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activeTab="3"/>
  </bookViews>
  <sheets>
    <sheet name="封面" sheetId="45" r:id="rId1"/>
    <sheet name="明细" sheetId="31" r:id="rId2"/>
    <sheet name="新零件" sheetId="69" state="hidden" r:id="rId3"/>
    <sheet name="68EN2531-00010" sheetId="63" r:id="rId4"/>
    <sheet name="68EN2531-00020" sheetId="64" r:id="rId5"/>
    <sheet name="9900152903" sheetId="65" r:id="rId6"/>
    <sheet name="71EN2531-00020" sheetId="66" r:id="rId7"/>
    <sheet name="9900232474" sheetId="73" r:id="rId8"/>
    <sheet name="9900152906" sheetId="67" r:id="rId9"/>
    <sheet name="9900152905" sheetId="68" r:id="rId10"/>
    <sheet name="71EN2531-00010" sheetId="70" r:id="rId11"/>
    <sheet name="发泡" sheetId="51" r:id="rId12"/>
    <sheet name="修改记录2024.9.26" sheetId="52" state="hidden" r:id="rId13"/>
    <sheet name="修改记录2024.10.31" sheetId="71" state="hidden" r:id="rId14"/>
    <sheet name="修改记录2025.3.10" sheetId="72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新零件!$A$3:$S$158</definedName>
    <definedName name="_xlnm._FilterDatabase" localSheetId="3" hidden="1">'68EN2531-00010'!$A$3:$P$68</definedName>
    <definedName name="_xlnm._FilterDatabase" localSheetId="4" hidden="1">'68EN2531-00020'!$A$3:$P$95</definedName>
    <definedName name="_xlnm._FilterDatabase" localSheetId="5" hidden="1">'9900152903'!$A$3:$P$87</definedName>
    <definedName name="_xlnm._FilterDatabase" localSheetId="6" hidden="1">'71EN2531-00020'!$A$3:$P$94</definedName>
    <definedName name="_xlnm._FilterDatabase" localSheetId="7" hidden="1">'9900232474'!$A$3:$P$95</definedName>
    <definedName name="_xlnm._FilterDatabase" localSheetId="8" hidden="1">'9900152906'!$A$3:$P$86</definedName>
    <definedName name="_xlnm._FilterDatabase" localSheetId="9" hidden="1">'9900152905'!$A$3:$P$68</definedName>
    <definedName name="_xlnm._FilterDatabase" localSheetId="10" hidden="1">'71EN2531-00010'!$A$3:$S$55</definedName>
    <definedName name="_xlnm._FilterDatabase" localSheetId="11" hidden="1">发泡!$A$3:$N$9</definedName>
    <definedName name="_xlnm._FilterDatabase" localSheetId="13" hidden="1">修改记录2024.10.31!$3:$27</definedName>
    <definedName name="_xlnm._FilterDatabase" localSheetId="14" hidden="1">修改记录2025.3.10!$A$3:$XFB$24</definedName>
    <definedName name="Module1.印刷">[1]!Module1.印刷</definedName>
    <definedName name="_xlnm.Print_Area" localSheetId="11">发泡!$A$1:$P$105</definedName>
    <definedName name="_xlnm.Print_Area" localSheetId="12">修改记录2024.9.26!$A$1:$O$130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'68EN2531-00010'!$A$1:$P$68</definedName>
    <definedName name="_xlnm.Print_Area" localSheetId="4">'68EN2531-00020'!$A$1:$P$95</definedName>
    <definedName name="_xlnm.Print_Area" localSheetId="5">'9900152903'!$A$1:$P$87</definedName>
    <definedName name="_xlnm.Print_Area" localSheetId="6">'71EN2531-00020'!$A$1:$P$95</definedName>
    <definedName name="_xlnm.Print_Area" localSheetId="8">'9900152906'!$A$1:$P$87</definedName>
    <definedName name="_xlnm.Print_Area" localSheetId="9">'9900152905'!$A$1:$P$69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新零件!$A$1:$R$95</definedName>
    <definedName name="_xlnm.Print_Area" localSheetId="10">'71EN2531-00010'!$A$1:$P$55</definedName>
    <definedName name="_xlnm.Print_Area" localSheetId="1">明细!$A$1:$F$20</definedName>
    <definedName name="_xlnm.Print_Area" localSheetId="13">修改记录2024.10.31!$A$1:$O$27</definedName>
    <definedName name="_xlnm.Print_Area" localSheetId="14">修改记录2025.3.10!$A$1:$N$24</definedName>
    <definedName name="_xlnm.Print_Area" localSheetId="7">'9900232474'!$A$1:$P$95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<sst xmlns="http://schemas.openxmlformats.org/spreadsheetml/2006/main" count="7765" uniqueCount="551">
  <si>
    <t>材料消耗定额明细表</t>
  </si>
  <si>
    <t>吉利G3手动座椅-总装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</si>
  <si>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</si>
  <si>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</si>
  <si>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</si>
  <si>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</si>
  <si>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</si>
  <si>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</si>
  <si>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</si>
  <si>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吉利G3-总装 QAD版BOM单明细</t>
  </si>
  <si>
    <t>序号</t>
  </si>
  <si>
    <t>QAD代码</t>
  </si>
  <si>
    <t>物料名称</t>
  </si>
  <si>
    <t>描述</t>
  </si>
  <si>
    <t>座椅总成号</t>
  </si>
  <si>
    <t>发出</t>
  </si>
  <si>
    <t>SHT0015171</t>
  </si>
  <si>
    <t>驾驶员座椅总成</t>
  </si>
  <si>
    <t>织物面套，单扶手，两气袋腰托，普通三点式安全带，安全带报警，坐垫延伸，仰角调节</t>
  </si>
  <si>
    <t>68EN2531-00010</t>
  </si>
  <si>
    <t>A4</t>
  </si>
  <si>
    <t>SHT0015172</t>
  </si>
  <si>
    <t>PVC面套，单扶手，四气袋腰托，普通三点式安全带，安全带报警，坐垫延伸，仰角调节，通风、加热功能、旋转功能</t>
  </si>
  <si>
    <t>68EN2531-00020</t>
  </si>
  <si>
    <t>SHT0015524</t>
  </si>
  <si>
    <t>PVC面套，单扶手，四气袋腰托，普通三点式安全带，安全带报警，坐垫延伸，仰角调节，通风、加热功能</t>
  </si>
  <si>
    <t>SHT0015173</t>
  </si>
  <si>
    <t>副驾驶员座椅总成</t>
  </si>
  <si>
    <t>PVC面套，单扶手，四气袋腰托，普通三点式安全带，安全带报警，坐垫延伸，仰角调节，通风、加热功能、SBR、旋转功能</t>
  </si>
  <si>
    <t>71EN2531-00020</t>
  </si>
  <si>
    <t>SHT0017777</t>
  </si>
  <si>
    <t>与71EN2531-00020仅倾角、靠背行程不同</t>
  </si>
  <si>
    <t>新增</t>
  </si>
  <si>
    <t>SHT0015525</t>
  </si>
  <si>
    <t>PVC面套，单扶手，四气袋腰托，普通三点式安全带，安全带报警，坐垫延伸，仰角调节，通风、加热功能、SBR、</t>
  </si>
  <si>
    <t>SHT0015526</t>
  </si>
  <si>
    <t>PVC面套，单扶手，两气袋腰托，普通三点式安全带，安全带报警，坐垫延伸，仰角调节，SBR、</t>
  </si>
  <si>
    <t>SHT0015290</t>
  </si>
  <si>
    <t>副驾驶功能座椅</t>
  </si>
  <si>
    <t>坐垫翻折</t>
  </si>
  <si>
    <t>71EN2531-00010</t>
  </si>
  <si>
    <t>吉利G3-总装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</si>
  <si>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</si>
  <si>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</si>
  <si>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</si>
  <si>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</si>
  <si>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</si>
  <si>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</si>
  <si>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</si>
  <si>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版本A2</t>
  </si>
  <si>
    <t>根据最新BOM调整材料消耗定额</t>
  </si>
  <si>
    <t>2024.9.26</t>
  </si>
  <si>
    <t>版本A3</t>
  </si>
  <si>
    <t>根据最新BOM“G3副驾翻折座椅总成EBOM-C-20241127、G3手动座椅总成EBOM-D-20241127”调整手动座椅材料消耗定额。</t>
  </si>
  <si>
    <t>2024.10.31</t>
  </si>
  <si>
    <t>版本A4</t>
  </si>
  <si>
    <t>1）新增：拉线防转块-SHT0017495
2）转盘限位螺栓变更：BFA0000130→BFA0000011
3）依据“ECR0011186”新增配置：9900232474
4）依据“ECR0011187”驾驶员座椅增加外侧扶手</t>
  </si>
  <si>
    <t>2025.3.10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</si>
  <si>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</si>
  <si>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</si>
  <si>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</si>
  <si>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</si>
  <si>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</si>
  <si>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</si>
  <si>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</si>
  <si>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</si>
  <si>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</si>
  <si>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</si>
  <si>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</si>
  <si>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</si>
  <si>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</si>
  <si>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</si>
  <si>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</si>
  <si>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</si>
  <si>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</si>
  <si>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</si>
  <si>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</si>
  <si>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</si>
  <si>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</si>
  <si>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</si>
  <si>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</si>
  <si>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</si>
  <si>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</si>
  <si>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ZY01</t>
  </si>
  <si>
    <t>A</t>
  </si>
  <si>
    <t>M</t>
  </si>
  <si>
    <t>SHT0015177</t>
  </si>
  <si>
    <t>靠背支撑板</t>
  </si>
  <si>
    <t>YC01</t>
  </si>
  <si>
    <t>SLJ0</t>
  </si>
  <si>
    <t>P</t>
  </si>
  <si>
    <t>SHT0015178</t>
  </si>
  <si>
    <t>主驾标配座椅靠背面套总成</t>
  </si>
  <si>
    <t>MT00</t>
  </si>
  <si>
    <t>SHT0015192</t>
  </si>
  <si>
    <t>安全带吊环罩壳</t>
  </si>
  <si>
    <t>SHT0015194</t>
  </si>
  <si>
    <t>标配安全带出口罩壳</t>
  </si>
  <si>
    <t>SHT0015197</t>
  </si>
  <si>
    <t>扶手外盖</t>
  </si>
  <si>
    <t>SHT0015199</t>
  </si>
  <si>
    <t>右侧扶手本体总成</t>
  </si>
  <si>
    <t>SHT0015531</t>
  </si>
  <si>
    <t>G3主司机低配靠背骨架总成</t>
  </si>
  <si>
    <t>GJ00</t>
  </si>
  <si>
    <t>BEC0010252</t>
  </si>
  <si>
    <t>主驾驶线束总成</t>
  </si>
  <si>
    <t>GNJ0</t>
  </si>
  <si>
    <t>SHT0015204</t>
  </si>
  <si>
    <t>坐垫织物面套总成</t>
  </si>
  <si>
    <t>SHT0015325</t>
  </si>
  <si>
    <t>座垫无纺布</t>
  </si>
  <si>
    <t>QT00</t>
  </si>
  <si>
    <t>SHT0015214</t>
  </si>
  <si>
    <t>坐盆延伸手柄</t>
  </si>
  <si>
    <t>SHT0016521</t>
  </si>
  <si>
    <t>G3主驾标配底座模块化总成</t>
  </si>
  <si>
    <t>SHT0015371</t>
  </si>
  <si>
    <t>主驾标配底支架电泳总成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</si>
  <si>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</si>
  <si>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</si>
  <si>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</si>
  <si>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</si>
  <si>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</si>
  <si>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</si>
  <si>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</si>
  <si>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</si>
  <si>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</si>
  <si>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</si>
  <si>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</si>
  <si>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</si>
  <si>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BSP0010026</t>
  </si>
  <si>
    <t>主驾驶靠背调节手柄卡接簧</t>
  </si>
  <si>
    <t>SHT0015237</t>
  </si>
  <si>
    <t>主驾座椅高度调节机构总成</t>
  </si>
  <si>
    <t>SHT0015239</t>
  </si>
  <si>
    <t>阻尼调节机构总成</t>
  </si>
  <si>
    <t>SHT0015240</t>
  </si>
  <si>
    <t>驾驶员四孔腰托开关总成</t>
  </si>
  <si>
    <t>SHT0015242</t>
  </si>
  <si>
    <t>主驾驶速降开关按钮帽</t>
  </si>
  <si>
    <t>BPC0010329</t>
  </si>
  <si>
    <t>按压速降阀</t>
  </si>
  <si>
    <t>SHT0015249</t>
  </si>
  <si>
    <t>线束接插件固定座</t>
  </si>
  <si>
    <t>SHT0015250</t>
  </si>
  <si>
    <t>操作说明书</t>
  </si>
  <si>
    <t>SHT0015179</t>
  </si>
  <si>
    <t>主驾高配座椅靠背面套总成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</si>
  <si>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</si>
  <si>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</si>
  <si>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</si>
  <si>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</si>
  <si>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</si>
  <si>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</si>
  <si>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</si>
  <si>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</si>
  <si>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DQJ0</t>
  </si>
  <si>
    <t>SHT0015193</t>
  </si>
  <si>
    <t>高配安全带出口罩壳</t>
  </si>
  <si>
    <t>SHT0015329</t>
  </si>
  <si>
    <t>靠背面套补偿毛毡</t>
  </si>
  <si>
    <t>SHT0016379</t>
  </si>
  <si>
    <t>高调器上滑盖</t>
  </si>
  <si>
    <t>SHT0016380</t>
  </si>
  <si>
    <t>高调器下滑盖</t>
  </si>
  <si>
    <t>SHT0015530</t>
  </si>
  <si>
    <t>G3主司机高配靠背骨架总成</t>
  </si>
  <si>
    <t>BEC0010244</t>
  </si>
  <si>
    <t>主驾加热通风系统线束总成</t>
  </si>
  <si>
    <t>BEC0010227</t>
  </si>
  <si>
    <t>主驾驶通风加热ECU总成</t>
  </si>
  <si>
    <t>SHT0015205</t>
  </si>
  <si>
    <t>坐垫PVC面套总成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</si>
  <si>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</si>
  <si>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</si>
  <si>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</si>
  <si>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</si>
  <si>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</si>
  <si>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</si>
  <si>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</si>
  <si>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</si>
  <si>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SHT0015258</t>
  </si>
  <si>
    <t>主驾转盘配置座模块化总成</t>
  </si>
  <si>
    <t>SHT0015369</t>
  </si>
  <si>
    <t>转盘上连接框电泳总成</t>
  </si>
  <si>
    <t>SHT0015326</t>
  </si>
  <si>
    <t>G3主驾高配座椅底支架总成</t>
  </si>
  <si>
    <t>SHT0015227</t>
  </si>
  <si>
    <t>驾驶员高配前罩壳</t>
  </si>
  <si>
    <t>SHT0015241</t>
  </si>
  <si>
    <t>驾驶员六孔腰托开关总成</t>
  </si>
  <si>
    <t>SHT0015975</t>
  </si>
  <si>
    <t>转盘开关气路总成</t>
  </si>
  <si>
    <t>SHT0015180</t>
  </si>
  <si>
    <t>副驾高配座椅靠背面套总成</t>
  </si>
  <si>
    <t>SHT0015196</t>
  </si>
  <si>
    <t>副驾安全带出口罩壳底座</t>
  </si>
  <si>
    <t>高配</t>
  </si>
  <si>
    <t>SHT0015195</t>
  </si>
  <si>
    <t>副驾驶高配安全带出口罩壳</t>
  </si>
  <si>
    <t>SHT0015334</t>
  </si>
  <si>
    <t>副驾驶靠背四气袋腰托总成</t>
  </si>
  <si>
    <t>SHT0015198</t>
  </si>
  <si>
    <t>左侧扶手本体总成</t>
  </si>
  <si>
    <t>SHT0015200</t>
  </si>
  <si>
    <t>G3副司机高配靠背骨架总成</t>
  </si>
  <si>
    <t>BEC0010245</t>
  </si>
  <si>
    <t>副驾加热通风系统线束总成</t>
  </si>
  <si>
    <t>BEC0010242</t>
  </si>
  <si>
    <t>副驾驶通风加热ECU总成</t>
  </si>
  <si>
    <t>BEC0010228</t>
  </si>
  <si>
    <t>SBR总成</t>
  </si>
  <si>
    <t>SHT0015259</t>
  </si>
  <si>
    <t>副驾转盘配置座模块化总成</t>
  </si>
  <si>
    <t>SHT0015620</t>
  </si>
  <si>
    <t>左旋气动转盘总成</t>
  </si>
  <si>
    <t>没有下级BOM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</si>
  <si>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</si>
  <si>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</si>
  <si>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</si>
  <si>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</si>
  <si>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</si>
  <si>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</si>
  <si>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BSP0010050</t>
  </si>
  <si>
    <t>副驾驶靠背调节手柄卡接簧</t>
  </si>
  <si>
    <t>SHT0015238</t>
  </si>
  <si>
    <t>副驾座椅高度调节机构总成</t>
  </si>
  <si>
    <t>SHT0015243</t>
  </si>
  <si>
    <t>副驾驶速降开关按钮帽</t>
  </si>
  <si>
    <t>SHT0015528</t>
  </si>
  <si>
    <t>副驾中配座椅靠背面套总成</t>
  </si>
  <si>
    <t>SHT0015300</t>
  </si>
  <si>
    <t>副驾驶安全带出口罩壳</t>
  </si>
  <si>
    <t>BEC0010253</t>
  </si>
  <si>
    <t>副驾驶线束总成</t>
  </si>
  <si>
    <t>SHT0015536</t>
  </si>
  <si>
    <t>副驾驶员四孔腰托开关总成</t>
  </si>
  <si>
    <t>SHT0016522</t>
  </si>
  <si>
    <t>G3副驾标配底座模块化总成</t>
  </si>
  <si>
    <t>SHT0015535</t>
  </si>
  <si>
    <t>副驾驶员六孔腰托开关总成</t>
  </si>
  <si>
    <t>SHT0015532</t>
  </si>
  <si>
    <t>G3副司机中配靠背骨架总成</t>
  </si>
  <si>
    <t>SHT0015293</t>
  </si>
  <si>
    <t>副司机靠背护面总成</t>
  </si>
  <si>
    <t>SHT0015296</t>
  </si>
  <si>
    <t>副司机靠背骨架总成</t>
  </si>
  <si>
    <t>SHT0015303</t>
  </si>
  <si>
    <t>副司机座垫护面总成</t>
  </si>
  <si>
    <t>SHT0015376</t>
  </si>
  <si>
    <t>G3副司机底座电泳总成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</si>
  <si>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</si>
  <si>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</si>
  <si>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</si>
  <si>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</si>
  <si>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</si>
  <si>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</si>
  <si>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SHT0015314</t>
  </si>
  <si>
    <t>功能座椅遮挡塑料件</t>
  </si>
  <si>
    <t>SHT0015315</t>
  </si>
  <si>
    <t>驾驶员腰托开关</t>
  </si>
  <si>
    <t>BEC0010229</t>
  </si>
  <si>
    <t>副驾功能座椅SBR线束总成</t>
  </si>
  <si>
    <t>SHT0015317</t>
  </si>
  <si>
    <t>副驾驶座椅操作说明书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</si>
  <si>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</si>
  <si>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</si>
  <si>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</si>
  <si>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</si>
  <si>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</si>
  <si>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</si>
  <si>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</si>
  <si>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</si>
  <si>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</si>
  <si>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</si>
  <si>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</si>
  <si>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</si>
  <si>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河北自制</t>
  </si>
  <si>
    <t>座椅组装车间</t>
  </si>
  <si>
    <t>河北外购</t>
  </si>
  <si>
    <t>BCL0010009</t>
  </si>
  <si>
    <t>靠背板固定卡扣</t>
  </si>
  <si>
    <t>主驾驶标配座椅靠背面套总成</t>
  </si>
  <si>
    <t>SHT0015181</t>
  </si>
  <si>
    <t>主驾标配靠背泡沫总成</t>
  </si>
  <si>
    <t>SHT0011649</t>
  </si>
  <si>
    <t>主驾安全带总成</t>
  </si>
  <si>
    <t>SHT0014042</t>
  </si>
  <si>
    <t>吊环固定螺栓B</t>
  </si>
  <si>
    <t>SHT0014044</t>
  </si>
  <si>
    <t>吊环隔圈</t>
  </si>
  <si>
    <t>SHT0014043</t>
  </si>
  <si>
    <t>端片固定螺栓</t>
  </si>
  <si>
    <t>SHT0010883</t>
  </si>
  <si>
    <t>标配安全带出口罩壳底座</t>
  </si>
  <si>
    <t>SHT0011331</t>
  </si>
  <si>
    <t>主驾驶靠背两气袋腰托总成</t>
  </si>
  <si>
    <t>BFA0010014</t>
  </si>
  <si>
    <t>扶手锁止销</t>
  </si>
  <si>
    <t>数量1变2</t>
  </si>
  <si>
    <t>SHT0017495</t>
  </si>
  <si>
    <t>拉线防转块</t>
  </si>
  <si>
    <t>G3低配靠背骨架焊接总成电泳</t>
  </si>
  <si>
    <t>BPC0010012</t>
  </si>
  <si>
    <t>管箍</t>
  </si>
  <si>
    <t>SHT0011116</t>
  </si>
  <si>
    <t>主驾带扣总成</t>
  </si>
  <si>
    <t>SHT0015206</t>
  </si>
  <si>
    <t>主驾标配坐垫泡沫总成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</si>
  <si>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</si>
  <si>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</si>
  <si>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</si>
  <si>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</si>
  <si>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</si>
  <si>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</si>
  <si>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</si>
  <si>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</si>
  <si>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</si>
  <si>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</si>
  <si>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BFA0000001</t>
  </si>
  <si>
    <t>C型钉</t>
  </si>
  <si>
    <t>G3主驾标配座椅底支架电泳总成</t>
  </si>
  <si>
    <t>BSP0010020</t>
  </si>
  <si>
    <t>罩壳弹簧卡子</t>
  </si>
  <si>
    <t>SHT0010981</t>
  </si>
  <si>
    <t>驾驶员塑料件支撑板</t>
  </si>
  <si>
    <t>主驾驶座椅高度调节机构总成</t>
  </si>
  <si>
    <t>BFA0000285</t>
  </si>
  <si>
    <t>开口挡圈</t>
  </si>
  <si>
    <t>BFA0010037</t>
  </si>
  <si>
    <t>内梅花盘头三角牙自攻螺钉</t>
  </si>
  <si>
    <t>SHT0010465</t>
  </si>
  <si>
    <t>气管防护长弹簧</t>
  </si>
  <si>
    <t>BFA0010038</t>
  </si>
  <si>
    <t>内梅花盘头自攻螺钉（尾端平头）</t>
  </si>
  <si>
    <t>BFA0010019</t>
  </si>
  <si>
    <t>内六角花形低圆柱头螺钉</t>
  </si>
  <si>
    <t>BFA0000017</t>
  </si>
  <si>
    <t>内六角圆头螺栓</t>
  </si>
  <si>
    <t>BFA0000004</t>
  </si>
  <si>
    <t>扎带</t>
  </si>
  <si>
    <t>BCL0010006</t>
  </si>
  <si>
    <t>气管卡扣（2新mm）</t>
  </si>
  <si>
    <t>SHT0011148</t>
  </si>
  <si>
    <t>靠背防护罩</t>
  </si>
  <si>
    <t>SCS0004245</t>
  </si>
  <si>
    <t>右座椅坐垫防护罩</t>
  </si>
  <si>
    <t>BCL0010021</t>
  </si>
  <si>
    <t>布基胶带</t>
  </si>
  <si>
    <t>SHT0011399</t>
  </si>
  <si>
    <t>润滑脂</t>
  </si>
  <si>
    <t>KG</t>
  </si>
  <si>
    <t>D</t>
  </si>
  <si>
    <t>SHT0017182</t>
  </si>
  <si>
    <t>G3速升速降气路总成</t>
  </si>
  <si>
    <t>安路普</t>
  </si>
  <si>
    <t>TAT0010193</t>
  </si>
  <si>
    <t>G3正驾底托</t>
  </si>
  <si>
    <t>TAT0010194</t>
  </si>
  <si>
    <t>G3成品座椅箱盖</t>
  </si>
  <si>
    <t>TAT0010195</t>
  </si>
  <si>
    <t>G3成品座椅箱体</t>
  </si>
  <si>
    <t>SHT0017566</t>
  </si>
  <si>
    <t>永久性标识</t>
  </si>
  <si>
    <t>TMA0000186</t>
  </si>
  <si>
    <t>追溯性标识</t>
  </si>
  <si>
    <t>主驾驶高配座椅靠背面套总成</t>
  </si>
  <si>
    <t>SHT0015182</t>
  </si>
  <si>
    <t>主驾高配靠背泡沫总成</t>
  </si>
  <si>
    <t>BEC0010017</t>
  </si>
  <si>
    <t>风扇保护壳</t>
  </si>
  <si>
    <t>SHT0014041</t>
  </si>
  <si>
    <t>吊环固定螺栓A</t>
  </si>
  <si>
    <t>SHT0010601</t>
  </si>
  <si>
    <t>安全带高调器总成</t>
  </si>
  <si>
    <t>SHT0010882</t>
  </si>
  <si>
    <t>高配安全带出口罩壳底座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</si>
  <si>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</si>
  <si>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</si>
  <si>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</si>
  <si>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</si>
  <si>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</si>
  <si>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</si>
  <si>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</si>
  <si>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</si>
  <si>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</si>
  <si>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</si>
  <si>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</si>
  <si>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</si>
  <si>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</si>
  <si>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</si>
  <si>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</si>
  <si>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</si>
  <si>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BFA0000011</t>
  </si>
  <si>
    <t>六角头螺栓</t>
  </si>
  <si>
    <t>G3高配靠背骨架焊接总成电泳</t>
  </si>
  <si>
    <t>主驾驶加热通风系统线束总成</t>
  </si>
  <si>
    <t>SHT0015207</t>
  </si>
  <si>
    <t>主驾高配坐垫泡沫总成</t>
  </si>
  <si>
    <t>G3主驾转盘配置座模块化总成</t>
  </si>
  <si>
    <t>SHT0015112</t>
  </si>
  <si>
    <t>右旋气动转盘总成</t>
  </si>
  <si>
    <t>SHT0015370</t>
  </si>
  <si>
    <t>G3主驾高配座椅底支架电泳</t>
  </si>
  <si>
    <t>BFA0010018</t>
  </si>
  <si>
    <t>BCL0010019</t>
  </si>
  <si>
    <t>黑色防护毛毡</t>
  </si>
  <si>
    <t>SHT0015747</t>
  </si>
  <si>
    <t>底支架左罩壳</t>
  </si>
  <si>
    <t>SHT0015748</t>
  </si>
  <si>
    <t>底支架前罩壳</t>
  </si>
  <si>
    <t>BFA0010107</t>
  </si>
  <si>
    <t>十字槽盘头自攻螺钉</t>
  </si>
  <si>
    <t>ST4.2*8</t>
  </si>
  <si>
    <t>副驾驶高配座椅靠背面套总成</t>
  </si>
  <si>
    <t>SHT0015183</t>
  </si>
  <si>
    <t>副驾高配靠背泡沫总成</t>
  </si>
  <si>
    <t>SHT0011651</t>
  </si>
  <si>
    <t>副驾安全带总成</t>
  </si>
  <si>
    <t>副驾驶高配安全带出口罩壳底座</t>
  </si>
  <si>
    <t>G3高配副驾靠背电泳总成</t>
  </si>
  <si>
    <t>副驾驶加热通风系统线束总成</t>
  </si>
  <si>
    <t>SHT0011652</t>
  </si>
  <si>
    <t>副驾带扣总成</t>
  </si>
  <si>
    <t>G3副驾转盘配置座模块化总成</t>
  </si>
  <si>
    <t>G3主驾高配底支架电泳总成</t>
  </si>
  <si>
    <t>SHT0011482</t>
  </si>
  <si>
    <t>副驾驶塑料件支撑板</t>
  </si>
  <si>
    <t>副驾驶座椅高度调节机构总成</t>
  </si>
  <si>
    <t>新零件</t>
  </si>
  <si>
    <t>SHT0017903</t>
  </si>
  <si>
    <t>SHT0017900</t>
  </si>
  <si>
    <t>G3副驾转盘配置底座模块化总成</t>
  </si>
  <si>
    <t>副驾驶中配座椅靠背面套总成</t>
  </si>
  <si>
    <t>SHT0015408</t>
  </si>
  <si>
    <t>副驾中配靠背泡沫总成</t>
  </si>
  <si>
    <t>SHT0011030</t>
  </si>
  <si>
    <t>副驾驶安全带出口罩壳底座</t>
  </si>
  <si>
    <t>SHT0011779</t>
  </si>
  <si>
    <t>副驾驶靠背两气袋腰托总成</t>
  </si>
  <si>
    <t>SHT0015409</t>
  </si>
  <si>
    <t>副驾中配座垫泡沫总成</t>
  </si>
  <si>
    <t>TAT0010196</t>
  </si>
  <si>
    <t>副驾连接板出口包装箱</t>
  </si>
  <si>
    <t>SHT0015294</t>
  </si>
  <si>
    <t>副司机靠背泡沫总成</t>
  </si>
  <si>
    <t>副驾驶安全带卷收器总成</t>
  </si>
  <si>
    <t>SHT0002773</t>
  </si>
  <si>
    <t>坐垫翻折限位钣金电泳</t>
  </si>
  <si>
    <t>BFA0010031</t>
  </si>
  <si>
    <t>内六角花型盘头螺钉</t>
  </si>
  <si>
    <t>BFA0010032</t>
  </si>
  <si>
    <t>BSP0010016</t>
  </si>
  <si>
    <t>坐垫翻折限位钣金回位簧</t>
  </si>
  <si>
    <t>内梅花三角牙自攻螺钉</t>
  </si>
  <si>
    <t>数量15变9</t>
  </si>
  <si>
    <t>SHT0015304</t>
  </si>
  <si>
    <t>副司机座垫泡沫总成</t>
  </si>
  <si>
    <t>SHT0002452</t>
  </si>
  <si>
    <t>座框骨架总成电泳</t>
  </si>
  <si>
    <t>SHT0015311</t>
  </si>
  <si>
    <t>靠背调节手柄总成</t>
  </si>
  <si>
    <t>BSP0010018</t>
  </si>
  <si>
    <t>SHT0015072</t>
  </si>
  <si>
    <t>副驾手柄铜套</t>
  </si>
  <si>
    <t>3变1</t>
  </si>
  <si>
    <t>BCL0010013</t>
  </si>
  <si>
    <t>卡钣金扎带（背面）</t>
  </si>
  <si>
    <t>数量5变3</t>
  </si>
  <si>
    <t>实际不用</t>
  </si>
  <si>
    <t>副驾驶功能座椅SBR线束总成</t>
  </si>
  <si>
    <t>弹簧卡子</t>
  </si>
  <si>
    <t>BFA0010033</t>
  </si>
  <si>
    <t>内六角花形圆柱头螺钉</t>
  </si>
  <si>
    <t>副驾高配带扣总成</t>
  </si>
  <si>
    <t>内六角花形圆柱头自攻锁紧螺钉</t>
  </si>
  <si>
    <t>6变12</t>
  </si>
  <si>
    <t>SHT0014963</t>
  </si>
  <si>
    <t>副驾靠背防护罩</t>
  </si>
  <si>
    <t>SHT0014101</t>
  </si>
  <si>
    <t>垫片</t>
  </si>
  <si>
    <t>H6</t>
  </si>
  <si>
    <t>BFA0000292</t>
  </si>
  <si>
    <t>φ4.2*16元机自攻螺丝</t>
  </si>
  <si>
    <t>ST 4.2×16-C(镀黑锌)</t>
  </si>
  <si>
    <t>SHT0015438</t>
  </si>
  <si>
    <t>点焊螺母增强片</t>
  </si>
  <si>
    <t>SHT0017774</t>
  </si>
  <si>
    <t>G3翻板座椅气路总成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</si>
  <si>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</si>
  <si>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</si>
  <si>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</si>
  <si>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</si>
  <si>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</si>
  <si>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</si>
  <si>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</si>
  <si>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</si>
  <si>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</si>
  <si>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</si>
  <si>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</si>
  <si>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翻折座椅</t>
  </si>
  <si>
    <t>SLT0001092</t>
  </si>
  <si>
    <t>钢丝2.5*220</t>
  </si>
  <si>
    <t>SLT0000740</t>
  </si>
  <si>
    <t>钢丝2.5*160</t>
  </si>
  <si>
    <t>SHT0011029</t>
  </si>
  <si>
    <t>副驾标配无纺布</t>
  </si>
  <si>
    <t>SHT0011445</t>
  </si>
  <si>
    <t>刺毛条</t>
  </si>
  <si>
    <t>SHT0011466</t>
  </si>
  <si>
    <t>靠背左侧无纺布</t>
  </si>
  <si>
    <t>SHT0013275</t>
  </si>
  <si>
    <t>靠背右侧无纺布</t>
  </si>
  <si>
    <t>SHT0015781</t>
  </si>
  <si>
    <t>主驾电动靠背泡沫总成</t>
  </si>
  <si>
    <t>还未装过没有钢丝</t>
  </si>
  <si>
    <t>联系人</t>
  </si>
  <si>
    <t>联系电话</t>
  </si>
  <si>
    <t>删除</t>
  </si>
  <si>
    <t>SHT0015017</t>
  </si>
  <si>
    <t>防护管</t>
  </si>
  <si>
    <t>数量11变13</t>
  </si>
  <si>
    <t>BFA0010089</t>
  </si>
  <si>
    <t>内六角花形盘头螺钉</t>
  </si>
  <si>
    <t>SHT0015050</t>
  </si>
  <si>
    <t>线束护套防护棉</t>
  </si>
  <si>
    <t>BPC0000019</t>
  </si>
  <si>
    <t>气管防护管</t>
  </si>
  <si>
    <t>SHT0011149</t>
  </si>
  <si>
    <t>坐垫防护罩</t>
  </si>
  <si>
    <t>TAT0000083</t>
  </si>
  <si>
    <t>110*30条形码</t>
  </si>
  <si>
    <t>数量15变17</t>
  </si>
  <si>
    <t>数量13变12</t>
  </si>
  <si>
    <t>数量4变8</t>
  </si>
  <si>
    <t>BFA0000130</t>
  </si>
  <si>
    <t>外六角盘头螺钉</t>
  </si>
  <si>
    <t>1变2</t>
  </si>
  <si>
    <t>13变15</t>
  </si>
  <si>
    <t>13变12</t>
  </si>
  <si>
    <t>15变17</t>
  </si>
  <si>
    <t>4变8</t>
  </si>
  <si>
    <t>刪除</t>
  </si>
  <si>
    <t>SHT0013971</t>
  </si>
  <si>
    <t>线束护套固定塑料件</t>
  </si>
  <si>
    <t>BPC0000020</t>
  </si>
  <si>
    <t>气管防护波纹管</t>
  </si>
  <si>
    <t>BPC0010118</t>
  </si>
  <si>
    <t>黑色气管</t>
  </si>
  <si>
    <t>BFA0000391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</si>
</sst>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29" fillId="7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8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2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50" fillId="42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2" fillId="4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48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5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6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7" fillId="29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7" fillId="5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4" fillId="0" borderId="0"/>
    <xf numFmtId="0" fontId="43" fillId="37" borderId="14" applyNumberFormat="0" applyAlignment="0" applyProtection="0">
      <alignment vertical="center"/>
    </xf>
    <xf numFmtId="0" fontId="52" fillId="0" borderId="19" applyNumberFormat="0" applyFill="0" applyAlignment="0" applyProtection="0"/>
    <xf numFmtId="0" fontId="40" fillId="0" borderId="0"/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177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54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178" fontId="51" fillId="0" borderId="0" applyFill="0" applyBorder="0" applyProtection="0">
      <alignment horizontal="right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0" fillId="0" borderId="0">
      <alignment vertical="center"/>
    </xf>
    <xf numFmtId="179" fontId="51" fillId="0" borderId="0" applyFill="0" applyBorder="0" applyProtection="0">
      <alignment horizontal="right"/>
    </xf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180" fontId="51" fillId="0" borderId="0" applyFill="0" applyBorder="0" applyProtection="0">
      <alignment horizontal="right"/>
    </xf>
    <xf numFmtId="0" fontId="47" fillId="52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181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182" fontId="51" fillId="0" borderId="0" applyFill="0" applyBorder="0" applyProtection="0">
      <alignment horizontal="right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57" fillId="54" borderId="0" applyNumberFormat="0" applyBorder="0" applyAlignment="0" applyProtection="0"/>
    <xf numFmtId="183" fontId="53" fillId="0" borderId="0" applyFill="0" applyBorder="0" applyProtection="0">
      <alignment horizont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184" fontId="58" fillId="0" borderId="0" applyFill="0" applyBorder="0" applyProtection="0">
      <alignment horizontal="right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59" fillId="42" borderId="0" applyNumberFormat="0" applyBorder="0" applyAlignment="0" applyProtection="0"/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59" fillId="48" borderId="0" applyNumberFormat="0" applyBorder="0" applyAlignment="0" applyProtection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59" fillId="56" borderId="0" applyNumberFormat="0" applyBorder="0" applyAlignment="0" applyProtection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59" fillId="37" borderId="0" applyNumberFormat="0" applyBorder="0" applyAlignment="0" applyProtection="0"/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65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4" fillId="0" borderId="0"/>
    <xf numFmtId="0" fontId="42" fillId="5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5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5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5" applyNumberFormat="0" applyFill="0" applyAlignment="0" applyProtection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0" borderId="0"/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7" fillId="4" borderId="6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4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57" fillId="60" borderId="0" applyNumberFormat="0" applyBorder="0" applyAlignment="0" applyProtection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8" fillId="61" borderId="21" applyNumberFormat="0" applyAlignment="0" applyProtection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6" fillId="5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50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42" borderId="0" applyNumberFormat="0" applyBorder="0" applyAlignment="0" applyProtection="0">
      <alignment vertical="center"/>
    </xf>
    <xf numFmtId="0" fontId="40" fillId="0" borderId="0"/>
    <xf numFmtId="0" fontId="46" fillId="15" borderId="0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69" fillId="13" borderId="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7" fillId="54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6" fillId="15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6" fillId="15" borderId="0" applyNumberFormat="0" applyFont="0" applyAlignment="0" applyProtection="0">
      <alignment vertical="center"/>
    </xf>
    <xf numFmtId="0" fontId="0" fillId="0" borderId="0">
      <protection locked="0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1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7" fillId="51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4" fillId="0" borderId="0"/>
    <xf numFmtId="0" fontId="37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2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3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7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2" fillId="50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57" fillId="55" borderId="0" applyNumberFormat="0" applyBorder="0" applyAlignment="0" applyProtection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5" borderId="0" applyNumberFormat="0" applyBorder="0" applyAlignment="0" applyProtection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4" borderId="0" applyNumberFormat="0" applyBorder="0" applyAlignment="0" applyProtection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186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3" fillId="36" borderId="16" applyNumberFormat="0" applyAlignment="0" applyProtection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9" fillId="48" borderId="0" applyNumberFormat="0" applyBorder="0" applyAlignment="0" applyProtection="0"/>
    <xf numFmtId="0" fontId="37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9" fillId="5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9" fillId="38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74" fillId="36" borderId="14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2" fillId="48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4" borderId="6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57" fillId="62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59" fillId="57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6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9" fillId="49" borderId="0" applyNumberFormat="0" applyBorder="0" applyAlignment="0" applyProtection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5" borderId="0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39" borderId="17" applyNumberFormat="0" applyFont="0" applyAlignment="0" applyProtection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62" fillId="0" borderId="20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7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1" fillId="0" borderId="0">
      <protection locked="0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75" fillId="0" borderId="18" applyNumberFormat="0" applyFill="0" applyAlignment="0" applyProtection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76" fillId="0" borderId="20" applyNumberFormat="0" applyFill="0" applyAlignment="0" applyProtection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1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3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9" borderId="0" applyNumberFormat="0" applyBorder="0" applyAlignment="0" applyProtection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69" fillId="13" borderId="6" applyNumberForma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64" fillId="6" borderId="10" applyNumberFormat="0" applyAlignment="0" applyProtection="0">
      <alignment vertical="center"/>
    </xf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6" fillId="5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2" fillId="5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7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5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1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7" fillId="1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8" fillId="0" borderId="18" applyNumberFormat="0" applyFill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0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7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7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7" fillId="54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6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37" fillId="2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0" borderId="0"/>
    <xf numFmtId="0" fontId="37" fillId="2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4" fillId="0" borderId="0"/>
    <xf numFmtId="0" fontId="37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5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7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5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78" fillId="53" borderId="0" applyNumberFormat="0" applyBorder="0" applyAlignment="0" applyProtection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2" borderId="0" applyNumberFormat="0" applyBorder="0" applyAlignment="0" applyProtection="0"/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6" borderId="0" applyNumberFormat="0" applyBorder="0" applyAlignment="0" applyProtection="0">
      <alignment vertical="center"/>
    </xf>
    <xf numFmtId="0" fontId="40" fillId="0" borderId="0"/>
    <xf numFmtId="0" fontId="47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0" fillId="0" borderId="0"/>
    <xf numFmtId="0" fontId="47" fillId="46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7" fillId="4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9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7" fillId="4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2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2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7" borderId="0" applyNumberFormat="0" applyBorder="0" applyAlignment="0" applyProtection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9" fillId="42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80" fillId="0" borderId="1" applyNumberFormat="0" applyFill="0" applyBorder="0" applyAlignment="0" applyProtection="0">
      <alignment vertical="center"/>
    </xf>
    <xf numFmtId="187" fontId="51" fillId="0" borderId="0" applyFont="0" applyFill="0" applyBorder="0" applyAlignment="0" applyProtection="0"/>
    <xf numFmtId="0" fontId="81" fillId="50" borderId="0" applyNumberFormat="0" applyBorder="0" applyAlignment="0" applyProtection="0"/>
    <xf numFmtId="0" fontId="40" fillId="0" borderId="0"/>
    <xf numFmtId="0" fontId="40" fillId="0" borderId="0"/>
    <xf numFmtId="0" fontId="82" fillId="37" borderId="14" applyNumberFormat="0" applyAlignment="0" applyProtection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83" fillId="0" borderId="22" applyNumberFormat="0" applyFill="0" applyAlignment="0" applyProtection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62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62" fillId="0" borderId="20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0" fillId="0" borderId="0"/>
    <xf numFmtId="0" fontId="63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63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86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186" fontId="87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6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7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65" fillId="5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4" fillId="0" borderId="0"/>
    <xf numFmtId="0" fontId="37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6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7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6" fillId="64" borderId="0" applyNumberFormat="0" applyBorder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5" borderId="0" applyNumberFormat="0" applyBorder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6" borderId="10" applyNumberFormat="0" applyAlignment="0" applyProtection="0">
      <alignment vertical="center"/>
    </xf>
    <xf numFmtId="0" fontId="45" fillId="0" borderId="0"/>
    <xf numFmtId="0" fontId="46" fillId="25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6" borderId="10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4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6" fillId="29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9" borderId="0" applyNumberFormat="0" applyBorder="0" applyAlignment="0" applyProtection="0">
      <alignment vertical="center"/>
    </xf>
    <xf numFmtId="0" fontId="40" fillId="0" borderId="0"/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6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7" fillId="4" borderId="6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6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37" fillId="4" borderId="6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5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5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5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6" borderId="10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69" fillId="13" borderId="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6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5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6" borderId="10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2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5" borderId="0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" borderId="6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64" fillId="6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6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6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6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64" fillId="6" borderId="10" applyNumberFormat="0" applyAlignment="0" applyProtection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0" fillId="0" borderId="0"/>
    <xf numFmtId="0" fontId="64" fillId="6" borderId="10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6" borderId="16" applyNumberFormat="0" applyAlignment="0" applyProtection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7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9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0" borderId="0"/>
    <xf numFmtId="0" fontId="43" fillId="37" borderId="14" applyNumberFormat="0" applyAlignment="0" applyProtection="0">
      <alignment vertical="center"/>
    </xf>
    <xf numFmtId="0" fontId="37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4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4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6" borderId="16" applyNumberFormat="0" applyAlignment="0" applyProtection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6" borderId="10" applyNumberFormat="0" applyAlignment="0" applyProtection="0">
      <alignment vertical="center"/>
    </xf>
    <xf numFmtId="0" fontId="0" fillId="0" borderId="0"/>
    <xf numFmtId="0" fontId="44" fillId="0" borderId="0"/>
    <xf numFmtId="0" fontId="43" fillId="37" borderId="14" applyNumberFormat="0" applyAlignment="0" applyProtection="0">
      <alignment vertical="center"/>
    </xf>
    <xf numFmtId="0" fontId="44" fillId="0" borderId="0"/>
    <xf numFmtId="0" fontId="43" fillId="37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42" fillId="39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3" borderId="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6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6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3" borderId="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3" borderId="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69" fillId="13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6" fillId="2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5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5" fillId="0" borderId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71" fillId="61" borderId="21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71" fillId="61" borderId="2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2" applyNumberFormat="0" applyFill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5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7" fillId="5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0" fillId="0" borderId="0"/>
    <xf numFmtId="0" fontId="47" fillId="54" borderId="0" applyNumberFormat="0" applyBorder="0" applyAlignment="0" applyProtection="0">
      <alignment vertical="center"/>
    </xf>
    <xf numFmtId="0" fontId="0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67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>
      <protection locked="0"/>
    </xf>
    <xf numFmtId="0" fontId="41" fillId="36" borderId="16" applyNumberFormat="0" applyAlignment="0" applyProtection="0">
      <alignment vertical="center"/>
    </xf>
    <xf numFmtId="0" fontId="65" fillId="0" borderId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0" fillId="0" borderId="0"/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4" fillId="6" borderId="10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0" fillId="0" borderId="0">
      <protection locked="0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/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protection locked="0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15" borderId="0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69" fillId="13" borderId="6" applyNumberForma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9" borderId="17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37" fillId="4" borderId="6" applyNumberFormat="0" applyFont="0" applyAlignment="0" applyProtection="0">
      <alignment vertical="center"/>
    </xf>
    <xf numFmtId="0" fontId="0" fillId="0" borderId="0"/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2" fillId="39" borderId="17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45" fillId="0" borderId="0" applyNumberFormat="0" applyFill="0" applyBorder="0" applyAlignment="0" applyProtection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/>
      <protection locked="0"/>
    </xf>
    <xf numFmtId="49" fontId="7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 wrapText="1"/>
    </xf>
    <xf numFmtId="188" fontId="0" fillId="0" borderId="0" xfId="0" applyNumberFormat="1" applyFill="1">
      <alignment vertical="center"/>
    </xf>
    <xf numFmtId="188" fontId="1" fillId="0" borderId="1" xfId="0" applyNumberFormat="1" applyFont="1" applyFill="1" applyBorder="1">
      <alignment vertical="center"/>
    </xf>
    <xf numFmtId="190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0" fontId="2" fillId="0" borderId="0" xfId="52154" applyFont="1" applyFill="1" applyAlignment="1" applyProtection="1">
      <alignment horizontal="left" vertical="center" wrapText="1"/>
      <protection locked="0"/>
    </xf>
    <xf numFmtId="49" fontId="2" fillId="0" borderId="0" xfId="0" applyNumberFormat="1" applyFont="1" applyFill="1" applyAlignment="1">
      <alignment horizontal="left" vertical="center" wrapText="1"/>
    </xf>
    <xf numFmtId="188" fontId="4" fillId="0" borderId="2" xfId="0" applyNumberFormat="1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189" fontId="1" fillId="0" borderId="0" xfId="0" applyNumberFormat="1" applyFont="1" applyFill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2" fillId="0" borderId="1" xfId="29928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0" fillId="2" borderId="0" xfId="0" applyFill="1">
      <alignment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188" fontId="1" fillId="2" borderId="1" xfId="0" applyNumberFormat="1" applyFont="1" applyFill="1" applyBorder="1" applyAlignment="1">
      <alignment horizontal="left" vertical="center"/>
    </xf>
    <xf numFmtId="0" fontId="2" fillId="2" borderId="1" xfId="52154" applyFont="1" applyFill="1" applyBorder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188" fontId="1" fillId="3" borderId="1" xfId="0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9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188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188" fontId="1" fillId="0" borderId="1" xfId="0" applyNumberFormat="1" applyFont="1" applyBorder="1">
      <alignment vertical="center"/>
    </xf>
    <xf numFmtId="188" fontId="1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88" fontId="1" fillId="0" borderId="0" xfId="0" applyNumberFormat="1" applyFont="1">
      <alignment vertical="center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1" xfId="0" applyBorder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center" vertical="center"/>
    </xf>
    <xf numFmtId="0" fontId="14" fillId="0" borderId="0" xfId="3439" applyFont="1" applyAlignment="1">
      <alignment horizontal="center" vertical="center"/>
    </xf>
    <xf numFmtId="0" fontId="15" fillId="0" borderId="0" xfId="3439" applyFont="1" applyAlignment="1">
      <alignment horizontal="right"/>
    </xf>
    <xf numFmtId="0" fontId="0" fillId="0" borderId="5" xfId="3439" applyFont="1" applyBorder="1" applyAlignment="1">
      <alignment vertical="center"/>
    </xf>
    <xf numFmtId="0" fontId="16" fillId="0" borderId="5" xfId="3439" applyFont="1" applyBorder="1" applyAlignment="1">
      <alignment horizontal="center"/>
    </xf>
    <xf numFmtId="0" fontId="0" fillId="0" borderId="4" xfId="3439" applyFont="1" applyBorder="1" applyAlignment="1">
      <alignment vertical="center"/>
    </xf>
    <xf numFmtId="0" fontId="17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7" sqref="I7"/>
    </sheetView>
  </sheetViews>
  <sheetFormatPr defaultColWidth="9" defaultRowHeight="14" outlineLevelRow="7"/>
  <sheetData>
    <row r="1" ht="48" customHeight="1" spans="1:13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ht="70" customHeight="1" spans="1:13">
      <c r="A2" s="102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ht="70" customHeight="1" spans="1:13">
      <c r="A3" s="103" t="s">
        <v>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</row>
    <row r="4" ht="70" customHeight="1" spans="1:13">
      <c r="A4" s="104" t="s">
        <v>2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</row>
    <row r="5" ht="45" customHeight="1" spans="4:8">
      <c r="D5" s="105" t="s">
        <v>3</v>
      </c>
      <c r="E5" s="105"/>
      <c r="F5" s="106"/>
      <c r="G5" s="107" t="s">
        <v>4</v>
      </c>
      <c r="H5" s="106"/>
    </row>
    <row r="6" ht="45" customHeight="1" spans="4:8">
      <c r="D6" s="105" t="s">
        <v>5</v>
      </c>
      <c r="E6" s="105"/>
      <c r="F6" s="108"/>
      <c r="G6" s="108"/>
      <c r="H6" s="108"/>
    </row>
    <row r="7" ht="45" customHeight="1" spans="4:8">
      <c r="D7" s="105" t="s">
        <v>6</v>
      </c>
      <c r="E7" s="105"/>
      <c r="F7" s="108"/>
      <c r="G7" s="108"/>
      <c r="H7" s="108"/>
    </row>
    <row r="8" ht="45" customHeight="1" spans="4:11">
      <c r="D8" s="105" t="s">
        <v>7</v>
      </c>
      <c r="E8" s="105"/>
      <c r="F8" s="108"/>
      <c r="G8" s="108"/>
      <c r="H8" s="108"/>
      <c r="K8" s="10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69"/>
  <sheetViews>
    <sheetView view="pageBreakPreview" zoomScale="70" zoomScaleNormal="100" workbookViewId="0">
      <selection activeCell="O2" sqref="O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67" si="0">ROW()-3</f>
        <v>1</v>
      </c>
      <c r="B4" s="9" t="s">
        <v>35</v>
      </c>
      <c r="C4" s="9" t="s">
        <v>27</v>
      </c>
      <c r="D4" s="3" t="s">
        <v>79</v>
      </c>
      <c r="E4" s="9" t="s">
        <v>35</v>
      </c>
      <c r="F4" s="9" t="s">
        <v>27</v>
      </c>
      <c r="G4" s="37"/>
      <c r="H4" s="9">
        <v>9900152905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35</v>
      </c>
      <c r="C5" s="9" t="s">
        <v>27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35</v>
      </c>
      <c r="C6" s="9" t="s">
        <v>27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35</v>
      </c>
      <c r="C7" s="9" t="s">
        <v>27</v>
      </c>
      <c r="D7" s="3" t="s">
        <v>79</v>
      </c>
      <c r="E7" s="10" t="s">
        <v>230</v>
      </c>
      <c r="F7" s="11" t="s">
        <v>434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35</v>
      </c>
      <c r="C8" s="9" t="s">
        <v>27</v>
      </c>
      <c r="D8" s="3" t="s">
        <v>79</v>
      </c>
      <c r="E8" s="10" t="s">
        <v>435</v>
      </c>
      <c r="F8" s="11" t="s">
        <v>436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35</v>
      </c>
      <c r="C9" s="9" t="s">
        <v>27</v>
      </c>
      <c r="D9" s="3" t="s">
        <v>79</v>
      </c>
      <c r="E9" s="10" t="s">
        <v>418</v>
      </c>
      <c r="F9" s="11" t="s">
        <v>419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35</v>
      </c>
      <c r="C10" s="9" t="s">
        <v>27</v>
      </c>
      <c r="D10" s="3" t="s">
        <v>79</v>
      </c>
      <c r="E10" s="20" t="s">
        <v>288</v>
      </c>
      <c r="F10" s="11" t="s">
        <v>289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35</v>
      </c>
      <c r="C11" s="9" t="s">
        <v>27</v>
      </c>
      <c r="D11" s="3" t="s">
        <v>79</v>
      </c>
      <c r="E11" s="20" t="s">
        <v>290</v>
      </c>
      <c r="F11" s="11" t="s">
        <v>291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35</v>
      </c>
      <c r="C12" s="9" t="s">
        <v>27</v>
      </c>
      <c r="D12" s="3" t="s">
        <v>79</v>
      </c>
      <c r="E12" s="20" t="s">
        <v>292</v>
      </c>
      <c r="F12" s="11" t="s">
        <v>293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35</v>
      </c>
      <c r="C13" s="9" t="s">
        <v>27</v>
      </c>
      <c r="D13" s="3" t="s">
        <v>79</v>
      </c>
      <c r="E13" s="10" t="s">
        <v>94</v>
      </c>
      <c r="F13" s="11" t="s">
        <v>95</v>
      </c>
      <c r="G13" s="12"/>
      <c r="H13" s="10"/>
      <c r="I13" s="3" t="s">
        <v>79</v>
      </c>
      <c r="J13" s="16">
        <v>1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35</v>
      </c>
      <c r="C14" s="9" t="s">
        <v>27</v>
      </c>
      <c r="D14" s="3" t="s">
        <v>79</v>
      </c>
      <c r="E14" s="10" t="s">
        <v>437</v>
      </c>
      <c r="F14" s="11" t="s">
        <v>438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278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35</v>
      </c>
      <c r="C15" s="9" t="s">
        <v>27</v>
      </c>
      <c r="D15" s="3" t="s">
        <v>79</v>
      </c>
      <c r="E15" s="10" t="s">
        <v>232</v>
      </c>
      <c r="F15" s="11" t="s">
        <v>233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278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35</v>
      </c>
      <c r="C16" s="9" t="s">
        <v>27</v>
      </c>
      <c r="D16" s="3" t="s">
        <v>79</v>
      </c>
      <c r="E16" s="10" t="s">
        <v>439</v>
      </c>
      <c r="F16" s="11" t="s">
        <v>440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35</v>
      </c>
      <c r="C17" s="9" t="s">
        <v>27</v>
      </c>
      <c r="D17" s="3" t="s">
        <v>79</v>
      </c>
      <c r="E17" s="10" t="s">
        <v>298</v>
      </c>
      <c r="F17" s="11" t="s">
        <v>299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280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35</v>
      </c>
      <c r="C18" s="9" t="s">
        <v>27</v>
      </c>
      <c r="D18" s="3" t="s">
        <v>79</v>
      </c>
      <c r="E18" s="10" t="s">
        <v>98</v>
      </c>
      <c r="F18" s="11" t="s">
        <v>99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35</v>
      </c>
      <c r="C19" s="9" t="s">
        <v>27</v>
      </c>
      <c r="D19" s="3" t="s">
        <v>79</v>
      </c>
      <c r="E19" s="10" t="s">
        <v>203</v>
      </c>
      <c r="F19" s="11" t="s">
        <v>204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35</v>
      </c>
      <c r="C20" s="9" t="s">
        <v>27</v>
      </c>
      <c r="D20" s="3" t="s">
        <v>79</v>
      </c>
      <c r="E20" s="10" t="s">
        <v>242</v>
      </c>
      <c r="F20" s="11" t="s">
        <v>243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9" t="s">
        <v>35</v>
      </c>
      <c r="C21" s="9" t="s">
        <v>27</v>
      </c>
      <c r="D21" s="3" t="s">
        <v>79</v>
      </c>
      <c r="E21" s="10" t="s">
        <v>350</v>
      </c>
      <c r="F21" s="11" t="s">
        <v>351</v>
      </c>
      <c r="G21" s="12"/>
      <c r="H21" s="10"/>
      <c r="I21" s="3" t="s">
        <v>79</v>
      </c>
      <c r="J21" s="16">
        <v>0.02</v>
      </c>
      <c r="K21" s="10">
        <v>10</v>
      </c>
      <c r="L21" s="16" t="s">
        <v>353</v>
      </c>
      <c r="M21" s="16" t="s">
        <v>280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35</v>
      </c>
      <c r="C22" s="9" t="s">
        <v>27</v>
      </c>
      <c r="D22" s="3" t="s">
        <v>79</v>
      </c>
      <c r="E22" s="10" t="s">
        <v>304</v>
      </c>
      <c r="F22" s="11" t="s">
        <v>305</v>
      </c>
      <c r="G22" s="12"/>
      <c r="H22" s="10"/>
      <c r="I22" s="3" t="s">
        <v>79</v>
      </c>
      <c r="J22" s="16">
        <v>3</v>
      </c>
      <c r="K22" s="10">
        <v>10</v>
      </c>
      <c r="L22" s="16"/>
      <c r="M22" s="16" t="s">
        <v>278</v>
      </c>
      <c r="N22" s="16"/>
      <c r="O22" s="16"/>
      <c r="P22" s="3"/>
    </row>
    <row r="23" ht="13.5" customHeight="1" spans="1:16">
      <c r="A23" s="3">
        <f t="shared" si="0"/>
        <v>20</v>
      </c>
      <c r="B23" s="9" t="s">
        <v>35</v>
      </c>
      <c r="C23" s="9" t="s">
        <v>27</v>
      </c>
      <c r="D23" s="3" t="s">
        <v>79</v>
      </c>
      <c r="E23" s="10" t="s">
        <v>234</v>
      </c>
      <c r="F23" s="11" t="s">
        <v>235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280</v>
      </c>
      <c r="N23" s="35"/>
      <c r="O23" s="35"/>
      <c r="P23" s="3"/>
    </row>
    <row r="24" ht="13.5" customHeight="1" spans="1:16">
      <c r="A24" s="3">
        <f t="shared" si="0"/>
        <v>21</v>
      </c>
      <c r="B24" s="9" t="s">
        <v>35</v>
      </c>
      <c r="C24" s="9" t="s">
        <v>27</v>
      </c>
      <c r="D24" s="3" t="s">
        <v>79</v>
      </c>
      <c r="E24" s="10" t="s">
        <v>423</v>
      </c>
      <c r="F24" s="11" t="s">
        <v>424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280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35</v>
      </c>
      <c r="C25" s="9" t="s">
        <v>27</v>
      </c>
      <c r="D25" s="3" t="s">
        <v>79</v>
      </c>
      <c r="E25" s="10" t="s">
        <v>172</v>
      </c>
      <c r="F25" s="11" t="s">
        <v>173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280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35</v>
      </c>
      <c r="C26" s="9" t="s">
        <v>27</v>
      </c>
      <c r="D26" s="3" t="s">
        <v>79</v>
      </c>
      <c r="E26" s="10" t="s">
        <v>211</v>
      </c>
      <c r="F26" s="11" t="s">
        <v>212</v>
      </c>
      <c r="G26" s="12"/>
      <c r="H26" s="10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35</v>
      </c>
      <c r="C27" s="9" t="s">
        <v>27</v>
      </c>
      <c r="D27" s="3" t="s">
        <v>79</v>
      </c>
      <c r="E27" s="51" t="s">
        <v>441</v>
      </c>
      <c r="F27" s="52" t="s">
        <v>442</v>
      </c>
      <c r="G27" s="9"/>
      <c r="H27" s="51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16"/>
      <c r="P27" s="3"/>
    </row>
    <row r="28" ht="13.5" customHeight="1" spans="1:16">
      <c r="A28" s="3">
        <f t="shared" si="0"/>
        <v>25</v>
      </c>
      <c r="B28" s="9" t="s">
        <v>35</v>
      </c>
      <c r="C28" s="9" t="s">
        <v>27</v>
      </c>
      <c r="D28" s="3" t="s">
        <v>79</v>
      </c>
      <c r="E28" s="10" t="s">
        <v>310</v>
      </c>
      <c r="F28" s="11" t="s">
        <v>311</v>
      </c>
      <c r="G28" s="12"/>
      <c r="H28" s="10"/>
      <c r="I28" s="3" t="s">
        <v>79</v>
      </c>
      <c r="J28" s="16">
        <v>1</v>
      </c>
      <c r="K28" s="10">
        <v>10</v>
      </c>
      <c r="L28" s="16"/>
      <c r="M28" s="16" t="s">
        <v>278</v>
      </c>
      <c r="N28" s="16"/>
      <c r="O28" s="16"/>
      <c r="P28" s="3"/>
    </row>
    <row r="29" ht="13.5" customHeight="1" spans="1:16">
      <c r="A29" s="3">
        <f t="shared" si="0"/>
        <v>26</v>
      </c>
      <c r="B29" s="9" t="s">
        <v>35</v>
      </c>
      <c r="C29" s="9" t="s">
        <v>27</v>
      </c>
      <c r="D29" s="3" t="s">
        <v>79</v>
      </c>
      <c r="E29" s="10" t="s">
        <v>312</v>
      </c>
      <c r="F29" s="11" t="s">
        <v>313</v>
      </c>
      <c r="G29" s="12"/>
      <c r="H29" s="53"/>
      <c r="I29" s="3" t="s">
        <v>79</v>
      </c>
      <c r="J29" s="16">
        <v>1</v>
      </c>
      <c r="K29" s="10">
        <v>10</v>
      </c>
      <c r="L29" s="16"/>
      <c r="M29" s="16" t="s">
        <v>280</v>
      </c>
      <c r="N29" s="16"/>
      <c r="O29" s="16"/>
      <c r="P29" s="3"/>
    </row>
    <row r="30" ht="13.5" customHeight="1" spans="1:16">
      <c r="A30" s="3">
        <f t="shared" si="0"/>
        <v>27</v>
      </c>
      <c r="B30" s="9" t="s">
        <v>35</v>
      </c>
      <c r="C30" s="9" t="s">
        <v>27</v>
      </c>
      <c r="D30" s="3" t="s">
        <v>79</v>
      </c>
      <c r="E30" s="10" t="s">
        <v>314</v>
      </c>
      <c r="F30" s="11" t="s">
        <v>315</v>
      </c>
      <c r="G30" s="12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16"/>
      <c r="P30" s="3"/>
    </row>
    <row r="31" ht="13.5" customHeight="1" spans="1:16">
      <c r="A31" s="3">
        <f t="shared" si="0"/>
        <v>28</v>
      </c>
      <c r="B31" s="9" t="s">
        <v>35</v>
      </c>
      <c r="C31" s="9" t="s">
        <v>27</v>
      </c>
      <c r="D31" s="3" t="s">
        <v>79</v>
      </c>
      <c r="E31" s="10" t="s">
        <v>316</v>
      </c>
      <c r="F31" s="54" t="s">
        <v>317</v>
      </c>
      <c r="G31" s="37"/>
      <c r="H31" s="10"/>
      <c r="I31" s="3" t="s">
        <v>79</v>
      </c>
      <c r="J31" s="16">
        <v>1</v>
      </c>
      <c r="K31" s="10">
        <v>10</v>
      </c>
      <c r="L31" s="16"/>
      <c r="M31" s="16" t="s">
        <v>280</v>
      </c>
      <c r="N31" s="16"/>
      <c r="O31" s="16"/>
      <c r="P31" s="3"/>
    </row>
    <row r="32" ht="13.5" customHeight="1" spans="1:16">
      <c r="A32" s="3">
        <f t="shared" si="0"/>
        <v>29</v>
      </c>
      <c r="B32" s="9" t="s">
        <v>35</v>
      </c>
      <c r="C32" s="9" t="s">
        <v>27</v>
      </c>
      <c r="D32" s="3" t="s">
        <v>79</v>
      </c>
      <c r="E32" s="7" t="s">
        <v>318</v>
      </c>
      <c r="F32" s="7" t="s">
        <v>319</v>
      </c>
      <c r="G32" s="37"/>
      <c r="H32" s="7"/>
      <c r="I32" s="3" t="s">
        <v>79</v>
      </c>
      <c r="J32" s="16">
        <v>1</v>
      </c>
      <c r="K32" s="10">
        <v>10</v>
      </c>
      <c r="L32" s="16"/>
      <c r="M32" s="16" t="s">
        <v>280</v>
      </c>
      <c r="N32" s="16"/>
      <c r="O32" s="16"/>
      <c r="P32" s="3"/>
    </row>
    <row r="33" ht="13.5" customHeight="1" spans="1:16">
      <c r="A33" s="3">
        <f t="shared" si="0"/>
        <v>30</v>
      </c>
      <c r="B33" s="9" t="s">
        <v>35</v>
      </c>
      <c r="C33" s="9" t="s">
        <v>27</v>
      </c>
      <c r="D33" s="3" t="s">
        <v>79</v>
      </c>
      <c r="E33" s="10" t="s">
        <v>113</v>
      </c>
      <c r="F33" s="11" t="s">
        <v>114</v>
      </c>
      <c r="G33" s="37"/>
      <c r="H33" s="12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 t="shared" si="0"/>
        <v>31</v>
      </c>
      <c r="B34" s="9" t="s">
        <v>35</v>
      </c>
      <c r="C34" s="9" t="s">
        <v>27</v>
      </c>
      <c r="D34" s="3" t="s">
        <v>79</v>
      </c>
      <c r="E34" s="55" t="s">
        <v>320</v>
      </c>
      <c r="F34" s="11" t="s">
        <v>321</v>
      </c>
      <c r="G34" s="37"/>
      <c r="H34" s="12"/>
      <c r="I34" s="3" t="s">
        <v>79</v>
      </c>
      <c r="J34" s="16">
        <v>8</v>
      </c>
      <c r="K34" s="10">
        <v>10</v>
      </c>
      <c r="L34" s="16"/>
      <c r="M34" s="16" t="s">
        <v>280</v>
      </c>
      <c r="N34" s="16"/>
      <c r="O34" s="16"/>
      <c r="P34" s="3"/>
    </row>
    <row r="35" ht="13.5" customHeight="1" spans="1:16">
      <c r="A35" s="3">
        <f t="shared" si="0"/>
        <v>32</v>
      </c>
      <c r="B35" s="9" t="s">
        <v>35</v>
      </c>
      <c r="C35" s="9" t="s">
        <v>27</v>
      </c>
      <c r="D35" s="3" t="s">
        <v>79</v>
      </c>
      <c r="E35" s="54" t="s">
        <v>238</v>
      </c>
      <c r="F35" s="56" t="s">
        <v>239</v>
      </c>
      <c r="G35" s="37"/>
      <c r="H35" s="12"/>
      <c r="I35" s="3" t="s">
        <v>79</v>
      </c>
      <c r="J35" s="16">
        <v>1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 t="shared" si="0"/>
        <v>33</v>
      </c>
      <c r="B36" s="9" t="s">
        <v>35</v>
      </c>
      <c r="C36" s="9" t="s">
        <v>27</v>
      </c>
      <c r="D36" s="3" t="s">
        <v>79</v>
      </c>
      <c r="E36" s="10" t="s">
        <v>117</v>
      </c>
      <c r="F36" s="11" t="s">
        <v>322</v>
      </c>
      <c r="G36" s="12"/>
      <c r="H36" s="10"/>
      <c r="I36" s="3" t="s">
        <v>79</v>
      </c>
      <c r="J36" s="16">
        <v>1</v>
      </c>
      <c r="K36" s="10">
        <v>10</v>
      </c>
      <c r="L36" s="16"/>
      <c r="M36" s="16" t="s">
        <v>278</v>
      </c>
      <c r="N36" s="16"/>
      <c r="O36" s="16"/>
      <c r="P36" s="3"/>
    </row>
    <row r="37" ht="13.5" customHeight="1" spans="1:16">
      <c r="A37" s="3">
        <f t="shared" si="0"/>
        <v>34</v>
      </c>
      <c r="B37" s="9" t="s">
        <v>35</v>
      </c>
      <c r="C37" s="9" t="s">
        <v>27</v>
      </c>
      <c r="D37" s="3" t="s">
        <v>79</v>
      </c>
      <c r="E37" s="10" t="s">
        <v>218</v>
      </c>
      <c r="F37" s="11" t="s">
        <v>219</v>
      </c>
      <c r="G37" s="12"/>
      <c r="H37" s="10"/>
      <c r="I37" s="3" t="s">
        <v>79</v>
      </c>
      <c r="J37" s="16">
        <v>1</v>
      </c>
      <c r="K37" s="10">
        <v>10</v>
      </c>
      <c r="L37" s="16"/>
      <c r="M37" s="16" t="s">
        <v>278</v>
      </c>
      <c r="N37" s="16"/>
      <c r="O37" s="16"/>
      <c r="P37" s="3"/>
    </row>
    <row r="38" ht="13.5" customHeight="1" spans="1:16">
      <c r="A38" s="3">
        <f t="shared" si="0"/>
        <v>35</v>
      </c>
      <c r="B38" s="9" t="s">
        <v>35</v>
      </c>
      <c r="C38" s="9" t="s">
        <v>27</v>
      </c>
      <c r="D38" s="3" t="s">
        <v>79</v>
      </c>
      <c r="E38" s="10" t="s">
        <v>121</v>
      </c>
      <c r="F38" s="11" t="s">
        <v>122</v>
      </c>
      <c r="G38" s="12"/>
      <c r="H38" s="10"/>
      <c r="I38" s="3" t="s">
        <v>79</v>
      </c>
      <c r="J38" s="16">
        <v>2</v>
      </c>
      <c r="K38" s="10">
        <v>10</v>
      </c>
      <c r="L38" s="16"/>
      <c r="M38" s="16" t="s">
        <v>278</v>
      </c>
      <c r="N38" s="16"/>
      <c r="O38" s="16"/>
      <c r="P38" s="3"/>
    </row>
    <row r="39" ht="13.5" customHeight="1" spans="1:16">
      <c r="A39" s="3">
        <f t="shared" si="0"/>
        <v>36</v>
      </c>
      <c r="B39" s="9" t="s">
        <v>35</v>
      </c>
      <c r="C39" s="9" t="s">
        <v>27</v>
      </c>
      <c r="D39" s="3" t="s">
        <v>79</v>
      </c>
      <c r="E39" s="10" t="s">
        <v>323</v>
      </c>
      <c r="F39" s="11" t="s">
        <v>324</v>
      </c>
      <c r="G39" s="12"/>
      <c r="H39" s="10"/>
      <c r="I39" s="3" t="s">
        <v>79</v>
      </c>
      <c r="J39" s="16">
        <v>2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 t="shared" si="0"/>
        <v>37</v>
      </c>
      <c r="B40" s="9" t="s">
        <v>35</v>
      </c>
      <c r="C40" s="9" t="s">
        <v>27</v>
      </c>
      <c r="D40" s="3" t="s">
        <v>79</v>
      </c>
      <c r="E40" s="10" t="s">
        <v>220</v>
      </c>
      <c r="F40" s="11" t="s">
        <v>221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278</v>
      </c>
      <c r="N40" s="16"/>
      <c r="O40" s="16"/>
      <c r="P40" s="3"/>
    </row>
    <row r="41" ht="13.5" customHeight="1" spans="1:16">
      <c r="A41" s="3">
        <f t="shared" si="0"/>
        <v>38</v>
      </c>
      <c r="B41" s="9" t="s">
        <v>35</v>
      </c>
      <c r="C41" s="9" t="s">
        <v>27</v>
      </c>
      <c r="D41" s="3" t="s">
        <v>79</v>
      </c>
      <c r="E41" s="10" t="s">
        <v>125</v>
      </c>
      <c r="F41" s="11" t="s">
        <v>126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 t="shared" si="0"/>
        <v>39</v>
      </c>
      <c r="B42" s="9" t="s">
        <v>35</v>
      </c>
      <c r="C42" s="9" t="s">
        <v>27</v>
      </c>
      <c r="D42" s="3" t="s">
        <v>79</v>
      </c>
      <c r="E42" s="10" t="s">
        <v>127</v>
      </c>
      <c r="F42" s="11" t="s">
        <v>128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278</v>
      </c>
      <c r="N42" s="16"/>
      <c r="O42" s="16"/>
      <c r="P42" s="3"/>
    </row>
    <row r="43" ht="13.5" customHeight="1" spans="1:16">
      <c r="A43" s="3">
        <f t="shared" si="0"/>
        <v>40</v>
      </c>
      <c r="B43" s="9" t="s">
        <v>35</v>
      </c>
      <c r="C43" s="9" t="s">
        <v>27</v>
      </c>
      <c r="D43" s="3" t="s">
        <v>79</v>
      </c>
      <c r="E43" s="10" t="s">
        <v>427</v>
      </c>
      <c r="F43" s="11" t="s">
        <v>428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278</v>
      </c>
      <c r="N43" s="16"/>
      <c r="O43" s="16"/>
      <c r="P43" s="3"/>
    </row>
    <row r="44" ht="13.5" customHeight="1" spans="1:16">
      <c r="A44" s="3">
        <f t="shared" si="0"/>
        <v>41</v>
      </c>
      <c r="B44" s="9" t="s">
        <v>35</v>
      </c>
      <c r="C44" s="9" t="s">
        <v>27</v>
      </c>
      <c r="D44" s="3" t="s">
        <v>79</v>
      </c>
      <c r="E44" s="10" t="s">
        <v>222</v>
      </c>
      <c r="F44" s="11" t="s">
        <v>223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278</v>
      </c>
      <c r="N44" s="16"/>
      <c r="O44" s="16"/>
      <c r="P44" s="3"/>
    </row>
    <row r="45" ht="13.5" customHeight="1" spans="1:16">
      <c r="A45" s="3">
        <f t="shared" si="0"/>
        <v>42</v>
      </c>
      <c r="B45" s="9" t="s">
        <v>35</v>
      </c>
      <c r="C45" s="9" t="s">
        <v>27</v>
      </c>
      <c r="D45" s="3" t="s">
        <v>79</v>
      </c>
      <c r="E45" s="10" t="s">
        <v>224</v>
      </c>
      <c r="F45" s="11" t="s">
        <v>225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15" customHeight="1" spans="1:16">
      <c r="A46" s="3">
        <f t="shared" si="0"/>
        <v>43</v>
      </c>
      <c r="B46" s="9" t="s">
        <v>35</v>
      </c>
      <c r="C46" s="9" t="s">
        <v>27</v>
      </c>
      <c r="D46" s="3" t="s">
        <v>79</v>
      </c>
      <c r="E46" s="10" t="s">
        <v>226</v>
      </c>
      <c r="F46" s="11" t="s">
        <v>429</v>
      </c>
      <c r="G46" s="12"/>
      <c r="H46" s="10"/>
      <c r="I46" s="3" t="s">
        <v>79</v>
      </c>
      <c r="J46" s="16">
        <v>1</v>
      </c>
      <c r="K46" s="10">
        <v>10</v>
      </c>
      <c r="L46" s="16"/>
      <c r="M46" s="16" t="s">
        <v>280</v>
      </c>
      <c r="N46" s="16"/>
      <c r="O46" s="16"/>
      <c r="P46" s="3"/>
    </row>
    <row r="47" ht="13.5" customHeight="1" spans="1:16">
      <c r="A47" s="3">
        <f t="shared" si="0"/>
        <v>44</v>
      </c>
      <c r="B47" s="9" t="s">
        <v>35</v>
      </c>
      <c r="C47" s="9" t="s">
        <v>27</v>
      </c>
      <c r="D47" s="3" t="s">
        <v>79</v>
      </c>
      <c r="E47" s="10" t="s">
        <v>135</v>
      </c>
      <c r="F47" s="11" t="s">
        <v>136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0"/>
        <v>45</v>
      </c>
      <c r="B48" s="9" t="s">
        <v>35</v>
      </c>
      <c r="C48" s="9" t="s">
        <v>27</v>
      </c>
      <c r="D48" s="3" t="s">
        <v>79</v>
      </c>
      <c r="E48" s="10" t="s">
        <v>328</v>
      </c>
      <c r="F48" s="17" t="s">
        <v>329</v>
      </c>
      <c r="G48" s="12"/>
      <c r="H48" s="10"/>
      <c r="I48" s="3" t="s">
        <v>79</v>
      </c>
      <c r="J48" s="16">
        <v>2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0"/>
        <v>46</v>
      </c>
      <c r="B49" s="9" t="s">
        <v>35</v>
      </c>
      <c r="C49" s="9" t="s">
        <v>27</v>
      </c>
      <c r="D49" s="3" t="s">
        <v>79</v>
      </c>
      <c r="E49" s="4" t="s">
        <v>236</v>
      </c>
      <c r="F49" s="11" t="s">
        <v>237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0"/>
        <v>47</v>
      </c>
      <c r="B50" s="9" t="s">
        <v>35</v>
      </c>
      <c r="C50" s="9" t="s">
        <v>27</v>
      </c>
      <c r="D50" s="3" t="s">
        <v>79</v>
      </c>
      <c r="E50" s="10" t="s">
        <v>228</v>
      </c>
      <c r="F50" s="11" t="s">
        <v>229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0"/>
        <v>48</v>
      </c>
      <c r="B51" s="9" t="s">
        <v>35</v>
      </c>
      <c r="C51" s="9" t="s">
        <v>27</v>
      </c>
      <c r="D51" s="3" t="s">
        <v>79</v>
      </c>
      <c r="E51" s="10" t="s">
        <v>143</v>
      </c>
      <c r="F51" s="11" t="s">
        <v>144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 t="shared" si="0"/>
        <v>49</v>
      </c>
      <c r="B52" s="9" t="s">
        <v>35</v>
      </c>
      <c r="C52" s="9" t="s">
        <v>27</v>
      </c>
      <c r="D52" s="3" t="s">
        <v>79</v>
      </c>
      <c r="E52" s="10" t="s">
        <v>330</v>
      </c>
      <c r="F52" s="11" t="s">
        <v>331</v>
      </c>
      <c r="G52" s="12"/>
      <c r="H52" s="10"/>
      <c r="I52" s="3" t="s">
        <v>79</v>
      </c>
      <c r="J52" s="16">
        <v>13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 t="shared" si="0"/>
        <v>50</v>
      </c>
      <c r="B53" s="9" t="s">
        <v>35</v>
      </c>
      <c r="C53" s="9" t="s">
        <v>27</v>
      </c>
      <c r="D53" s="3" t="s">
        <v>79</v>
      </c>
      <c r="E53" s="10" t="s">
        <v>332</v>
      </c>
      <c r="F53" s="11" t="s">
        <v>333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280</v>
      </c>
      <c r="N53" s="16"/>
      <c r="O53" s="16"/>
      <c r="P53" s="3"/>
    </row>
    <row r="54" ht="13.5" customHeight="1" spans="1:16">
      <c r="A54" s="3">
        <f t="shared" si="0"/>
        <v>51</v>
      </c>
      <c r="B54" s="9" t="s">
        <v>35</v>
      </c>
      <c r="C54" s="9" t="s">
        <v>27</v>
      </c>
      <c r="D54" s="3" t="s">
        <v>79</v>
      </c>
      <c r="E54" s="10" t="s">
        <v>334</v>
      </c>
      <c r="F54" s="11" t="s">
        <v>335</v>
      </c>
      <c r="G54" s="12"/>
      <c r="H54" s="10"/>
      <c r="I54" s="3" t="s">
        <v>79</v>
      </c>
      <c r="J54" s="16">
        <v>13</v>
      </c>
      <c r="K54" s="10">
        <v>10</v>
      </c>
      <c r="L54" s="16"/>
      <c r="M54" s="16" t="s">
        <v>280</v>
      </c>
      <c r="N54" s="16"/>
      <c r="O54" s="16"/>
      <c r="P54" s="3"/>
    </row>
    <row r="55" ht="13.5" customHeight="1" spans="1:16">
      <c r="A55" s="3">
        <f t="shared" si="0"/>
        <v>52</v>
      </c>
      <c r="B55" s="9" t="s">
        <v>35</v>
      </c>
      <c r="C55" s="9" t="s">
        <v>27</v>
      </c>
      <c r="D55" s="3" t="s">
        <v>79</v>
      </c>
      <c r="E55" s="10" t="s">
        <v>336</v>
      </c>
      <c r="F55" s="11" t="s">
        <v>337</v>
      </c>
      <c r="G55" s="12"/>
      <c r="H55" s="10"/>
      <c r="I55" s="3" t="s">
        <v>79</v>
      </c>
      <c r="J55" s="16">
        <v>4</v>
      </c>
      <c r="K55" s="10">
        <v>10</v>
      </c>
      <c r="L55" s="16"/>
      <c r="M55" s="16" t="s">
        <v>280</v>
      </c>
      <c r="N55" s="16"/>
      <c r="O55" s="16"/>
      <c r="P55" s="3"/>
    </row>
    <row r="56" s="21" customFormat="1" ht="13.5" customHeight="1" spans="1:16">
      <c r="A56" s="3">
        <f t="shared" si="0"/>
        <v>53</v>
      </c>
      <c r="B56" s="9" t="s">
        <v>35</v>
      </c>
      <c r="C56" s="9" t="s">
        <v>27</v>
      </c>
      <c r="D56" s="3" t="s">
        <v>79</v>
      </c>
      <c r="E56" s="4" t="s">
        <v>338</v>
      </c>
      <c r="F56" s="11" t="s">
        <v>339</v>
      </c>
      <c r="G56" s="30"/>
      <c r="H56" s="4"/>
      <c r="I56" s="5" t="s">
        <v>79</v>
      </c>
      <c r="J56" s="13">
        <v>4</v>
      </c>
      <c r="K56" s="10">
        <v>10</v>
      </c>
      <c r="L56" s="13"/>
      <c r="M56" s="13" t="s">
        <v>280</v>
      </c>
      <c r="N56" s="16"/>
      <c r="O56" s="16"/>
      <c r="P56" s="3"/>
    </row>
    <row r="57" ht="13.5" customHeight="1" spans="1:16">
      <c r="A57" s="3">
        <f t="shared" si="0"/>
        <v>54</v>
      </c>
      <c r="B57" s="9" t="s">
        <v>35</v>
      </c>
      <c r="C57" s="9" t="s">
        <v>27</v>
      </c>
      <c r="D57" s="3" t="s">
        <v>79</v>
      </c>
      <c r="E57" s="10" t="s">
        <v>340</v>
      </c>
      <c r="F57" s="11" t="s">
        <v>341</v>
      </c>
      <c r="G57" s="12"/>
      <c r="H57" s="10"/>
      <c r="I57" s="3" t="s">
        <v>79</v>
      </c>
      <c r="J57" s="16">
        <v>7</v>
      </c>
      <c r="K57" s="10">
        <v>10</v>
      </c>
      <c r="L57" s="16"/>
      <c r="M57" s="16" t="s">
        <v>280</v>
      </c>
      <c r="N57" s="16"/>
      <c r="O57" s="16"/>
      <c r="P57" s="3"/>
    </row>
    <row r="58" ht="13.5" customHeight="1" spans="1:16">
      <c r="A58" s="3">
        <f t="shared" si="0"/>
        <v>55</v>
      </c>
      <c r="B58" s="9" t="s">
        <v>35</v>
      </c>
      <c r="C58" s="9" t="s">
        <v>27</v>
      </c>
      <c r="D58" s="3" t="s">
        <v>79</v>
      </c>
      <c r="E58" s="10" t="s">
        <v>342</v>
      </c>
      <c r="F58" s="11" t="s">
        <v>343</v>
      </c>
      <c r="G58" s="12"/>
      <c r="H58" s="10"/>
      <c r="I58" s="3" t="s">
        <v>352</v>
      </c>
      <c r="J58" s="16">
        <v>2</v>
      </c>
      <c r="K58" s="10">
        <v>10</v>
      </c>
      <c r="L58" s="16"/>
      <c r="M58" s="16" t="s">
        <v>278</v>
      </c>
      <c r="N58" s="16"/>
      <c r="O58" s="16"/>
      <c r="P58" s="3"/>
    </row>
    <row r="59" spans="1:16">
      <c r="A59" s="3">
        <f t="shared" si="0"/>
        <v>56</v>
      </c>
      <c r="B59" s="9" t="s">
        <v>35</v>
      </c>
      <c r="C59" s="9" t="s">
        <v>27</v>
      </c>
      <c r="D59" s="3" t="s">
        <v>79</v>
      </c>
      <c r="E59" s="10" t="s">
        <v>344</v>
      </c>
      <c r="F59" s="11" t="s">
        <v>345</v>
      </c>
      <c r="G59" s="12"/>
      <c r="H59" s="10"/>
      <c r="I59" s="3" t="s">
        <v>79</v>
      </c>
      <c r="J59" s="16">
        <v>1</v>
      </c>
      <c r="K59" s="10">
        <v>10</v>
      </c>
      <c r="L59" s="16"/>
      <c r="M59" s="16" t="s">
        <v>280</v>
      </c>
      <c r="N59" s="16"/>
      <c r="O59" s="45"/>
      <c r="P59" s="3"/>
    </row>
    <row r="60" spans="1:16">
      <c r="A60" s="3">
        <f t="shared" si="0"/>
        <v>57</v>
      </c>
      <c r="B60" s="9" t="s">
        <v>35</v>
      </c>
      <c r="C60" s="9" t="s">
        <v>27</v>
      </c>
      <c r="D60" s="3" t="s">
        <v>79</v>
      </c>
      <c r="E60" s="10" t="s">
        <v>348</v>
      </c>
      <c r="F60" s="11" t="s">
        <v>349</v>
      </c>
      <c r="G60" s="10"/>
      <c r="H60" s="10"/>
      <c r="I60" s="3" t="s">
        <v>79</v>
      </c>
      <c r="J60" s="16">
        <v>0.01</v>
      </c>
      <c r="K60" s="10">
        <v>10</v>
      </c>
      <c r="L60" s="16"/>
      <c r="M60" s="16" t="s">
        <v>280</v>
      </c>
      <c r="N60" s="16"/>
      <c r="O60" s="45"/>
      <c r="P60" s="3"/>
    </row>
    <row r="61" spans="1:16">
      <c r="A61" s="3">
        <f t="shared" ref="A61:A68" si="1">ROW()-3</f>
        <v>58</v>
      </c>
      <c r="B61" s="9" t="s">
        <v>35</v>
      </c>
      <c r="C61" s="9" t="s">
        <v>27</v>
      </c>
      <c r="D61" s="3" t="s">
        <v>79</v>
      </c>
      <c r="E61" s="10" t="s">
        <v>346</v>
      </c>
      <c r="F61" s="11" t="s">
        <v>347</v>
      </c>
      <c r="G61" s="10"/>
      <c r="H61" s="10"/>
      <c r="I61" s="3" t="s">
        <v>79</v>
      </c>
      <c r="J61" s="16">
        <v>1</v>
      </c>
      <c r="K61" s="10">
        <v>10</v>
      </c>
      <c r="L61" s="16"/>
      <c r="M61" s="16" t="s">
        <v>280</v>
      </c>
      <c r="N61" s="16"/>
      <c r="O61" s="45"/>
      <c r="P61" s="3"/>
    </row>
    <row r="62" spans="1:16">
      <c r="A62" s="3">
        <f t="shared" si="1"/>
        <v>59</v>
      </c>
      <c r="B62" s="9" t="s">
        <v>35</v>
      </c>
      <c r="C62" s="9" t="s">
        <v>27</v>
      </c>
      <c r="D62" s="3" t="s">
        <v>79</v>
      </c>
      <c r="E62" s="10" t="s">
        <v>354</v>
      </c>
      <c r="F62" s="11" t="s">
        <v>355</v>
      </c>
      <c r="G62" s="10"/>
      <c r="H62" s="10"/>
      <c r="I62" s="3" t="s">
        <v>79</v>
      </c>
      <c r="J62" s="16">
        <v>1</v>
      </c>
      <c r="K62" s="10">
        <v>10</v>
      </c>
      <c r="L62" s="16"/>
      <c r="M62" s="16" t="s">
        <v>280</v>
      </c>
      <c r="N62" s="16"/>
      <c r="O62" s="45"/>
      <c r="P62" s="3"/>
    </row>
    <row r="63" spans="1:16">
      <c r="A63" s="3">
        <f t="shared" si="1"/>
        <v>60</v>
      </c>
      <c r="B63" s="9" t="s">
        <v>35</v>
      </c>
      <c r="C63" s="9" t="s">
        <v>27</v>
      </c>
      <c r="D63" s="3" t="s">
        <v>79</v>
      </c>
      <c r="E63" s="10" t="s">
        <v>357</v>
      </c>
      <c r="F63" s="11" t="s">
        <v>358</v>
      </c>
      <c r="G63" s="10"/>
      <c r="H63" s="10"/>
      <c r="I63" s="3" t="s">
        <v>79</v>
      </c>
      <c r="J63" s="16">
        <v>0.5</v>
      </c>
      <c r="K63" s="10">
        <v>10</v>
      </c>
      <c r="L63" s="16"/>
      <c r="M63" s="16" t="s">
        <v>280</v>
      </c>
      <c r="N63" s="16"/>
      <c r="O63" s="45"/>
      <c r="P63" s="3"/>
    </row>
    <row r="64" spans="1:16">
      <c r="A64" s="3">
        <f t="shared" si="1"/>
        <v>61</v>
      </c>
      <c r="B64" s="9" t="s">
        <v>35</v>
      </c>
      <c r="C64" s="9" t="s">
        <v>27</v>
      </c>
      <c r="D64" s="3" t="s">
        <v>79</v>
      </c>
      <c r="E64" s="10" t="s">
        <v>359</v>
      </c>
      <c r="F64" s="11" t="s">
        <v>360</v>
      </c>
      <c r="G64" s="10"/>
      <c r="H64" s="10"/>
      <c r="I64" s="3" t="s">
        <v>79</v>
      </c>
      <c r="J64" s="16">
        <v>0.5</v>
      </c>
      <c r="K64" s="10">
        <v>10</v>
      </c>
      <c r="L64" s="16"/>
      <c r="M64" s="16" t="s">
        <v>280</v>
      </c>
      <c r="N64" s="16"/>
      <c r="O64" s="45"/>
      <c r="P64" s="3"/>
    </row>
    <row r="65" spans="1:16">
      <c r="A65" s="3">
        <f t="shared" si="1"/>
        <v>62</v>
      </c>
      <c r="B65" s="9" t="s">
        <v>35</v>
      </c>
      <c r="C65" s="9" t="s">
        <v>27</v>
      </c>
      <c r="D65" s="3" t="s">
        <v>79</v>
      </c>
      <c r="E65" s="10" t="s">
        <v>361</v>
      </c>
      <c r="F65" s="11" t="s">
        <v>362</v>
      </c>
      <c r="G65" s="10"/>
      <c r="H65" s="10"/>
      <c r="I65" s="3" t="s">
        <v>79</v>
      </c>
      <c r="J65" s="16">
        <v>0.5</v>
      </c>
      <c r="K65" s="10">
        <v>10</v>
      </c>
      <c r="L65" s="16"/>
      <c r="M65" s="16" t="s">
        <v>280</v>
      </c>
      <c r="N65" s="16"/>
      <c r="O65" s="45"/>
      <c r="P65" s="3"/>
    </row>
    <row r="66" spans="1:16">
      <c r="A66" s="3">
        <f t="shared" si="1"/>
        <v>63</v>
      </c>
      <c r="B66" s="9" t="s">
        <v>35</v>
      </c>
      <c r="C66" s="9" t="s">
        <v>27</v>
      </c>
      <c r="D66" s="3" t="s">
        <v>79</v>
      </c>
      <c r="E66" s="10" t="s">
        <v>443</v>
      </c>
      <c r="F66" s="11" t="s">
        <v>444</v>
      </c>
      <c r="G66" s="10"/>
      <c r="H66" s="10"/>
      <c r="I66" s="3" t="s">
        <v>79</v>
      </c>
      <c r="J66" s="16">
        <v>0.5</v>
      </c>
      <c r="K66" s="10">
        <v>10</v>
      </c>
      <c r="L66" s="16"/>
      <c r="M66" s="16" t="s">
        <v>280</v>
      </c>
      <c r="N66" s="16"/>
      <c r="O66" s="45"/>
      <c r="P66" s="3"/>
    </row>
    <row r="67" spans="1:16">
      <c r="A67" s="3">
        <f t="shared" si="1"/>
        <v>64</v>
      </c>
      <c r="B67" s="9" t="s">
        <v>35</v>
      </c>
      <c r="C67" s="9" t="s">
        <v>27</v>
      </c>
      <c r="D67" s="3" t="s">
        <v>79</v>
      </c>
      <c r="E67" s="10" t="s">
        <v>363</v>
      </c>
      <c r="F67" s="11" t="s">
        <v>364</v>
      </c>
      <c r="G67" s="10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45"/>
      <c r="P67" s="3"/>
    </row>
    <row r="68" spans="1:16">
      <c r="A68" s="3">
        <f t="shared" si="1"/>
        <v>65</v>
      </c>
      <c r="B68" s="9" t="s">
        <v>35</v>
      </c>
      <c r="C68" s="9" t="s">
        <v>27</v>
      </c>
      <c r="D68" s="3" t="s">
        <v>79</v>
      </c>
      <c r="E68" s="10" t="s">
        <v>365</v>
      </c>
      <c r="F68" s="11" t="s">
        <v>366</v>
      </c>
      <c r="G68" s="10"/>
      <c r="H68" s="10"/>
      <c r="I68" s="3" t="s">
        <v>79</v>
      </c>
      <c r="J68" s="16">
        <v>1</v>
      </c>
      <c r="K68" s="10">
        <v>10</v>
      </c>
      <c r="L68" s="16"/>
      <c r="M68" s="16" t="s">
        <v>280</v>
      </c>
      <c r="N68" s="16"/>
      <c r="O68" s="45"/>
      <c r="P68" s="3"/>
    </row>
    <row r="69" spans="1:16">
      <c r="A69" s="3">
        <f>ROW()-3</f>
        <v>66</v>
      </c>
      <c r="B69" s="9" t="s">
        <v>35</v>
      </c>
      <c r="C69" s="9" t="s">
        <v>27</v>
      </c>
      <c r="D69" s="3" t="s">
        <v>79</v>
      </c>
      <c r="E69" s="10" t="s">
        <v>301</v>
      </c>
      <c r="F69" s="11" t="s">
        <v>302</v>
      </c>
      <c r="G69" s="10"/>
      <c r="H69" s="10"/>
      <c r="I69" s="3" t="s">
        <v>79</v>
      </c>
      <c r="J69" s="16">
        <v>1</v>
      </c>
      <c r="K69" s="10">
        <v>10</v>
      </c>
      <c r="L69" s="16"/>
      <c r="M69" s="16" t="s">
        <v>278</v>
      </c>
      <c r="N69" s="16"/>
      <c r="O69" s="45"/>
      <c r="P69" s="3" t="s">
        <v>32</v>
      </c>
    </row>
  </sheetData>
  <autoFilter xmlns:etc="http://www.wps.cn/officeDocument/2017/etCustomData" ref="A3:P68" etc:filterBottomFollowUsedRange="0">
    <extLst/>
  </autoFilter>
  <conditionalFormatting sqref="D3"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H22">
    <cfRule type="duplicateValues" dxfId="0" priority="440"/>
    <cfRule type="duplicateValues" dxfId="0" priority="439"/>
  </conditionalFormatting>
  <conditionalFormatting sqref="E23">
    <cfRule type="duplicateValues" dxfId="0" priority="459"/>
  </conditionalFormatting>
  <conditionalFormatting sqref="H23">
    <cfRule type="duplicateValues" dxfId="0" priority="448"/>
  </conditionalFormatting>
  <conditionalFormatting sqref="E27"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  <cfRule type="duplicateValues" dxfId="0" priority="461"/>
    <cfRule type="duplicateValues" dxfId="0" priority="460"/>
  </conditionalFormatting>
  <conditionalFormatting sqref="H27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</conditionalFormatting>
  <conditionalFormatting sqref="H46">
    <cfRule type="duplicateValues" dxfId="0" priority="436"/>
    <cfRule type="duplicateValues" dxfId="0" priority="437"/>
    <cfRule type="duplicateValues" dxfId="0" priority="438"/>
  </conditionalFormatting>
  <conditionalFormatting sqref="H55">
    <cfRule type="duplicateValues" dxfId="0" priority="433"/>
    <cfRule type="duplicateValues" dxfId="0" priority="434"/>
    <cfRule type="duplicateValues" dxfId="0" priority="435"/>
  </conditionalFormatting>
  <conditionalFormatting sqref="H56">
    <cfRule type="duplicateValues" dxfId="0" priority="430"/>
    <cfRule type="duplicateValues" dxfId="0" priority="431"/>
    <cfRule type="duplicateValues" dxfId="0" priority="432"/>
  </conditionalFormatting>
  <conditionalFormatting sqref="E59">
    <cfRule type="duplicateValues" dxfId="0" priority="363"/>
    <cfRule type="duplicateValues" dxfId="0" priority="393"/>
    <cfRule type="duplicateValues" dxfId="0" priority="398"/>
    <cfRule type="duplicateValues" dxfId="0" priority="403"/>
    <cfRule type="duplicateValues" dxfId="0" priority="408"/>
    <cfRule type="duplicateValues" dxfId="0" priority="413"/>
  </conditionalFormatting>
  <conditionalFormatting sqref="H59">
    <cfRule type="duplicateValues" dxfId="0" priority="368"/>
    <cfRule type="duplicateValues" dxfId="0" priority="373"/>
    <cfRule type="duplicateValues" dxfId="0" priority="378"/>
    <cfRule type="duplicateValues" dxfId="0" priority="383"/>
    <cfRule type="duplicateValues" dxfId="0" priority="388"/>
  </conditionalFormatting>
  <conditionalFormatting sqref="E60">
    <cfRule type="duplicateValues" dxfId="0" priority="360"/>
    <cfRule type="duplicateValues" dxfId="0" priority="390"/>
    <cfRule type="duplicateValues" dxfId="0" priority="395"/>
    <cfRule type="duplicateValues" dxfId="0" priority="400"/>
    <cfRule type="duplicateValues" dxfId="0" priority="405"/>
    <cfRule type="duplicateValues" dxfId="0" priority="410"/>
  </conditionalFormatting>
  <conditionalFormatting sqref="G60:H60">
    <cfRule type="duplicateValues" dxfId="0" priority="365"/>
    <cfRule type="duplicateValues" dxfId="0" priority="370"/>
    <cfRule type="duplicateValues" dxfId="0" priority="375"/>
    <cfRule type="duplicateValues" dxfId="0" priority="380"/>
    <cfRule type="duplicateValues" dxfId="0" priority="385"/>
  </conditionalFormatting>
  <conditionalFormatting sqref="E61"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192"/>
    <cfRule type="duplicateValues" dxfId="0" priority="198"/>
    <cfRule type="duplicateValues" dxfId="0" priority="204"/>
    <cfRule type="duplicateValues" dxfId="0" priority="240"/>
    <cfRule type="duplicateValues" dxfId="0" priority="246"/>
    <cfRule type="duplicateValues" dxfId="0" priority="252"/>
    <cfRule type="duplicateValues" dxfId="0" priority="258"/>
    <cfRule type="duplicateValues" dxfId="0" priority="264"/>
  </conditionalFormatting>
  <conditionalFormatting sqref="G61:H61">
    <cfRule type="duplicateValues" dxfId="0" priority="210"/>
    <cfRule type="duplicateValues" dxfId="0" priority="216"/>
    <cfRule type="duplicateValues" dxfId="0" priority="222"/>
    <cfRule type="duplicateValues" dxfId="0" priority="228"/>
    <cfRule type="duplicateValues" dxfId="0" priority="234"/>
  </conditionalFormatting>
  <conditionalFormatting sqref="E62"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03"/>
    <cfRule type="duplicateValues" dxfId="0" priority="239"/>
    <cfRule type="duplicateValues" dxfId="0" priority="245"/>
    <cfRule type="duplicateValues" dxfId="0" priority="251"/>
    <cfRule type="duplicateValues" dxfId="0" priority="257"/>
    <cfRule type="duplicateValues" dxfId="0" priority="263"/>
  </conditionalFormatting>
  <conditionalFormatting sqref="G62:H62">
    <cfRule type="duplicateValues" dxfId="0" priority="209"/>
    <cfRule type="duplicateValues" dxfId="0" priority="215"/>
    <cfRule type="duplicateValues" dxfId="0" priority="221"/>
    <cfRule type="duplicateValues" dxfId="0" priority="227"/>
    <cfRule type="duplicateValues" dxfId="0" priority="233"/>
  </conditionalFormatting>
  <conditionalFormatting sqref="E63"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  <cfRule type="duplicateValues" dxfId="0" priority="238"/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G63:H63"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E64">
    <cfRule type="duplicateValues" dxfId="0" priority="117"/>
    <cfRule type="duplicateValues" dxfId="0" priority="123"/>
    <cfRule type="duplicateValues" dxfId="0" priority="129"/>
    <cfRule type="duplicateValues" dxfId="0" priority="13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189"/>
    <cfRule type="duplicateValues" dxfId="0" priority="195"/>
    <cfRule type="duplicateValues" dxfId="0" priority="201"/>
    <cfRule type="duplicateValues" dxfId="0" priority="237"/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G64:H64">
    <cfRule type="duplicateValues" dxfId="0" priority="207"/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E65"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176"/>
    <cfRule type="duplicateValues" dxfId="0" priority="182"/>
    <cfRule type="duplicateValues" dxfId="0" priority="188"/>
    <cfRule type="duplicateValues" dxfId="0" priority="194"/>
    <cfRule type="duplicateValues" dxfId="0" priority="200"/>
    <cfRule type="duplicateValues" dxfId="0" priority="236"/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G65:H65">
    <cfRule type="duplicateValues" dxfId="0" priority="206"/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E66"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  <cfRule type="duplicateValues" dxfId="0" priority="235"/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G66:H66"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67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G67:H67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68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G68:H68"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6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69:H69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7:E8">
    <cfRule type="duplicateValues" dxfId="0" priority="446"/>
    <cfRule type="duplicateValues" dxfId="0" priority="445"/>
    <cfRule type="duplicateValues" dxfId="0" priority="444"/>
  </conditionalFormatting>
  <conditionalFormatting sqref="E24:E26">
    <cfRule type="duplicateValues" dxfId="0" priority="458"/>
  </conditionalFormatting>
  <conditionalFormatting sqref="E28:E58">
    <cfRule type="duplicateValues" dxfId="0" priority="469"/>
  </conditionalFormatting>
  <conditionalFormatting sqref="E59:E60">
    <cfRule type="duplicateValues" dxfId="0" priority="358"/>
    <cfRule type="duplicateValues" dxfId="0" priority="359"/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H7:H8">
    <cfRule type="duplicateValues" dxfId="0" priority="443"/>
    <cfRule type="duplicateValues" dxfId="0" priority="442"/>
    <cfRule type="duplicateValues" dxfId="0" priority="441"/>
  </conditionalFormatting>
  <conditionalFormatting sqref="H24:H26">
    <cfRule type="duplicateValues" dxfId="0" priority="447"/>
  </conditionalFormatting>
  <conditionalFormatting sqref="E1:E68 E70:E1048576">
    <cfRule type="duplicateValues" dxfId="0" priority="30"/>
  </conditionalFormatting>
  <conditionalFormatting sqref="E1:E68 E70:E1048576">
    <cfRule type="duplicateValues" dxfId="0" priority="31"/>
  </conditionalFormatting>
  <conditionalFormatting sqref="E1:E66 E70:E1048576">
    <cfRule type="duplicateValues" dxfId="0" priority="113"/>
    <cfRule type="duplicateValues" dxfId="0" priority="114"/>
  </conditionalFormatting>
  <conditionalFormatting sqref="E1:E60 E70:E1048576">
    <cfRule type="duplicateValues" dxfId="0" priority="265"/>
    <cfRule type="duplicateValues" dxfId="0" priority="266"/>
    <cfRule type="duplicateValues" dxfId="0" priority="318"/>
  </conditionalFormatting>
  <conditionalFormatting sqref="E1:E58 E70:E1048576">
    <cfRule type="duplicateValues" dxfId="0" priority="415"/>
  </conditionalFormatting>
  <conditionalFormatting sqref="E5:E58 E1:E3 E70:E1048576">
    <cfRule type="duplicateValues" dxfId="0" priority="416"/>
    <cfRule type="duplicateValues" dxfId="0" priority="424"/>
  </conditionalFormatting>
  <conditionalFormatting sqref="E2 E5:E6 E9:E58 E70:E1048576">
    <cfRule type="duplicateValues" dxfId="0" priority="456"/>
    <cfRule type="duplicateValues" dxfId="0" priority="457"/>
  </conditionalFormatting>
  <conditionalFormatting sqref="H5:H6 H9:H21 H23:H45 H47:H54 H57:H58">
    <cfRule type="duplicateValues" dxfId="0" priority="467"/>
    <cfRule type="duplicateValues" dxfId="0" priority="468"/>
  </conditionalFormatting>
  <conditionalFormatting sqref="H57:H58 H47:H54 H28:H45">
    <cfRule type="duplicateValues" dxfId="0" priority="47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S55"/>
  <sheetViews>
    <sheetView view="pageBreakPreview" zoomScale="70" zoomScaleNormal="100" topLeftCell="A2" workbookViewId="0">
      <selection activeCell="O2" sqref="O$1:O$1048576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10.0545454545455" style="1" customWidth="1"/>
    <col min="17" max="17" width="9" style="1" customWidth="1"/>
    <col min="18" max="18" width="8.04545454545454" style="1" customWidth="1"/>
    <col min="19" max="19" width="8.43636363636364" style="1" customWidth="1"/>
    <col min="20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27" si="0">ROW()-3</f>
        <v>1</v>
      </c>
      <c r="B4" s="9" t="s">
        <v>37</v>
      </c>
      <c r="C4" s="9" t="s">
        <v>38</v>
      </c>
      <c r="D4" s="3" t="s">
        <v>79</v>
      </c>
      <c r="E4" s="9" t="s">
        <v>37</v>
      </c>
      <c r="F4" s="9" t="s">
        <v>38</v>
      </c>
      <c r="G4" s="37"/>
      <c r="H4" s="9" t="s">
        <v>40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37</v>
      </c>
      <c r="C5" s="9" t="s">
        <v>38</v>
      </c>
      <c r="D5" s="3" t="s">
        <v>79</v>
      </c>
      <c r="E5" s="9" t="s">
        <v>244</v>
      </c>
      <c r="F5" s="11" t="s">
        <v>245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37</v>
      </c>
      <c r="C6" s="9" t="s">
        <v>38</v>
      </c>
      <c r="D6" s="3" t="s">
        <v>79</v>
      </c>
      <c r="E6" s="10" t="s">
        <v>86</v>
      </c>
      <c r="F6" s="11" t="s">
        <v>87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37</v>
      </c>
      <c r="C7" s="9" t="s">
        <v>38</v>
      </c>
      <c r="D7" s="3" t="s">
        <v>79</v>
      </c>
      <c r="E7" s="10" t="s">
        <v>281</v>
      </c>
      <c r="F7" s="11" t="s">
        <v>282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37</v>
      </c>
      <c r="C8" s="9" t="s">
        <v>38</v>
      </c>
      <c r="D8" s="3" t="s">
        <v>79</v>
      </c>
      <c r="E8" s="10" t="s">
        <v>94</v>
      </c>
      <c r="F8" s="11" t="s">
        <v>95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37</v>
      </c>
      <c r="C9" s="9" t="s">
        <v>38</v>
      </c>
      <c r="D9" s="3" t="s">
        <v>79</v>
      </c>
      <c r="E9" s="10" t="s">
        <v>445</v>
      </c>
      <c r="F9" s="11" t="s">
        <v>446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278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37</v>
      </c>
      <c r="C10" s="9" t="s">
        <v>38</v>
      </c>
      <c r="D10" s="3" t="s">
        <v>79</v>
      </c>
      <c r="E10" s="20" t="s">
        <v>418</v>
      </c>
      <c r="F10" s="11" t="s">
        <v>447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37</v>
      </c>
      <c r="C11" s="9" t="s">
        <v>38</v>
      </c>
      <c r="D11" s="3" t="s">
        <v>79</v>
      </c>
      <c r="E11" s="20" t="s">
        <v>288</v>
      </c>
      <c r="F11" s="11" t="s">
        <v>289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37</v>
      </c>
      <c r="C12" s="9" t="s">
        <v>38</v>
      </c>
      <c r="D12" s="3" t="s">
        <v>79</v>
      </c>
      <c r="E12" s="20" t="s">
        <v>290</v>
      </c>
      <c r="F12" s="11" t="s">
        <v>291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37</v>
      </c>
      <c r="C13" s="9" t="s">
        <v>38</v>
      </c>
      <c r="D13" s="3" t="s">
        <v>79</v>
      </c>
      <c r="E13" s="10" t="s">
        <v>292</v>
      </c>
      <c r="F13" s="11" t="s">
        <v>293</v>
      </c>
      <c r="G13" s="12"/>
      <c r="H13" s="10"/>
      <c r="I13" s="3" t="s">
        <v>79</v>
      </c>
      <c r="J13" s="16">
        <v>1</v>
      </c>
      <c r="K13" s="10">
        <v>10</v>
      </c>
      <c r="L13" s="16"/>
      <c r="M13" s="16" t="s">
        <v>280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37</v>
      </c>
      <c r="C14" s="9" t="s">
        <v>38</v>
      </c>
      <c r="D14" s="3" t="s">
        <v>79</v>
      </c>
      <c r="E14" s="10" t="s">
        <v>246</v>
      </c>
      <c r="F14" s="11" t="s">
        <v>247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278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37</v>
      </c>
      <c r="C15" s="9" t="s">
        <v>38</v>
      </c>
      <c r="D15" s="3" t="s">
        <v>79</v>
      </c>
      <c r="E15" s="10" t="s">
        <v>448</v>
      </c>
      <c r="F15" s="11" t="s">
        <v>449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278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37</v>
      </c>
      <c r="C16" s="9" t="s">
        <v>38</v>
      </c>
      <c r="D16" s="3" t="s">
        <v>79</v>
      </c>
      <c r="E16" s="10" t="s">
        <v>450</v>
      </c>
      <c r="F16" s="11" t="s">
        <v>451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37</v>
      </c>
      <c r="C17" s="9" t="s">
        <v>38</v>
      </c>
      <c r="D17" s="3" t="s">
        <v>79</v>
      </c>
      <c r="E17" s="10" t="s">
        <v>452</v>
      </c>
      <c r="F17" s="11" t="s">
        <v>317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280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37</v>
      </c>
      <c r="C18" s="9" t="s">
        <v>38</v>
      </c>
      <c r="D18" s="3" t="s">
        <v>79</v>
      </c>
      <c r="E18" s="10" t="s">
        <v>453</v>
      </c>
      <c r="F18" s="11" t="s">
        <v>454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280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37</v>
      </c>
      <c r="C19" s="9" t="s">
        <v>38</v>
      </c>
      <c r="D19" s="3" t="s">
        <v>79</v>
      </c>
      <c r="E19" s="10" t="s">
        <v>437</v>
      </c>
      <c r="F19" s="11" t="s">
        <v>438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37</v>
      </c>
      <c r="C20" s="9" t="s">
        <v>38</v>
      </c>
      <c r="D20" s="3" t="s">
        <v>79</v>
      </c>
      <c r="E20" s="10" t="s">
        <v>334</v>
      </c>
      <c r="F20" s="11" t="s">
        <v>455</v>
      </c>
      <c r="G20" s="12"/>
      <c r="H20" s="10"/>
      <c r="I20" s="3" t="s">
        <v>79</v>
      </c>
      <c r="J20" s="16">
        <v>9</v>
      </c>
      <c r="K20" s="10">
        <v>10</v>
      </c>
      <c r="L20" s="16"/>
      <c r="M20" s="16" t="s">
        <v>280</v>
      </c>
      <c r="N20" s="16"/>
      <c r="O20" s="16"/>
      <c r="P20" s="3" t="s">
        <v>456</v>
      </c>
    </row>
    <row r="21" ht="13.5" customHeight="1" spans="1:16">
      <c r="A21" s="3">
        <f t="shared" si="0"/>
        <v>18</v>
      </c>
      <c r="B21" s="9" t="s">
        <v>37</v>
      </c>
      <c r="C21" s="9" t="s">
        <v>38</v>
      </c>
      <c r="D21" s="3" t="s">
        <v>79</v>
      </c>
      <c r="E21" s="10" t="s">
        <v>232</v>
      </c>
      <c r="F21" s="11" t="s">
        <v>233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278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37</v>
      </c>
      <c r="C22" s="9" t="s">
        <v>38</v>
      </c>
      <c r="D22" s="3" t="s">
        <v>79</v>
      </c>
      <c r="E22" s="10" t="s">
        <v>298</v>
      </c>
      <c r="F22" s="11" t="s">
        <v>299</v>
      </c>
      <c r="G22" s="12"/>
      <c r="H22" s="10"/>
      <c r="I22" s="3" t="s">
        <v>79</v>
      </c>
      <c r="J22" s="16">
        <v>1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9" t="s">
        <v>37</v>
      </c>
      <c r="C23" s="9" t="s">
        <v>38</v>
      </c>
      <c r="D23" s="3" t="s">
        <v>79</v>
      </c>
      <c r="E23" s="10" t="s">
        <v>98</v>
      </c>
      <c r="F23" s="11" t="s">
        <v>99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278</v>
      </c>
      <c r="N23" s="16"/>
      <c r="O23" s="16"/>
      <c r="P23" s="3"/>
    </row>
    <row r="24" ht="13.5" customHeight="1" spans="1:16">
      <c r="A24" s="3">
        <f t="shared" si="0"/>
        <v>21</v>
      </c>
      <c r="B24" s="9" t="s">
        <v>37</v>
      </c>
      <c r="C24" s="9" t="s">
        <v>38</v>
      </c>
      <c r="D24" s="3" t="s">
        <v>79</v>
      </c>
      <c r="E24" s="10" t="s">
        <v>203</v>
      </c>
      <c r="F24" s="11" t="s">
        <v>204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37</v>
      </c>
      <c r="C25" s="9" t="s">
        <v>38</v>
      </c>
      <c r="D25" s="3" t="s">
        <v>79</v>
      </c>
      <c r="E25" s="51" t="s">
        <v>248</v>
      </c>
      <c r="F25" s="52" t="s">
        <v>249</v>
      </c>
      <c r="G25" s="9"/>
      <c r="H25" s="51"/>
      <c r="I25" s="3" t="s">
        <v>79</v>
      </c>
      <c r="J25" s="16">
        <v>1</v>
      </c>
      <c r="K25" s="10">
        <v>10</v>
      </c>
      <c r="L25" s="16"/>
      <c r="M25" s="16" t="s">
        <v>280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37</v>
      </c>
      <c r="C26" s="9" t="s">
        <v>38</v>
      </c>
      <c r="D26" s="3" t="s">
        <v>79</v>
      </c>
      <c r="E26" s="10" t="s">
        <v>211</v>
      </c>
      <c r="F26" s="11" t="s">
        <v>212</v>
      </c>
      <c r="G26" s="9"/>
      <c r="H26" s="10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37</v>
      </c>
      <c r="C27" s="9" t="s">
        <v>38</v>
      </c>
      <c r="D27" s="3" t="s">
        <v>79</v>
      </c>
      <c r="E27" s="10" t="s">
        <v>457</v>
      </c>
      <c r="F27" s="11" t="s">
        <v>458</v>
      </c>
      <c r="G27" s="12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16"/>
      <c r="P27" s="3"/>
    </row>
    <row r="28" ht="13.5" customHeight="1" spans="1:16">
      <c r="A28" s="3">
        <f t="shared" ref="A28:A55" si="1">ROW()-3</f>
        <v>25</v>
      </c>
      <c r="B28" s="9" t="s">
        <v>37</v>
      </c>
      <c r="C28" s="9" t="s">
        <v>38</v>
      </c>
      <c r="D28" s="3" t="s">
        <v>79</v>
      </c>
      <c r="E28" s="10" t="s">
        <v>459</v>
      </c>
      <c r="F28" s="11" t="s">
        <v>460</v>
      </c>
      <c r="G28" s="12"/>
      <c r="H28" s="53"/>
      <c r="I28" s="3" t="s">
        <v>79</v>
      </c>
      <c r="J28" s="16">
        <v>1</v>
      </c>
      <c r="K28" s="10">
        <v>10</v>
      </c>
      <c r="L28" s="16"/>
      <c r="M28" s="16" t="s">
        <v>278</v>
      </c>
      <c r="N28" s="16"/>
      <c r="O28" s="16"/>
      <c r="P28" s="3"/>
    </row>
    <row r="29" ht="13.5" customHeight="1" spans="1:16">
      <c r="A29" s="3">
        <f t="shared" si="1"/>
        <v>26</v>
      </c>
      <c r="B29" s="9" t="s">
        <v>37</v>
      </c>
      <c r="C29" s="9" t="s">
        <v>38</v>
      </c>
      <c r="D29" s="3" t="s">
        <v>79</v>
      </c>
      <c r="E29" s="10" t="s">
        <v>250</v>
      </c>
      <c r="F29" s="11" t="s">
        <v>251</v>
      </c>
      <c r="G29" s="12"/>
      <c r="H29" s="10"/>
      <c r="I29" s="3" t="s">
        <v>79</v>
      </c>
      <c r="J29" s="16">
        <v>1</v>
      </c>
      <c r="K29" s="10">
        <v>10</v>
      </c>
      <c r="L29" s="16"/>
      <c r="M29" s="16" t="s">
        <v>278</v>
      </c>
      <c r="N29" s="16"/>
      <c r="O29" s="16"/>
      <c r="P29" s="3"/>
    </row>
    <row r="30" ht="13.5" customHeight="1" spans="1:16">
      <c r="A30" s="3">
        <f t="shared" si="1"/>
        <v>27</v>
      </c>
      <c r="B30" s="9" t="s">
        <v>37</v>
      </c>
      <c r="C30" s="9" t="s">
        <v>38</v>
      </c>
      <c r="D30" s="3" t="s">
        <v>79</v>
      </c>
      <c r="E30" s="10" t="s">
        <v>252</v>
      </c>
      <c r="F30" s="54" t="s">
        <v>253</v>
      </c>
      <c r="G30" s="37"/>
      <c r="H30" s="10"/>
      <c r="I30" s="3" t="s">
        <v>79</v>
      </c>
      <c r="J30" s="16">
        <v>1</v>
      </c>
      <c r="K30" s="10">
        <v>10</v>
      </c>
      <c r="L30" s="16"/>
      <c r="M30" s="16" t="s">
        <v>278</v>
      </c>
      <c r="N30" s="16"/>
      <c r="O30" s="16"/>
      <c r="P30" s="3"/>
    </row>
    <row r="31" ht="13.5" customHeight="1" spans="1:16">
      <c r="A31" s="3">
        <f t="shared" si="1"/>
        <v>28</v>
      </c>
      <c r="B31" s="9" t="s">
        <v>37</v>
      </c>
      <c r="C31" s="9" t="s">
        <v>38</v>
      </c>
      <c r="D31" s="3" t="s">
        <v>79</v>
      </c>
      <c r="E31" s="7" t="s">
        <v>254</v>
      </c>
      <c r="F31" s="7" t="s">
        <v>255</v>
      </c>
      <c r="G31" s="37"/>
      <c r="H31" s="7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/>
    </row>
    <row r="32" ht="13.5" customHeight="1" spans="1:16">
      <c r="A32" s="3">
        <f t="shared" si="1"/>
        <v>29</v>
      </c>
      <c r="B32" s="9" t="s">
        <v>37</v>
      </c>
      <c r="C32" s="9" t="s">
        <v>38</v>
      </c>
      <c r="D32" s="3" t="s">
        <v>79</v>
      </c>
      <c r="E32" s="10" t="s">
        <v>256</v>
      </c>
      <c r="F32" s="11" t="s">
        <v>257</v>
      </c>
      <c r="G32" s="37"/>
      <c r="H32" s="12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/>
    </row>
    <row r="33" s="1" customFormat="1" ht="13.5" customHeight="1" spans="1:16">
      <c r="A33" s="3">
        <f t="shared" si="1"/>
        <v>30</v>
      </c>
      <c r="B33" s="9" t="s">
        <v>37</v>
      </c>
      <c r="C33" s="9" t="s">
        <v>38</v>
      </c>
      <c r="D33" s="3" t="s">
        <v>79</v>
      </c>
      <c r="E33" s="10" t="s">
        <v>461</v>
      </c>
      <c r="F33" s="11" t="s">
        <v>462</v>
      </c>
      <c r="G33" s="37"/>
      <c r="H33" s="12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 t="shared" si="1"/>
        <v>31</v>
      </c>
      <c r="B34" s="9" t="s">
        <v>37</v>
      </c>
      <c r="C34" s="9" t="s">
        <v>38</v>
      </c>
      <c r="D34" s="3" t="s">
        <v>79</v>
      </c>
      <c r="E34" s="55" t="s">
        <v>463</v>
      </c>
      <c r="F34" s="11" t="s">
        <v>225</v>
      </c>
      <c r="G34" s="37"/>
      <c r="H34" s="12"/>
      <c r="I34" s="3" t="s">
        <v>79</v>
      </c>
      <c r="J34" s="16">
        <v>1</v>
      </c>
      <c r="K34" s="10">
        <v>10</v>
      </c>
      <c r="L34" s="16"/>
      <c r="M34" s="16" t="s">
        <v>280</v>
      </c>
      <c r="N34" s="16"/>
      <c r="O34" s="16"/>
      <c r="P34" s="3"/>
    </row>
    <row r="35" ht="13.5" customHeight="1" spans="1:16">
      <c r="A35" s="3">
        <f t="shared" si="1"/>
        <v>32</v>
      </c>
      <c r="B35" s="9" t="s">
        <v>37</v>
      </c>
      <c r="C35" s="9" t="s">
        <v>38</v>
      </c>
      <c r="D35" s="3" t="s">
        <v>79</v>
      </c>
      <c r="E35" s="54" t="s">
        <v>464</v>
      </c>
      <c r="F35" s="56" t="s">
        <v>465</v>
      </c>
      <c r="G35" s="37"/>
      <c r="H35" s="12"/>
      <c r="I35" s="3" t="s">
        <v>79</v>
      </c>
      <c r="J35" s="16">
        <v>1</v>
      </c>
      <c r="K35" s="10">
        <v>10</v>
      </c>
      <c r="L35" s="16"/>
      <c r="M35" s="16" t="s">
        <v>280</v>
      </c>
      <c r="N35" s="16"/>
      <c r="O35" s="16"/>
      <c r="P35" s="3"/>
    </row>
    <row r="36" ht="13.5" customHeight="1" spans="1:16">
      <c r="A36" s="3">
        <f t="shared" si="1"/>
        <v>33</v>
      </c>
      <c r="B36" s="9" t="s">
        <v>37</v>
      </c>
      <c r="C36" s="9" t="s">
        <v>38</v>
      </c>
      <c r="D36" s="3" t="s">
        <v>79</v>
      </c>
      <c r="E36" s="10" t="s">
        <v>258</v>
      </c>
      <c r="F36" s="11" t="s">
        <v>259</v>
      </c>
      <c r="G36" s="12"/>
      <c r="H36" s="10"/>
      <c r="I36" s="3" t="s">
        <v>79</v>
      </c>
      <c r="J36" s="16">
        <v>1</v>
      </c>
      <c r="K36" s="10">
        <v>10</v>
      </c>
      <c r="L36" s="16"/>
      <c r="M36" s="16" t="s">
        <v>280</v>
      </c>
      <c r="N36" s="16"/>
      <c r="O36" s="16"/>
      <c r="P36" s="3"/>
    </row>
    <row r="37" ht="13.5" customHeight="1" spans="1:16">
      <c r="A37" s="3">
        <f t="shared" si="1"/>
        <v>34</v>
      </c>
      <c r="B37" s="9" t="s">
        <v>37</v>
      </c>
      <c r="C37" s="9" t="s">
        <v>38</v>
      </c>
      <c r="D37" s="3" t="s">
        <v>79</v>
      </c>
      <c r="E37" s="10" t="s">
        <v>439</v>
      </c>
      <c r="F37" s="11" t="s">
        <v>440</v>
      </c>
      <c r="G37" s="12"/>
      <c r="H37" s="10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 t="shared" si="1"/>
        <v>35</v>
      </c>
      <c r="B38" s="9" t="s">
        <v>37</v>
      </c>
      <c r="C38" s="9" t="s">
        <v>38</v>
      </c>
      <c r="D38" s="3" t="s">
        <v>79</v>
      </c>
      <c r="E38" s="10" t="s">
        <v>304</v>
      </c>
      <c r="F38" s="11" t="s">
        <v>305</v>
      </c>
      <c r="G38" s="12"/>
      <c r="H38" s="10"/>
      <c r="I38" s="3" t="s">
        <v>79</v>
      </c>
      <c r="J38" s="16">
        <v>1</v>
      </c>
      <c r="K38" s="10">
        <v>10</v>
      </c>
      <c r="L38" s="16"/>
      <c r="M38" s="16" t="s">
        <v>278</v>
      </c>
      <c r="N38" s="16"/>
      <c r="O38" s="16"/>
      <c r="P38" s="3" t="s">
        <v>466</v>
      </c>
    </row>
    <row r="39" ht="13.5" customHeight="1" spans="1:16">
      <c r="A39" s="3">
        <f t="shared" si="1"/>
        <v>36</v>
      </c>
      <c r="B39" s="9" t="s">
        <v>37</v>
      </c>
      <c r="C39" s="9" t="s">
        <v>38</v>
      </c>
      <c r="D39" s="3" t="s">
        <v>79</v>
      </c>
      <c r="E39" s="10" t="s">
        <v>260</v>
      </c>
      <c r="F39" s="11" t="s">
        <v>261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7">
      <c r="A40" s="3">
        <f t="shared" si="1"/>
        <v>37</v>
      </c>
      <c r="B40" s="9" t="s">
        <v>37</v>
      </c>
      <c r="C40" s="9" t="s">
        <v>38</v>
      </c>
      <c r="D40" s="3" t="s">
        <v>79</v>
      </c>
      <c r="E40" s="10" t="s">
        <v>467</v>
      </c>
      <c r="F40" s="11" t="s">
        <v>468</v>
      </c>
      <c r="G40" s="12"/>
      <c r="H40" s="10"/>
      <c r="I40" s="3" t="s">
        <v>79</v>
      </c>
      <c r="J40" s="16">
        <v>3</v>
      </c>
      <c r="K40" s="10">
        <v>10</v>
      </c>
      <c r="L40" s="16"/>
      <c r="M40" s="16" t="s">
        <v>280</v>
      </c>
      <c r="N40" s="16"/>
      <c r="O40" s="16"/>
      <c r="P40" s="3" t="s">
        <v>469</v>
      </c>
      <c r="Q40" s="1" t="s">
        <v>470</v>
      </c>
    </row>
    <row r="41" ht="13.5" customHeight="1" spans="1:16">
      <c r="A41" s="3">
        <f t="shared" si="1"/>
        <v>38</v>
      </c>
      <c r="B41" s="9" t="s">
        <v>37</v>
      </c>
      <c r="C41" s="9" t="s">
        <v>38</v>
      </c>
      <c r="D41" s="3" t="s">
        <v>79</v>
      </c>
      <c r="E41" s="10" t="s">
        <v>262</v>
      </c>
      <c r="F41" s="11" t="s">
        <v>471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280</v>
      </c>
      <c r="N41" s="16"/>
      <c r="O41" s="16"/>
      <c r="P41" s="3"/>
    </row>
    <row r="42" ht="13.5" customHeight="1" spans="1:16">
      <c r="A42" s="3">
        <f t="shared" si="1"/>
        <v>39</v>
      </c>
      <c r="B42" s="9" t="s">
        <v>37</v>
      </c>
      <c r="C42" s="9" t="s">
        <v>38</v>
      </c>
      <c r="D42" s="3" t="s">
        <v>79</v>
      </c>
      <c r="E42" s="10" t="s">
        <v>323</v>
      </c>
      <c r="F42" s="11" t="s">
        <v>472</v>
      </c>
      <c r="G42" s="12"/>
      <c r="H42" s="10"/>
      <c r="I42" s="3" t="s">
        <v>79</v>
      </c>
      <c r="J42" s="16">
        <v>2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 t="shared" si="1"/>
        <v>40</v>
      </c>
      <c r="B43" s="9" t="s">
        <v>37</v>
      </c>
      <c r="C43" s="9" t="s">
        <v>38</v>
      </c>
      <c r="D43" s="3" t="s">
        <v>79</v>
      </c>
      <c r="E43" s="10" t="s">
        <v>473</v>
      </c>
      <c r="F43" s="11" t="s">
        <v>474</v>
      </c>
      <c r="G43" s="12"/>
      <c r="H43" s="10"/>
      <c r="I43" s="3" t="s">
        <v>79</v>
      </c>
      <c r="J43" s="16">
        <v>4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 t="shared" si="1"/>
        <v>41</v>
      </c>
      <c r="B44" s="9" t="s">
        <v>37</v>
      </c>
      <c r="C44" s="9" t="s">
        <v>38</v>
      </c>
      <c r="D44" s="3" t="s">
        <v>79</v>
      </c>
      <c r="E44" s="10" t="s">
        <v>423</v>
      </c>
      <c r="F44" s="11" t="s">
        <v>475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 t="shared" si="1"/>
        <v>42</v>
      </c>
      <c r="B45" s="9" t="s">
        <v>37</v>
      </c>
      <c r="C45" s="9" t="s">
        <v>38</v>
      </c>
      <c r="D45" s="3" t="s">
        <v>79</v>
      </c>
      <c r="E45" s="10" t="s">
        <v>336</v>
      </c>
      <c r="F45" s="11" t="s">
        <v>476</v>
      </c>
      <c r="G45" s="12"/>
      <c r="H45" s="10"/>
      <c r="I45" s="3" t="s">
        <v>79</v>
      </c>
      <c r="J45" s="16">
        <v>4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si="1"/>
        <v>43</v>
      </c>
      <c r="B46" s="9" t="s">
        <v>37</v>
      </c>
      <c r="C46" s="9" t="s">
        <v>38</v>
      </c>
      <c r="D46" s="3" t="s">
        <v>79</v>
      </c>
      <c r="E46" s="10" t="s">
        <v>330</v>
      </c>
      <c r="F46" s="17" t="s">
        <v>455</v>
      </c>
      <c r="G46" s="12"/>
      <c r="H46" s="10"/>
      <c r="I46" s="3" t="s">
        <v>79</v>
      </c>
      <c r="J46" s="16">
        <v>12</v>
      </c>
      <c r="K46" s="10">
        <v>10</v>
      </c>
      <c r="L46" s="16"/>
      <c r="M46" s="16" t="s">
        <v>280</v>
      </c>
      <c r="N46" s="16"/>
      <c r="O46" s="16"/>
      <c r="P46" s="3" t="s">
        <v>477</v>
      </c>
    </row>
    <row r="47" ht="13.5" customHeight="1" spans="1:16">
      <c r="A47" s="3">
        <f t="shared" si="1"/>
        <v>44</v>
      </c>
      <c r="B47" s="9" t="s">
        <v>37</v>
      </c>
      <c r="C47" s="9" t="s">
        <v>38</v>
      </c>
      <c r="D47" s="3" t="s">
        <v>79</v>
      </c>
      <c r="E47" s="4" t="s">
        <v>320</v>
      </c>
      <c r="F47" s="11" t="s">
        <v>321</v>
      </c>
      <c r="G47" s="12"/>
      <c r="H47" s="10"/>
      <c r="I47" s="3" t="s">
        <v>79</v>
      </c>
      <c r="J47" s="16">
        <v>36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1"/>
        <v>45</v>
      </c>
      <c r="B48" s="9" t="s">
        <v>37</v>
      </c>
      <c r="C48" s="9" t="s">
        <v>38</v>
      </c>
      <c r="D48" s="3" t="s">
        <v>79</v>
      </c>
      <c r="E48" s="10" t="s">
        <v>478</v>
      </c>
      <c r="F48" s="11" t="s">
        <v>479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1"/>
        <v>46</v>
      </c>
      <c r="B49" s="9" t="s">
        <v>37</v>
      </c>
      <c r="C49" s="9" t="s">
        <v>38</v>
      </c>
      <c r="D49" s="3" t="s">
        <v>79</v>
      </c>
      <c r="E49" s="10" t="s">
        <v>480</v>
      </c>
      <c r="F49" s="11" t="s">
        <v>481</v>
      </c>
      <c r="G49" s="12" t="s">
        <v>482</v>
      </c>
      <c r="H49" s="18"/>
      <c r="I49" s="3" t="s">
        <v>79</v>
      </c>
      <c r="J49" s="16">
        <v>2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1"/>
        <v>47</v>
      </c>
      <c r="B50" s="9" t="s">
        <v>37</v>
      </c>
      <c r="C50" s="9" t="s">
        <v>38</v>
      </c>
      <c r="D50" s="3" t="s">
        <v>79</v>
      </c>
      <c r="E50" s="10" t="s">
        <v>483</v>
      </c>
      <c r="F50" s="11" t="s">
        <v>484</v>
      </c>
      <c r="G50" s="12" t="s">
        <v>485</v>
      </c>
      <c r="H50" s="18"/>
      <c r="I50" s="3" t="s">
        <v>79</v>
      </c>
      <c r="J50" s="16">
        <v>2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1"/>
        <v>48</v>
      </c>
      <c r="B51" s="9" t="s">
        <v>37</v>
      </c>
      <c r="C51" s="9" t="s">
        <v>38</v>
      </c>
      <c r="D51" s="3" t="s">
        <v>79</v>
      </c>
      <c r="E51" s="10" t="s">
        <v>346</v>
      </c>
      <c r="F51" s="11" t="s">
        <v>347</v>
      </c>
      <c r="G51" s="12"/>
      <c r="H51" s="18"/>
      <c r="I51" s="3" t="s">
        <v>79</v>
      </c>
      <c r="J51" s="16">
        <v>1</v>
      </c>
      <c r="K51" s="10">
        <v>10</v>
      </c>
      <c r="L51" s="16"/>
      <c r="M51" s="16" t="s">
        <v>280</v>
      </c>
      <c r="N51" s="16"/>
      <c r="O51" s="16"/>
      <c r="P51" s="3" t="s">
        <v>32</v>
      </c>
    </row>
    <row r="52" ht="13.5" customHeight="1" spans="1:16">
      <c r="A52" s="3">
        <f t="shared" si="1"/>
        <v>49</v>
      </c>
      <c r="B52" s="9" t="s">
        <v>37</v>
      </c>
      <c r="C52" s="9" t="s">
        <v>38</v>
      </c>
      <c r="D52" s="3" t="s">
        <v>79</v>
      </c>
      <c r="E52" s="10" t="s">
        <v>365</v>
      </c>
      <c r="F52" s="11" t="s">
        <v>366</v>
      </c>
      <c r="G52" s="12"/>
      <c r="H52" s="18"/>
      <c r="I52" s="3" t="s">
        <v>79</v>
      </c>
      <c r="J52" s="16">
        <v>1</v>
      </c>
      <c r="K52" s="10">
        <v>10</v>
      </c>
      <c r="L52" s="16" t="s">
        <v>353</v>
      </c>
      <c r="M52" s="16" t="s">
        <v>280</v>
      </c>
      <c r="N52" s="16"/>
      <c r="O52" s="16"/>
      <c r="P52" s="3" t="s">
        <v>32</v>
      </c>
    </row>
    <row r="53" ht="13.5" customHeight="1" spans="1:16">
      <c r="A53" s="3">
        <f t="shared" si="1"/>
        <v>50</v>
      </c>
      <c r="B53" s="9" t="s">
        <v>37</v>
      </c>
      <c r="C53" s="9" t="s">
        <v>38</v>
      </c>
      <c r="D53" s="3" t="s">
        <v>79</v>
      </c>
      <c r="E53" s="10" t="s">
        <v>486</v>
      </c>
      <c r="F53" s="11" t="s">
        <v>487</v>
      </c>
      <c r="G53" s="12"/>
      <c r="H53" s="18"/>
      <c r="I53" s="3" t="s">
        <v>79</v>
      </c>
      <c r="J53" s="16">
        <v>2</v>
      </c>
      <c r="K53" s="10">
        <v>10</v>
      </c>
      <c r="L53" s="16"/>
      <c r="M53" s="16" t="s">
        <v>280</v>
      </c>
      <c r="N53" s="16"/>
      <c r="O53" s="16"/>
      <c r="P53" s="3" t="s">
        <v>32</v>
      </c>
    </row>
    <row r="54" s="50" customFormat="1" ht="13.5" customHeight="1" spans="1:19">
      <c r="A54" s="57">
        <f t="shared" si="1"/>
        <v>51</v>
      </c>
      <c r="B54" s="58" t="s">
        <v>37</v>
      </c>
      <c r="C54" s="58" t="s">
        <v>38</v>
      </c>
      <c r="D54" s="57" t="s">
        <v>79</v>
      </c>
      <c r="E54" s="59" t="s">
        <v>488</v>
      </c>
      <c r="F54" s="60" t="s">
        <v>489</v>
      </c>
      <c r="G54" s="61"/>
      <c r="H54" s="62"/>
      <c r="I54" s="57" t="s">
        <v>79</v>
      </c>
      <c r="J54" s="63">
        <v>1</v>
      </c>
      <c r="K54" s="59">
        <v>10</v>
      </c>
      <c r="L54" s="63"/>
      <c r="M54" s="63" t="s">
        <v>280</v>
      </c>
      <c r="N54" s="63"/>
      <c r="O54" s="63"/>
      <c r="P54" s="57" t="s">
        <v>32</v>
      </c>
      <c r="R54" s="1"/>
      <c r="S54" s="1"/>
    </row>
    <row r="55" s="50" customFormat="1" ht="13.5" customHeight="1" spans="1:19">
      <c r="A55" s="57">
        <f t="shared" si="1"/>
        <v>52</v>
      </c>
      <c r="B55" s="58" t="s">
        <v>37</v>
      </c>
      <c r="C55" s="58" t="s">
        <v>38</v>
      </c>
      <c r="D55" s="57" t="s">
        <v>79</v>
      </c>
      <c r="E55" s="59" t="s">
        <v>340</v>
      </c>
      <c r="F55" s="60" t="s">
        <v>341</v>
      </c>
      <c r="G55" s="61"/>
      <c r="H55" s="62"/>
      <c r="I55" s="57" t="s">
        <v>79</v>
      </c>
      <c r="J55" s="63">
        <v>3</v>
      </c>
      <c r="K55" s="59">
        <v>10</v>
      </c>
      <c r="L55" s="63"/>
      <c r="M55" s="63" t="s">
        <v>280</v>
      </c>
      <c r="N55" s="63"/>
      <c r="O55" s="63"/>
      <c r="P55" s="57" t="s">
        <v>32</v>
      </c>
      <c r="R55" s="1"/>
      <c r="S55" s="1"/>
    </row>
  </sheetData>
  <autoFilter xmlns:etc="http://www.wps.cn/officeDocument/2017/etCustomData" ref="A3:S55" etc:filterBottomFollowUsedRange="0">
    <extLst/>
  </autoFilter>
  <conditionalFormatting sqref="D3"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</conditionalFormatting>
  <conditionalFormatting sqref="H21">
    <cfRule type="duplicateValues" dxfId="0" priority="325"/>
    <cfRule type="duplicateValues" dxfId="0" priority="326"/>
  </conditionalFormatting>
  <conditionalFormatting sqref="E22">
    <cfRule type="duplicateValues" dxfId="0" priority="345"/>
  </conditionalFormatting>
  <conditionalFormatting sqref="H22">
    <cfRule type="duplicateValues" dxfId="0" priority="334"/>
  </conditionalFormatting>
  <conditionalFormatting sqref="E25">
    <cfRule type="duplicateValues" dxfId="0" priority="346"/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</conditionalFormatting>
  <conditionalFormatting sqref="H25"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  <cfRule type="duplicateValues" dxfId="0" priority="341"/>
  </conditionalFormatting>
  <conditionalFormatting sqref="E49"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11"/>
  </conditionalFormatting>
  <conditionalFormatting sqref="H49">
    <cfRule type="duplicateValues" dxfId="0" priority="207"/>
    <cfRule type="duplicateValues" dxfId="0" priority="209"/>
    <cfRule type="duplicateValues" dxfId="0" priority="213"/>
  </conditionalFormatting>
  <conditionalFormatting sqref="E50"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10"/>
  </conditionalFormatting>
  <conditionalFormatting sqref="H50">
    <cfRule type="duplicateValues" dxfId="0" priority="206"/>
    <cfRule type="duplicateValues" dxfId="0" priority="208"/>
    <cfRule type="duplicateValues" dxfId="0" priority="212"/>
  </conditionalFormatting>
  <conditionalFormatting sqref="E51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7"/>
  </conditionalFormatting>
  <conditionalFormatting sqref="H51">
    <cfRule type="duplicateValues" dxfId="0" priority="185"/>
    <cfRule type="duplicateValues" dxfId="0" priority="186"/>
    <cfRule type="duplicateValues" dxfId="0" priority="188"/>
  </conditionalFormatting>
  <conditionalFormatting sqref="E52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9"/>
  </conditionalFormatting>
  <conditionalFormatting sqref="H52">
    <cfRule type="duplicateValues" dxfId="0" priority="127"/>
    <cfRule type="duplicateValues" dxfId="0" priority="128"/>
    <cfRule type="duplicateValues" dxfId="0" priority="130"/>
  </conditionalFormatting>
  <conditionalFormatting sqref="E53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2"/>
  </conditionalFormatting>
  <conditionalFormatting sqref="H53">
    <cfRule type="duplicateValues" dxfId="0" priority="110"/>
    <cfRule type="duplicateValues" dxfId="0" priority="111"/>
    <cfRule type="duplicateValues" dxfId="0" priority="113"/>
  </conditionalFormatting>
  <conditionalFormatting sqref="E54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8"/>
  </conditionalFormatting>
  <conditionalFormatting sqref="H54">
    <cfRule type="duplicateValues" dxfId="0" priority="76"/>
    <cfRule type="duplicateValues" dxfId="0" priority="77"/>
    <cfRule type="duplicateValues" dxfId="0" priority="79"/>
  </conditionalFormatting>
  <conditionalFormatting sqref="E55"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7"/>
  </conditionalFormatting>
  <conditionalFormatting sqref="H55">
    <cfRule type="duplicateValues" dxfId="0" priority="51"/>
    <cfRule type="duplicateValues" dxfId="0" priority="54"/>
    <cfRule type="duplicateValues" dxfId="0" priority="60"/>
  </conditionalFormatting>
  <conditionalFormatting sqref="E$1:E$1048576">
    <cfRule type="duplicateValues" dxfId="0" priority="3"/>
    <cfRule type="duplicateValues" dxfId="0" priority="2"/>
    <cfRule type="duplicateValues" dxfId="0" priority="1"/>
  </conditionalFormatting>
  <conditionalFormatting sqref="E7:E8">
    <cfRule type="duplicateValues" dxfId="0" priority="332"/>
    <cfRule type="duplicateValues" dxfId="0" priority="331"/>
    <cfRule type="duplicateValues" dxfId="0" priority="330"/>
  </conditionalFormatting>
  <conditionalFormatting sqref="E23:E24">
    <cfRule type="duplicateValues" dxfId="0" priority="344"/>
  </conditionalFormatting>
  <conditionalFormatting sqref="E26:E48">
    <cfRule type="duplicateValues" dxfId="0" priority="355"/>
  </conditionalFormatting>
  <conditionalFormatting sqref="F56:F105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H7:H8">
    <cfRule type="duplicateValues" dxfId="0" priority="329"/>
    <cfRule type="duplicateValues" dxfId="0" priority="328"/>
    <cfRule type="duplicateValues" dxfId="0" priority="327"/>
  </conditionalFormatting>
  <conditionalFormatting sqref="H23:H24">
    <cfRule type="duplicateValues" dxfId="0" priority="333"/>
  </conditionalFormatting>
  <conditionalFormatting sqref="H26:H48">
    <cfRule type="duplicateValues" dxfId="0" priority="356"/>
  </conditionalFormatting>
  <conditionalFormatting sqref="E1:E51 E56:E1048576">
    <cfRule type="duplicateValues" dxfId="0" priority="131"/>
    <cfRule type="duplicateValues" dxfId="0" priority="132"/>
    <cfRule type="duplicateValues" dxfId="0" priority="175"/>
  </conditionalFormatting>
  <conditionalFormatting sqref="E1:E53 E56:E1048576">
    <cfRule type="duplicateValues" dxfId="0" priority="95"/>
    <cfRule type="duplicateValues" dxfId="0" priority="96"/>
  </conditionalFormatting>
  <conditionalFormatting sqref="E1:E48 E56:E1048576">
    <cfRule type="duplicateValues" dxfId="0" priority="214"/>
  </conditionalFormatting>
  <conditionalFormatting sqref="E5:E48 E1:E3 E56:E1048576">
    <cfRule type="duplicateValues" dxfId="0" priority="302"/>
    <cfRule type="duplicateValues" dxfId="0" priority="310"/>
  </conditionalFormatting>
  <conditionalFormatting sqref="E1:E50 E56:E1048576">
    <cfRule type="duplicateValues" dxfId="0" priority="189"/>
  </conditionalFormatting>
  <conditionalFormatting sqref="E1:E3 E5:E48 E56:E1048576">
    <cfRule type="duplicateValues" dxfId="0" priority="215"/>
    <cfRule type="duplicateValues" dxfId="0" priority="221"/>
    <cfRule type="duplicateValues" dxfId="0" priority="301"/>
  </conditionalFormatting>
  <conditionalFormatting sqref="E1:E52 E56:E1048576">
    <cfRule type="duplicateValues" dxfId="0" priority="114"/>
  </conditionalFormatting>
  <conditionalFormatting sqref="E2 E5:E6 E9:E48 E56:E1048576">
    <cfRule type="duplicateValues" dxfId="0" priority="342"/>
    <cfRule type="duplicateValues" dxfId="0" priority="343"/>
  </conditionalFormatting>
  <conditionalFormatting sqref="H5:H6 H9:H20 H22:H48">
    <cfRule type="duplicateValues" dxfId="0" priority="353"/>
    <cfRule type="duplicateValues" dxfId="0" priority="35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6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5"/>
  <sheetViews>
    <sheetView view="pageBreakPreview" zoomScale="85" zoomScaleNormal="100" topLeftCell="A38" workbookViewId="0">
      <selection activeCell="I56" sqref="I56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20.3636363636364" style="1" customWidth="1"/>
    <col min="4" max="4" width="3.72727272727273" style="1" customWidth="1"/>
    <col min="5" max="5" width="15" style="1" customWidth="1"/>
    <col min="6" max="6" width="18.0636363636364" style="1" customWidth="1"/>
    <col min="7" max="7" width="10.2727272727273" style="1" customWidth="1"/>
    <col min="8" max="8" width="13.0909090909091" style="1" customWidth="1"/>
    <col min="9" max="9" width="3.90909090909091" style="1" customWidth="1"/>
    <col min="10" max="10" width="8.09090909090909" style="1" customWidth="1"/>
    <col min="11" max="11" width="9.45454545454546" style="36" customWidth="1"/>
    <col min="12" max="12" width="8.81818181818182" style="1" customWidth="1"/>
    <col min="13" max="13" width="11.8727272727273" style="1" customWidth="1"/>
    <col min="14" max="14" width="8.54545454545454" style="1" customWidth="1"/>
    <col min="15" max="15" width="9" style="1" hidden="1" customWidth="1"/>
    <col min="16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4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8"/>
      <c r="L3" s="15"/>
      <c r="M3" s="44"/>
      <c r="N3" s="15"/>
      <c r="O3" s="15"/>
      <c r="P3" s="6"/>
    </row>
    <row r="4" s="1" customFormat="1" ht="13.5" customHeight="1" spans="1:16">
      <c r="A4" s="3">
        <v>1</v>
      </c>
      <c r="B4" s="10" t="s">
        <v>308</v>
      </c>
      <c r="C4" s="11" t="s">
        <v>309</v>
      </c>
      <c r="D4" s="3" t="s">
        <v>79</v>
      </c>
      <c r="E4" s="10" t="s">
        <v>308</v>
      </c>
      <c r="F4" s="11" t="s">
        <v>309</v>
      </c>
      <c r="G4" s="37"/>
      <c r="H4" s="10"/>
      <c r="I4" s="3" t="s">
        <v>79</v>
      </c>
      <c r="J4" s="16">
        <v>1</v>
      </c>
      <c r="K4" s="10"/>
      <c r="L4" s="16"/>
      <c r="M4" s="3" t="s">
        <v>278</v>
      </c>
      <c r="N4" s="3" t="s">
        <v>490</v>
      </c>
      <c r="O4" s="45"/>
      <c r="P4" s="45"/>
    </row>
    <row r="5" s="1" customFormat="1" ht="13.5" customHeight="1" spans="1:16">
      <c r="A5" s="3">
        <v>2</v>
      </c>
      <c r="B5" s="10" t="s">
        <v>308</v>
      </c>
      <c r="C5" s="11" t="s">
        <v>309</v>
      </c>
      <c r="D5" s="3" t="s">
        <v>79</v>
      </c>
      <c r="E5" s="38" t="s">
        <v>491</v>
      </c>
      <c r="F5" s="39" t="s">
        <v>492</v>
      </c>
      <c r="G5" s="39"/>
      <c r="H5" s="19"/>
      <c r="I5" s="3" t="s">
        <v>79</v>
      </c>
      <c r="J5" s="16">
        <v>2</v>
      </c>
      <c r="K5" s="10">
        <v>30</v>
      </c>
      <c r="L5" s="16"/>
      <c r="M5" s="3" t="s">
        <v>280</v>
      </c>
      <c r="N5" s="3"/>
      <c r="O5" s="45"/>
      <c r="P5" s="45"/>
    </row>
    <row r="6" s="1" customFormat="1" ht="13.5" customHeight="1" spans="1:16">
      <c r="A6" s="3">
        <v>3</v>
      </c>
      <c r="B6" s="10" t="s">
        <v>308</v>
      </c>
      <c r="C6" s="11" t="s">
        <v>309</v>
      </c>
      <c r="D6" s="3" t="s">
        <v>79</v>
      </c>
      <c r="E6" s="38" t="s">
        <v>493</v>
      </c>
      <c r="F6" s="39" t="s">
        <v>494</v>
      </c>
      <c r="G6" s="39"/>
      <c r="H6" s="19"/>
      <c r="I6" s="3" t="s">
        <v>79</v>
      </c>
      <c r="J6" s="16">
        <v>2</v>
      </c>
      <c r="K6" s="10">
        <v>30</v>
      </c>
      <c r="L6" s="16"/>
      <c r="M6" s="3" t="s">
        <v>280</v>
      </c>
      <c r="N6" s="3"/>
      <c r="O6" s="45"/>
      <c r="P6" s="45"/>
    </row>
    <row r="7" s="1" customFormat="1" ht="13.5" customHeight="1" spans="1:16">
      <c r="A7" s="3">
        <v>4</v>
      </c>
      <c r="B7" s="10" t="s">
        <v>308</v>
      </c>
      <c r="C7" s="11" t="s">
        <v>309</v>
      </c>
      <c r="D7" s="3" t="s">
        <v>79</v>
      </c>
      <c r="E7" s="20" t="s">
        <v>495</v>
      </c>
      <c r="F7" s="12" t="s">
        <v>496</v>
      </c>
      <c r="G7" s="19"/>
      <c r="H7" s="20"/>
      <c r="I7" s="3" t="s">
        <v>352</v>
      </c>
      <c r="J7" s="16">
        <v>0.407333333333333</v>
      </c>
      <c r="K7" s="10">
        <v>30</v>
      </c>
      <c r="L7" s="16"/>
      <c r="M7" s="3" t="s">
        <v>278</v>
      </c>
      <c r="N7" s="3"/>
      <c r="O7" s="45"/>
      <c r="P7" s="45"/>
    </row>
    <row r="8" s="1" customFormat="1" ht="13.5" customHeight="1" spans="1:16">
      <c r="A8" s="3">
        <v>5</v>
      </c>
      <c r="B8" s="10" t="s">
        <v>308</v>
      </c>
      <c r="C8" s="11" t="s">
        <v>309</v>
      </c>
      <c r="D8" s="3" t="s">
        <v>79</v>
      </c>
      <c r="E8" s="9" t="s">
        <v>497</v>
      </c>
      <c r="F8" s="17" t="s">
        <v>498</v>
      </c>
      <c r="G8" s="10"/>
      <c r="H8" s="9"/>
      <c r="I8" s="3" t="s">
        <v>352</v>
      </c>
      <c r="J8" s="16">
        <v>0.203666666666667</v>
      </c>
      <c r="K8" s="10">
        <v>30</v>
      </c>
      <c r="L8" s="16"/>
      <c r="M8" s="3" t="s">
        <v>280</v>
      </c>
      <c r="N8" s="3"/>
      <c r="O8" s="45"/>
      <c r="P8" s="45"/>
    </row>
    <row r="9" s="1" customFormat="1" ht="13.5" customHeight="1" spans="1:16">
      <c r="A9" s="3">
        <v>6</v>
      </c>
      <c r="B9" s="10" t="s">
        <v>308</v>
      </c>
      <c r="C9" s="11" t="s">
        <v>309</v>
      </c>
      <c r="D9" s="3" t="s">
        <v>79</v>
      </c>
      <c r="E9" s="9" t="s">
        <v>499</v>
      </c>
      <c r="F9" s="17" t="s">
        <v>500</v>
      </c>
      <c r="G9" s="9"/>
      <c r="H9" s="9"/>
      <c r="I9" s="3" t="s">
        <v>352</v>
      </c>
      <c r="J9" s="16">
        <v>0.03</v>
      </c>
      <c r="K9" s="10">
        <v>30</v>
      </c>
      <c r="L9" s="16"/>
      <c r="M9" s="3" t="s">
        <v>280</v>
      </c>
      <c r="N9" s="3"/>
      <c r="O9" s="45"/>
      <c r="P9" s="45"/>
    </row>
    <row r="10" ht="13.5" customHeight="1" spans="1:16">
      <c r="A10" s="40"/>
      <c r="B10" s="41"/>
      <c r="C10" s="42"/>
      <c r="D10" s="40"/>
      <c r="E10" s="41"/>
      <c r="F10" s="42"/>
      <c r="G10" s="43"/>
      <c r="H10" s="43"/>
      <c r="I10" s="40"/>
      <c r="J10" s="46"/>
      <c r="K10" s="41"/>
      <c r="L10" s="46"/>
      <c r="M10" s="46"/>
      <c r="N10" s="3"/>
      <c r="O10" s="45"/>
      <c r="P10" s="45"/>
    </row>
    <row r="11" ht="13.5" customHeight="1" spans="1:16">
      <c r="A11" s="3" t="s">
        <v>10</v>
      </c>
      <c r="B11" s="4" t="s">
        <v>266</v>
      </c>
      <c r="C11" s="5" t="s">
        <v>267</v>
      </c>
      <c r="D11" s="5" t="s">
        <v>268</v>
      </c>
      <c r="E11" s="4" t="s">
        <v>269</v>
      </c>
      <c r="F11" s="5" t="s">
        <v>59</v>
      </c>
      <c r="G11" s="5" t="s">
        <v>60</v>
      </c>
      <c r="H11" s="4" t="s">
        <v>270</v>
      </c>
      <c r="I11" s="5" t="s">
        <v>63</v>
      </c>
      <c r="J11" s="13" t="s">
        <v>271</v>
      </c>
      <c r="K11" s="4" t="s">
        <v>62</v>
      </c>
      <c r="L11" s="13" t="s">
        <v>272</v>
      </c>
      <c r="M11" s="13" t="s">
        <v>273</v>
      </c>
      <c r="N11" s="13" t="s">
        <v>274</v>
      </c>
      <c r="O11" s="14" t="s">
        <v>275</v>
      </c>
      <c r="P11" s="3"/>
    </row>
    <row r="12" ht="13.5" customHeight="1" spans="1:16">
      <c r="A12" s="6"/>
      <c r="B12" s="7" t="s">
        <v>76</v>
      </c>
      <c r="C12" s="7" t="s">
        <v>78</v>
      </c>
      <c r="D12" s="7" t="s">
        <v>76</v>
      </c>
      <c r="E12" s="7" t="s">
        <v>76</v>
      </c>
      <c r="F12" s="7" t="s">
        <v>76</v>
      </c>
      <c r="G12" s="7"/>
      <c r="H12" s="8" t="s">
        <v>77</v>
      </c>
      <c r="I12" s="7" t="s">
        <v>78</v>
      </c>
      <c r="J12" s="15" t="s">
        <v>277</v>
      </c>
      <c r="K12" s="8"/>
      <c r="L12" s="15"/>
      <c r="M12" s="44"/>
      <c r="N12" s="15"/>
      <c r="O12" s="15"/>
      <c r="P12" s="6"/>
    </row>
    <row r="13" s="1" customFormat="1" ht="13.5" customHeight="1" spans="1:16">
      <c r="A13" s="3">
        <v>1</v>
      </c>
      <c r="B13" s="10" t="s">
        <v>398</v>
      </c>
      <c r="C13" s="11" t="s">
        <v>399</v>
      </c>
      <c r="D13" s="3" t="s">
        <v>79</v>
      </c>
      <c r="E13" s="10" t="s">
        <v>398</v>
      </c>
      <c r="F13" s="11" t="s">
        <v>399</v>
      </c>
      <c r="G13" s="37"/>
      <c r="H13" s="10"/>
      <c r="I13" s="3" t="s">
        <v>79</v>
      </c>
      <c r="J13" s="16">
        <v>1</v>
      </c>
      <c r="K13" s="10"/>
      <c r="L13" s="16"/>
      <c r="M13" s="3" t="s">
        <v>278</v>
      </c>
      <c r="N13" s="3" t="s">
        <v>490</v>
      </c>
      <c r="O13" s="45"/>
      <c r="P13" s="45"/>
    </row>
    <row r="14" s="1" customFormat="1" ht="13.5" customHeight="1" spans="1:16">
      <c r="A14" s="3">
        <v>2</v>
      </c>
      <c r="B14" s="10" t="s">
        <v>398</v>
      </c>
      <c r="C14" s="11" t="s">
        <v>399</v>
      </c>
      <c r="D14" s="3" t="s">
        <v>79</v>
      </c>
      <c r="E14" s="38" t="s">
        <v>491</v>
      </c>
      <c r="F14" s="39" t="s">
        <v>492</v>
      </c>
      <c r="G14" s="39"/>
      <c r="H14" s="19"/>
      <c r="I14" s="3" t="s">
        <v>79</v>
      </c>
      <c r="J14" s="16">
        <v>2</v>
      </c>
      <c r="K14" s="10">
        <v>30</v>
      </c>
      <c r="L14" s="16"/>
      <c r="M14" s="3" t="s">
        <v>280</v>
      </c>
      <c r="N14" s="3"/>
      <c r="O14" s="45"/>
      <c r="P14" s="45"/>
    </row>
    <row r="15" s="1" customFormat="1" ht="13.5" customHeight="1" spans="1:16">
      <c r="A15" s="3">
        <v>3</v>
      </c>
      <c r="B15" s="10" t="s">
        <v>398</v>
      </c>
      <c r="C15" s="11" t="s">
        <v>399</v>
      </c>
      <c r="D15" s="3" t="s">
        <v>79</v>
      </c>
      <c r="E15" s="38" t="s">
        <v>493</v>
      </c>
      <c r="F15" s="39" t="s">
        <v>494</v>
      </c>
      <c r="G15" s="39"/>
      <c r="H15" s="19"/>
      <c r="I15" s="3" t="s">
        <v>79</v>
      </c>
      <c r="J15" s="16">
        <v>2</v>
      </c>
      <c r="K15" s="10">
        <v>30</v>
      </c>
      <c r="L15" s="16"/>
      <c r="M15" s="3" t="s">
        <v>280</v>
      </c>
      <c r="N15" s="3"/>
      <c r="O15" s="45"/>
      <c r="P15" s="45"/>
    </row>
    <row r="16" s="1" customFormat="1" ht="13.5" customHeight="1" spans="1:16">
      <c r="A16" s="3">
        <v>4</v>
      </c>
      <c r="B16" s="10" t="s">
        <v>398</v>
      </c>
      <c r="C16" s="11" t="s">
        <v>399</v>
      </c>
      <c r="D16" s="3" t="s">
        <v>79</v>
      </c>
      <c r="E16" s="20" t="s">
        <v>495</v>
      </c>
      <c r="F16" s="12" t="s">
        <v>496</v>
      </c>
      <c r="G16" s="19"/>
      <c r="H16" s="20"/>
      <c r="I16" s="3" t="s">
        <v>352</v>
      </c>
      <c r="J16" s="16">
        <v>0.350666666666667</v>
      </c>
      <c r="K16" s="10">
        <v>30</v>
      </c>
      <c r="L16" s="16"/>
      <c r="M16" s="3" t="s">
        <v>278</v>
      </c>
      <c r="N16" s="3"/>
      <c r="O16" s="45"/>
      <c r="P16" s="45"/>
    </row>
    <row r="17" s="1" customFormat="1" ht="13.5" customHeight="1" spans="1:16">
      <c r="A17" s="3">
        <v>5</v>
      </c>
      <c r="B17" s="10" t="s">
        <v>398</v>
      </c>
      <c r="C17" s="11" t="s">
        <v>399</v>
      </c>
      <c r="D17" s="3" t="s">
        <v>79</v>
      </c>
      <c r="E17" s="9" t="s">
        <v>497</v>
      </c>
      <c r="F17" s="17" t="s">
        <v>498</v>
      </c>
      <c r="G17" s="10"/>
      <c r="H17" s="9"/>
      <c r="I17" s="3" t="s">
        <v>352</v>
      </c>
      <c r="J17" s="16">
        <v>0.175333333333333</v>
      </c>
      <c r="K17" s="10">
        <v>30</v>
      </c>
      <c r="L17" s="16"/>
      <c r="M17" s="3" t="s">
        <v>280</v>
      </c>
      <c r="N17" s="3"/>
      <c r="O17" s="45"/>
      <c r="P17" s="45"/>
    </row>
    <row r="18" s="1" customFormat="1" ht="13.5" customHeight="1" spans="1:16">
      <c r="A18" s="3">
        <v>6</v>
      </c>
      <c r="B18" s="10" t="s">
        <v>398</v>
      </c>
      <c r="C18" s="11" t="s">
        <v>399</v>
      </c>
      <c r="D18" s="3" t="s">
        <v>79</v>
      </c>
      <c r="E18" s="9" t="s">
        <v>499</v>
      </c>
      <c r="F18" s="17" t="s">
        <v>500</v>
      </c>
      <c r="G18" s="9"/>
      <c r="H18" s="9"/>
      <c r="I18" s="3" t="s">
        <v>352</v>
      </c>
      <c r="J18" s="16">
        <v>0.03</v>
      </c>
      <c r="K18" s="10">
        <v>30</v>
      </c>
      <c r="L18" s="16"/>
      <c r="M18" s="3" t="s">
        <v>280</v>
      </c>
      <c r="N18" s="3"/>
      <c r="O18" s="45"/>
      <c r="P18" s="45"/>
    </row>
    <row r="19" ht="15" customHeight="1" spans="13:16">
      <c r="M19" s="46"/>
      <c r="N19" s="45"/>
      <c r="O19" s="45"/>
      <c r="P19" s="45"/>
    </row>
    <row r="20" ht="13.5" customHeight="1" spans="1:16">
      <c r="A20" s="3" t="s">
        <v>10</v>
      </c>
      <c r="B20" s="4" t="s">
        <v>266</v>
      </c>
      <c r="C20" s="5" t="s">
        <v>267</v>
      </c>
      <c r="D20" s="5" t="s">
        <v>268</v>
      </c>
      <c r="E20" s="4" t="s">
        <v>269</v>
      </c>
      <c r="F20" s="5" t="s">
        <v>59</v>
      </c>
      <c r="G20" s="5" t="s">
        <v>60</v>
      </c>
      <c r="H20" s="4" t="s">
        <v>270</v>
      </c>
      <c r="I20" s="5" t="s">
        <v>63</v>
      </c>
      <c r="J20" s="13" t="s">
        <v>271</v>
      </c>
      <c r="K20" s="4" t="s">
        <v>62</v>
      </c>
      <c r="L20" s="13" t="s">
        <v>272</v>
      </c>
      <c r="M20" s="13" t="s">
        <v>273</v>
      </c>
      <c r="N20" s="13" t="s">
        <v>274</v>
      </c>
      <c r="O20" s="14" t="s">
        <v>275</v>
      </c>
      <c r="P20" s="3"/>
    </row>
    <row r="21" ht="13.5" customHeight="1" spans="1:16">
      <c r="A21" s="6"/>
      <c r="B21" s="7" t="s">
        <v>76</v>
      </c>
      <c r="C21" s="7" t="s">
        <v>78</v>
      </c>
      <c r="D21" s="7" t="s">
        <v>76</v>
      </c>
      <c r="E21" s="7" t="s">
        <v>76</v>
      </c>
      <c r="F21" s="7" t="s">
        <v>76</v>
      </c>
      <c r="G21" s="7"/>
      <c r="H21" s="8" t="s">
        <v>77</v>
      </c>
      <c r="I21" s="7" t="s">
        <v>78</v>
      </c>
      <c r="J21" s="15" t="s">
        <v>277</v>
      </c>
      <c r="K21" s="8"/>
      <c r="L21" s="15"/>
      <c r="M21" s="44"/>
      <c r="N21" s="15"/>
      <c r="O21" s="15"/>
      <c r="P21" s="6"/>
    </row>
    <row r="22" ht="13.5" customHeight="1" spans="1:16">
      <c r="A22" s="3">
        <v>1</v>
      </c>
      <c r="B22" s="10" t="s">
        <v>457</v>
      </c>
      <c r="C22" s="11" t="s">
        <v>458</v>
      </c>
      <c r="D22" s="3" t="s">
        <v>79</v>
      </c>
      <c r="E22" s="10" t="s">
        <v>457</v>
      </c>
      <c r="F22" s="11" t="s">
        <v>458</v>
      </c>
      <c r="G22" s="37" t="s">
        <v>501</v>
      </c>
      <c r="H22" s="10"/>
      <c r="I22" s="3" t="s">
        <v>79</v>
      </c>
      <c r="J22" s="16">
        <v>1</v>
      </c>
      <c r="K22" s="10"/>
      <c r="L22" s="16"/>
      <c r="M22" s="3" t="s">
        <v>278</v>
      </c>
      <c r="N22" s="3" t="s">
        <v>490</v>
      </c>
      <c r="O22" s="45"/>
      <c r="P22" s="45"/>
    </row>
    <row r="23" ht="13.5" customHeight="1" spans="1:16">
      <c r="A23" s="3">
        <v>2</v>
      </c>
      <c r="B23" s="10" t="s">
        <v>457</v>
      </c>
      <c r="C23" s="11" t="s">
        <v>458</v>
      </c>
      <c r="D23" s="3" t="s">
        <v>79</v>
      </c>
      <c r="E23" s="38" t="s">
        <v>491</v>
      </c>
      <c r="F23" s="39" t="s">
        <v>492</v>
      </c>
      <c r="G23" s="39"/>
      <c r="H23" s="19"/>
      <c r="I23" s="3" t="s">
        <v>79</v>
      </c>
      <c r="J23" s="16">
        <v>2</v>
      </c>
      <c r="K23" s="10">
        <v>30</v>
      </c>
      <c r="L23" s="16"/>
      <c r="M23" s="3" t="s">
        <v>280</v>
      </c>
      <c r="N23" s="3"/>
      <c r="O23" s="45"/>
      <c r="P23" s="45"/>
    </row>
    <row r="24" ht="13.5" customHeight="1" spans="1:16">
      <c r="A24" s="3">
        <v>3</v>
      </c>
      <c r="B24" s="10" t="s">
        <v>457</v>
      </c>
      <c r="C24" s="11" t="s">
        <v>458</v>
      </c>
      <c r="D24" s="3" t="s">
        <v>79</v>
      </c>
      <c r="E24" s="38" t="s">
        <v>502</v>
      </c>
      <c r="F24" s="39" t="s">
        <v>503</v>
      </c>
      <c r="G24" s="39"/>
      <c r="H24" s="19"/>
      <c r="I24" s="3" t="s">
        <v>79</v>
      </c>
      <c r="J24" s="16">
        <v>2</v>
      </c>
      <c r="K24" s="10">
        <v>30</v>
      </c>
      <c r="L24" s="16"/>
      <c r="M24" s="3" t="s">
        <v>280</v>
      </c>
      <c r="N24" s="3"/>
      <c r="O24" s="45"/>
      <c r="P24" s="45"/>
    </row>
    <row r="25" ht="13.5" customHeight="1" spans="1:16">
      <c r="A25" s="3">
        <v>4</v>
      </c>
      <c r="B25" s="10" t="s">
        <v>457</v>
      </c>
      <c r="C25" s="11" t="s">
        <v>458</v>
      </c>
      <c r="D25" s="3" t="s">
        <v>79</v>
      </c>
      <c r="E25" s="20" t="s">
        <v>504</v>
      </c>
      <c r="F25" s="12" t="s">
        <v>505</v>
      </c>
      <c r="G25" s="19"/>
      <c r="H25" s="20"/>
      <c r="I25" s="3" t="s">
        <v>79</v>
      </c>
      <c r="J25" s="16">
        <v>2</v>
      </c>
      <c r="K25" s="10">
        <v>30</v>
      </c>
      <c r="L25" s="16"/>
      <c r="M25" s="3" t="s">
        <v>280</v>
      </c>
      <c r="N25" s="3"/>
      <c r="O25" s="45"/>
      <c r="P25" s="45"/>
    </row>
    <row r="26" ht="13.5" customHeight="1" spans="1:16">
      <c r="A26" s="3">
        <v>8</v>
      </c>
      <c r="B26" s="10" t="s">
        <v>457</v>
      </c>
      <c r="C26" s="11" t="s">
        <v>458</v>
      </c>
      <c r="D26" s="3" t="s">
        <v>79</v>
      </c>
      <c r="E26" s="9" t="s">
        <v>506</v>
      </c>
      <c r="F26" s="17" t="s">
        <v>507</v>
      </c>
      <c r="G26" s="9"/>
      <c r="H26" s="9"/>
      <c r="I26" s="3" t="s">
        <v>79</v>
      </c>
      <c r="J26" s="16">
        <v>1</v>
      </c>
      <c r="K26" s="10">
        <v>30</v>
      </c>
      <c r="L26" s="16"/>
      <c r="M26" s="3" t="s">
        <v>280</v>
      </c>
      <c r="N26" s="3"/>
      <c r="O26" s="45"/>
      <c r="P26" s="45"/>
    </row>
    <row r="27" ht="13.5" customHeight="1" spans="1:16">
      <c r="A27" s="3">
        <v>5</v>
      </c>
      <c r="B27" s="10" t="s">
        <v>457</v>
      </c>
      <c r="C27" s="11" t="s">
        <v>458</v>
      </c>
      <c r="D27" s="3" t="s">
        <v>79</v>
      </c>
      <c r="E27" s="20" t="s">
        <v>495</v>
      </c>
      <c r="F27" s="12" t="s">
        <v>496</v>
      </c>
      <c r="G27" s="10"/>
      <c r="H27" s="9"/>
      <c r="I27" s="3" t="s">
        <v>352</v>
      </c>
      <c r="J27" s="16">
        <v>0.613333333333333</v>
      </c>
      <c r="K27" s="10">
        <v>30</v>
      </c>
      <c r="L27" s="16"/>
      <c r="M27" s="3" t="s">
        <v>278</v>
      </c>
      <c r="N27" s="3"/>
      <c r="O27" s="45"/>
      <c r="P27" s="45"/>
    </row>
    <row r="28" ht="13.5" customHeight="1" spans="1:16">
      <c r="A28" s="3">
        <v>6</v>
      </c>
      <c r="B28" s="10" t="s">
        <v>457</v>
      </c>
      <c r="C28" s="11" t="s">
        <v>458</v>
      </c>
      <c r="D28" s="3" t="s">
        <v>79</v>
      </c>
      <c r="E28" s="9" t="s">
        <v>497</v>
      </c>
      <c r="F28" s="17" t="s">
        <v>498</v>
      </c>
      <c r="G28" s="9"/>
      <c r="H28" s="9"/>
      <c r="I28" s="3" t="s">
        <v>352</v>
      </c>
      <c r="J28" s="16">
        <v>0.306666666666667</v>
      </c>
      <c r="K28" s="10">
        <v>30</v>
      </c>
      <c r="L28" s="16"/>
      <c r="M28" s="3" t="s">
        <v>280</v>
      </c>
      <c r="N28" s="3"/>
      <c r="O28" s="45"/>
      <c r="P28" s="45"/>
    </row>
    <row r="29" ht="13.5" customHeight="1" spans="1:16">
      <c r="A29" s="3">
        <v>7</v>
      </c>
      <c r="B29" s="10" t="s">
        <v>457</v>
      </c>
      <c r="C29" s="11" t="s">
        <v>458</v>
      </c>
      <c r="D29" s="3" t="s">
        <v>79</v>
      </c>
      <c r="E29" s="9" t="s">
        <v>499</v>
      </c>
      <c r="F29" s="17" t="s">
        <v>500</v>
      </c>
      <c r="G29" s="10"/>
      <c r="H29" s="9"/>
      <c r="I29" s="3" t="s">
        <v>352</v>
      </c>
      <c r="J29" s="16">
        <v>0.03</v>
      </c>
      <c r="K29" s="10">
        <v>30</v>
      </c>
      <c r="L29" s="16"/>
      <c r="M29" s="3" t="s">
        <v>280</v>
      </c>
      <c r="N29" s="3"/>
      <c r="O29" s="45"/>
      <c r="P29" s="45"/>
    </row>
    <row r="30" spans="13:16">
      <c r="M30" s="46"/>
      <c r="N30" s="45"/>
      <c r="O30" s="45"/>
      <c r="P30" s="45"/>
    </row>
    <row r="31" ht="13.5" customHeight="1" spans="1:16">
      <c r="A31" s="3" t="s">
        <v>10</v>
      </c>
      <c r="B31" s="4" t="s">
        <v>266</v>
      </c>
      <c r="C31" s="5" t="s">
        <v>267</v>
      </c>
      <c r="D31" s="5" t="s">
        <v>268</v>
      </c>
      <c r="E31" s="4" t="s">
        <v>269</v>
      </c>
      <c r="F31" s="5" t="s">
        <v>59</v>
      </c>
      <c r="G31" s="5" t="s">
        <v>60</v>
      </c>
      <c r="H31" s="4" t="s">
        <v>270</v>
      </c>
      <c r="I31" s="5" t="s">
        <v>63</v>
      </c>
      <c r="J31" s="13" t="s">
        <v>271</v>
      </c>
      <c r="K31" s="4" t="s">
        <v>62</v>
      </c>
      <c r="L31" s="13" t="s">
        <v>272</v>
      </c>
      <c r="M31" s="13" t="s">
        <v>273</v>
      </c>
      <c r="N31" s="13" t="s">
        <v>274</v>
      </c>
      <c r="O31" s="14" t="s">
        <v>275</v>
      </c>
      <c r="P31" s="3"/>
    </row>
    <row r="32" ht="13.5" customHeight="1" spans="1:16">
      <c r="A32" s="6"/>
      <c r="B32" s="7" t="s">
        <v>76</v>
      </c>
      <c r="C32" s="7" t="s">
        <v>78</v>
      </c>
      <c r="D32" s="7" t="s">
        <v>76</v>
      </c>
      <c r="E32" s="7" t="s">
        <v>76</v>
      </c>
      <c r="F32" s="7" t="s">
        <v>76</v>
      </c>
      <c r="G32" s="7"/>
      <c r="H32" s="8" t="s">
        <v>77</v>
      </c>
      <c r="I32" s="7" t="s">
        <v>78</v>
      </c>
      <c r="J32" s="15" t="s">
        <v>277</v>
      </c>
      <c r="K32" s="8"/>
      <c r="L32" s="15"/>
      <c r="M32" s="44"/>
      <c r="N32" s="15"/>
      <c r="O32" s="15"/>
      <c r="P32" s="6"/>
    </row>
    <row r="33" s="1" customFormat="1" ht="13.5" customHeight="1" spans="1:16">
      <c r="A33" s="3">
        <v>1</v>
      </c>
      <c r="B33" s="10" t="s">
        <v>284</v>
      </c>
      <c r="C33" s="11" t="s">
        <v>285</v>
      </c>
      <c r="D33" s="3" t="s">
        <v>79</v>
      </c>
      <c r="E33" s="10" t="s">
        <v>284</v>
      </c>
      <c r="F33" s="11" t="s">
        <v>285</v>
      </c>
      <c r="G33" s="37"/>
      <c r="H33" s="10"/>
      <c r="I33" s="3" t="s">
        <v>79</v>
      </c>
      <c r="J33" s="16">
        <v>1</v>
      </c>
      <c r="K33" s="10"/>
      <c r="L33" s="16"/>
      <c r="M33" s="3" t="s">
        <v>278</v>
      </c>
      <c r="N33" s="3" t="s">
        <v>490</v>
      </c>
      <c r="O33" s="45"/>
      <c r="P33" s="45"/>
    </row>
    <row r="34" s="1" customFormat="1" ht="13.5" customHeight="1" spans="1:16">
      <c r="A34" s="3">
        <v>2</v>
      </c>
      <c r="B34" s="10" t="s">
        <v>284</v>
      </c>
      <c r="C34" s="11" t="s">
        <v>285</v>
      </c>
      <c r="D34" s="3" t="s">
        <v>79</v>
      </c>
      <c r="E34" s="38" t="s">
        <v>502</v>
      </c>
      <c r="F34" s="39" t="s">
        <v>503</v>
      </c>
      <c r="G34" s="39"/>
      <c r="H34" s="19"/>
      <c r="I34" s="3" t="s">
        <v>79</v>
      </c>
      <c r="J34" s="16">
        <v>1</v>
      </c>
      <c r="K34" s="10">
        <v>30</v>
      </c>
      <c r="L34" s="16"/>
      <c r="M34" s="3" t="s">
        <v>280</v>
      </c>
      <c r="N34" s="3"/>
      <c r="O34" s="45"/>
      <c r="P34" s="45"/>
    </row>
    <row r="35" s="1" customFormat="1" ht="13.5" customHeight="1" spans="1:16">
      <c r="A35" s="3">
        <v>3</v>
      </c>
      <c r="B35" s="10" t="s">
        <v>284</v>
      </c>
      <c r="C35" s="11" t="s">
        <v>285</v>
      </c>
      <c r="D35" s="3" t="s">
        <v>79</v>
      </c>
      <c r="E35" s="38" t="s">
        <v>504</v>
      </c>
      <c r="F35" s="39" t="s">
        <v>505</v>
      </c>
      <c r="G35" s="39"/>
      <c r="H35" s="19"/>
      <c r="I35" s="3" t="s">
        <v>79</v>
      </c>
      <c r="J35" s="16">
        <v>5</v>
      </c>
      <c r="K35" s="10">
        <v>30</v>
      </c>
      <c r="L35" s="16"/>
      <c r="M35" s="3" t="s">
        <v>280</v>
      </c>
      <c r="N35" s="3"/>
      <c r="O35" s="45"/>
      <c r="P35" s="45"/>
    </row>
    <row r="36" s="1" customFormat="1" ht="13.5" customHeight="1" spans="1:16">
      <c r="A36" s="3">
        <v>4</v>
      </c>
      <c r="B36" s="10" t="s">
        <v>284</v>
      </c>
      <c r="C36" s="11" t="s">
        <v>285</v>
      </c>
      <c r="D36" s="3" t="s">
        <v>79</v>
      </c>
      <c r="E36" s="16" t="s">
        <v>508</v>
      </c>
      <c r="F36" s="12" t="s">
        <v>509</v>
      </c>
      <c r="G36" s="19"/>
      <c r="H36" s="20"/>
      <c r="I36" s="3" t="s">
        <v>79</v>
      </c>
      <c r="J36" s="16">
        <v>2</v>
      </c>
      <c r="K36" s="10">
        <v>30</v>
      </c>
      <c r="L36" s="16"/>
      <c r="M36" s="3" t="s">
        <v>280</v>
      </c>
      <c r="N36" s="3"/>
      <c r="O36" s="45"/>
      <c r="P36" s="45"/>
    </row>
    <row r="37" s="1" customFormat="1" ht="13.5" customHeight="1" spans="1:16">
      <c r="A37" s="3">
        <v>5</v>
      </c>
      <c r="B37" s="10" t="s">
        <v>284</v>
      </c>
      <c r="C37" s="11" t="s">
        <v>285</v>
      </c>
      <c r="D37" s="3" t="s">
        <v>79</v>
      </c>
      <c r="E37" s="20" t="s">
        <v>495</v>
      </c>
      <c r="F37" s="12" t="s">
        <v>496</v>
      </c>
      <c r="G37" s="10"/>
      <c r="H37" s="9"/>
      <c r="I37" s="3" t="s">
        <v>352</v>
      </c>
      <c r="J37" s="16">
        <v>0.742666666666667</v>
      </c>
      <c r="K37" s="10">
        <v>30</v>
      </c>
      <c r="L37" s="16"/>
      <c r="M37" s="3" t="s">
        <v>278</v>
      </c>
      <c r="N37" s="3"/>
      <c r="O37" s="45"/>
      <c r="P37" s="45"/>
    </row>
    <row r="38" s="1" customFormat="1" ht="13.5" customHeight="1" spans="1:16">
      <c r="A38" s="3">
        <v>6</v>
      </c>
      <c r="B38" s="10" t="s">
        <v>284</v>
      </c>
      <c r="C38" s="11" t="s">
        <v>285</v>
      </c>
      <c r="D38" s="3" t="s">
        <v>79</v>
      </c>
      <c r="E38" s="9" t="s">
        <v>497</v>
      </c>
      <c r="F38" s="17" t="s">
        <v>498</v>
      </c>
      <c r="G38" s="9"/>
      <c r="H38" s="9"/>
      <c r="I38" s="3" t="s">
        <v>352</v>
      </c>
      <c r="J38" s="16">
        <v>0.371333333333333</v>
      </c>
      <c r="K38" s="10">
        <v>30</v>
      </c>
      <c r="L38" s="16"/>
      <c r="M38" s="3" t="s">
        <v>280</v>
      </c>
      <c r="N38" s="3"/>
      <c r="O38" s="45"/>
      <c r="P38" s="45"/>
    </row>
    <row r="39" s="1" customFormat="1" ht="13.5" customHeight="1" spans="1:16">
      <c r="A39" s="3">
        <v>7</v>
      </c>
      <c r="B39" s="10" t="s">
        <v>284</v>
      </c>
      <c r="C39" s="11" t="s">
        <v>285</v>
      </c>
      <c r="D39" s="3" t="s">
        <v>79</v>
      </c>
      <c r="E39" s="9" t="s">
        <v>499</v>
      </c>
      <c r="F39" s="17" t="s">
        <v>500</v>
      </c>
      <c r="G39" s="10"/>
      <c r="H39" s="9"/>
      <c r="I39" s="3" t="s">
        <v>352</v>
      </c>
      <c r="J39" s="16">
        <v>0.03</v>
      </c>
      <c r="K39" s="10">
        <v>30</v>
      </c>
      <c r="L39" s="16"/>
      <c r="M39" s="3" t="s">
        <v>280</v>
      </c>
      <c r="N39" s="3"/>
      <c r="O39" s="45"/>
      <c r="P39" s="45"/>
    </row>
    <row r="40" spans="13:16">
      <c r="M40" s="46"/>
      <c r="N40" s="45"/>
      <c r="O40" s="45"/>
      <c r="P40" s="45"/>
    </row>
    <row r="41" ht="13.5" customHeight="1" spans="1:16">
      <c r="A41" s="3" t="s">
        <v>10</v>
      </c>
      <c r="B41" s="4" t="s">
        <v>266</v>
      </c>
      <c r="C41" s="5" t="s">
        <v>267</v>
      </c>
      <c r="D41" s="5" t="s">
        <v>268</v>
      </c>
      <c r="E41" s="4" t="s">
        <v>269</v>
      </c>
      <c r="F41" s="5" t="s">
        <v>59</v>
      </c>
      <c r="G41" s="5" t="s">
        <v>60</v>
      </c>
      <c r="H41" s="4" t="s">
        <v>270</v>
      </c>
      <c r="I41" s="5" t="s">
        <v>63</v>
      </c>
      <c r="J41" s="13" t="s">
        <v>271</v>
      </c>
      <c r="K41" s="4" t="s">
        <v>62</v>
      </c>
      <c r="L41" s="13" t="s">
        <v>272</v>
      </c>
      <c r="M41" s="13" t="s">
        <v>273</v>
      </c>
      <c r="N41" s="13" t="s">
        <v>274</v>
      </c>
      <c r="O41" s="14" t="s">
        <v>275</v>
      </c>
      <c r="P41" s="3"/>
    </row>
    <row r="42" ht="13.5" customHeight="1" spans="1:16">
      <c r="A42" s="6"/>
      <c r="B42" s="7" t="s">
        <v>76</v>
      </c>
      <c r="C42" s="7" t="s">
        <v>78</v>
      </c>
      <c r="D42" s="7" t="s">
        <v>76</v>
      </c>
      <c r="E42" s="7" t="s">
        <v>76</v>
      </c>
      <c r="F42" s="7" t="s">
        <v>76</v>
      </c>
      <c r="G42" s="7"/>
      <c r="H42" s="8" t="s">
        <v>77</v>
      </c>
      <c r="I42" s="7" t="s">
        <v>78</v>
      </c>
      <c r="J42" s="15" t="s">
        <v>277</v>
      </c>
      <c r="K42" s="8"/>
      <c r="L42" s="15"/>
      <c r="M42" s="44"/>
      <c r="N42" s="15"/>
      <c r="O42" s="15"/>
      <c r="P42" s="6"/>
    </row>
    <row r="43" s="1" customFormat="1" ht="13.5" customHeight="1" spans="1:16">
      <c r="A43" s="3">
        <v>1</v>
      </c>
      <c r="B43" s="10" t="s">
        <v>368</v>
      </c>
      <c r="C43" s="11" t="s">
        <v>369</v>
      </c>
      <c r="D43" s="3" t="s">
        <v>79</v>
      </c>
      <c r="E43" s="10" t="s">
        <v>368</v>
      </c>
      <c r="F43" s="11" t="s">
        <v>369</v>
      </c>
      <c r="G43" s="37"/>
      <c r="H43" s="10"/>
      <c r="I43" s="3" t="s">
        <v>79</v>
      </c>
      <c r="J43" s="16">
        <v>1</v>
      </c>
      <c r="K43" s="10"/>
      <c r="L43" s="16"/>
      <c r="M43" s="47" t="s">
        <v>278</v>
      </c>
      <c r="N43" s="3" t="s">
        <v>490</v>
      </c>
      <c r="O43" s="45"/>
      <c r="P43" s="45"/>
    </row>
    <row r="44" s="1" customFormat="1" ht="13.5" customHeight="1" spans="1:16">
      <c r="A44" s="3">
        <v>2</v>
      </c>
      <c r="B44" s="10" t="s">
        <v>368</v>
      </c>
      <c r="C44" s="11" t="s">
        <v>369</v>
      </c>
      <c r="D44" s="3" t="s">
        <v>79</v>
      </c>
      <c r="E44" s="38" t="s">
        <v>502</v>
      </c>
      <c r="F44" s="39" t="s">
        <v>503</v>
      </c>
      <c r="G44" s="39"/>
      <c r="H44" s="19"/>
      <c r="I44" s="3" t="s">
        <v>79</v>
      </c>
      <c r="J44" s="16">
        <v>1</v>
      </c>
      <c r="K44" s="10">
        <v>30</v>
      </c>
      <c r="L44" s="16"/>
      <c r="M44" s="3" t="s">
        <v>280</v>
      </c>
      <c r="N44" s="3"/>
      <c r="O44" s="45"/>
      <c r="P44" s="45"/>
    </row>
    <row r="45" s="1" customFormat="1" ht="13.5" customHeight="1" spans="1:16">
      <c r="A45" s="3">
        <v>3</v>
      </c>
      <c r="B45" s="10" t="s">
        <v>368</v>
      </c>
      <c r="C45" s="11" t="s">
        <v>369</v>
      </c>
      <c r="D45" s="3" t="s">
        <v>79</v>
      </c>
      <c r="E45" s="38" t="s">
        <v>504</v>
      </c>
      <c r="F45" s="39" t="s">
        <v>505</v>
      </c>
      <c r="G45" s="39"/>
      <c r="H45" s="19"/>
      <c r="I45" s="3" t="s">
        <v>79</v>
      </c>
      <c r="J45" s="16">
        <v>4</v>
      </c>
      <c r="K45" s="10">
        <v>30</v>
      </c>
      <c r="L45" s="16"/>
      <c r="M45" s="3" t="s">
        <v>280</v>
      </c>
      <c r="N45" s="3"/>
      <c r="O45" s="45"/>
      <c r="P45" s="45"/>
    </row>
    <row r="46" s="1" customFormat="1" ht="13.5" customHeight="1" spans="1:16">
      <c r="A46" s="3">
        <v>4</v>
      </c>
      <c r="B46" s="10" t="s">
        <v>368</v>
      </c>
      <c r="C46" s="11" t="s">
        <v>369</v>
      </c>
      <c r="D46" s="3" t="s">
        <v>79</v>
      </c>
      <c r="E46" s="20" t="s">
        <v>510</v>
      </c>
      <c r="F46" s="12" t="s">
        <v>511</v>
      </c>
      <c r="G46" s="19"/>
      <c r="H46" s="20"/>
      <c r="I46" s="3" t="s">
        <v>79</v>
      </c>
      <c r="J46" s="16">
        <v>2</v>
      </c>
      <c r="K46" s="10">
        <v>30</v>
      </c>
      <c r="L46" s="16"/>
      <c r="M46" s="3" t="s">
        <v>280</v>
      </c>
      <c r="N46" s="3"/>
      <c r="O46" s="45"/>
      <c r="P46" s="45"/>
    </row>
    <row r="47" s="1" customFormat="1" ht="13.5" customHeight="1" spans="1:16">
      <c r="A47" s="3">
        <v>6</v>
      </c>
      <c r="B47" s="10" t="s">
        <v>368</v>
      </c>
      <c r="C47" s="11" t="s">
        <v>369</v>
      </c>
      <c r="D47" s="3" t="s">
        <v>79</v>
      </c>
      <c r="E47" s="16" t="s">
        <v>508</v>
      </c>
      <c r="F47" s="12" t="s">
        <v>509</v>
      </c>
      <c r="G47" s="19"/>
      <c r="H47" s="20"/>
      <c r="I47" s="3" t="s">
        <v>79</v>
      </c>
      <c r="J47" s="16">
        <v>2</v>
      </c>
      <c r="K47" s="10">
        <v>30</v>
      </c>
      <c r="L47" s="16"/>
      <c r="M47" s="3" t="s">
        <v>280</v>
      </c>
      <c r="N47" s="3"/>
      <c r="O47" s="45"/>
      <c r="P47" s="45"/>
    </row>
    <row r="48" s="1" customFormat="1" ht="13.5" customHeight="1" spans="1:16">
      <c r="A48" s="3">
        <v>7</v>
      </c>
      <c r="B48" s="10" t="s">
        <v>368</v>
      </c>
      <c r="C48" s="11" t="s">
        <v>369</v>
      </c>
      <c r="D48" s="3" t="s">
        <v>79</v>
      </c>
      <c r="E48" s="20" t="s">
        <v>495</v>
      </c>
      <c r="F48" s="12" t="s">
        <v>496</v>
      </c>
      <c r="G48" s="9"/>
      <c r="H48" s="9"/>
      <c r="I48" s="3" t="s">
        <v>352</v>
      </c>
      <c r="J48" s="16">
        <v>0.748133333333333</v>
      </c>
      <c r="K48" s="10">
        <v>30</v>
      </c>
      <c r="L48" s="16"/>
      <c r="M48" s="3" t="s">
        <v>278</v>
      </c>
      <c r="N48" s="3"/>
      <c r="O48" s="45"/>
      <c r="P48" s="45"/>
    </row>
    <row r="49" s="1" customFormat="1" ht="13.5" customHeight="1" spans="1:16">
      <c r="A49" s="3">
        <v>8</v>
      </c>
      <c r="B49" s="10" t="s">
        <v>368</v>
      </c>
      <c r="C49" s="11" t="s">
        <v>369</v>
      </c>
      <c r="D49" s="3" t="s">
        <v>79</v>
      </c>
      <c r="E49" s="9" t="s">
        <v>497</v>
      </c>
      <c r="F49" s="17" t="s">
        <v>498</v>
      </c>
      <c r="G49" s="19"/>
      <c r="H49" s="20"/>
      <c r="I49" s="3" t="s">
        <v>352</v>
      </c>
      <c r="J49" s="16">
        <v>0.374066666666667</v>
      </c>
      <c r="K49" s="10">
        <v>30</v>
      </c>
      <c r="L49" s="16"/>
      <c r="M49" s="3" t="s">
        <v>280</v>
      </c>
      <c r="N49" s="3"/>
      <c r="O49" s="45"/>
      <c r="P49" s="45"/>
    </row>
    <row r="50" s="1" customFormat="1" ht="13.5" customHeight="1" spans="1:16">
      <c r="A50" s="3">
        <v>9</v>
      </c>
      <c r="B50" s="10" t="s">
        <v>368</v>
      </c>
      <c r="C50" s="11" t="s">
        <v>369</v>
      </c>
      <c r="D50" s="3" t="s">
        <v>79</v>
      </c>
      <c r="E50" s="9" t="s">
        <v>499</v>
      </c>
      <c r="F50" s="17" t="s">
        <v>500</v>
      </c>
      <c r="G50" s="9"/>
      <c r="H50" s="9"/>
      <c r="I50" s="3" t="s">
        <v>352</v>
      </c>
      <c r="J50" s="16">
        <v>0.03</v>
      </c>
      <c r="K50" s="10">
        <v>30</v>
      </c>
      <c r="L50" s="16"/>
      <c r="M50" s="3" t="s">
        <v>280</v>
      </c>
      <c r="N50" s="3"/>
      <c r="O50" s="45"/>
      <c r="P50" s="45"/>
    </row>
    <row r="51" spans="13:16">
      <c r="M51" s="46"/>
      <c r="N51" s="45"/>
      <c r="O51" s="45"/>
      <c r="P51" s="45"/>
    </row>
    <row r="52" ht="13.5" customHeight="1" spans="1:16">
      <c r="A52" s="3" t="s">
        <v>10</v>
      </c>
      <c r="B52" s="4" t="s">
        <v>266</v>
      </c>
      <c r="C52" s="5" t="s">
        <v>267</v>
      </c>
      <c r="D52" s="5" t="s">
        <v>268</v>
      </c>
      <c r="E52" s="4" t="s">
        <v>269</v>
      </c>
      <c r="F52" s="5" t="s">
        <v>59</v>
      </c>
      <c r="G52" s="5" t="s">
        <v>60</v>
      </c>
      <c r="H52" s="4" t="s">
        <v>270</v>
      </c>
      <c r="I52" s="5" t="s">
        <v>63</v>
      </c>
      <c r="J52" s="13" t="s">
        <v>271</v>
      </c>
      <c r="K52" s="4" t="s">
        <v>62</v>
      </c>
      <c r="L52" s="13" t="s">
        <v>272</v>
      </c>
      <c r="M52" s="13" t="s">
        <v>273</v>
      </c>
      <c r="N52" s="13" t="s">
        <v>274</v>
      </c>
      <c r="O52" s="14" t="s">
        <v>275</v>
      </c>
      <c r="P52" s="3"/>
    </row>
    <row r="53" ht="13.5" customHeight="1" spans="1:16">
      <c r="A53" s="6"/>
      <c r="B53" s="7" t="s">
        <v>76</v>
      </c>
      <c r="C53" s="7" t="s">
        <v>78</v>
      </c>
      <c r="D53" s="7" t="s">
        <v>76</v>
      </c>
      <c r="E53" s="7" t="s">
        <v>76</v>
      </c>
      <c r="F53" s="7" t="s">
        <v>76</v>
      </c>
      <c r="G53" s="7"/>
      <c r="H53" s="8" t="s">
        <v>77</v>
      </c>
      <c r="I53" s="7" t="s">
        <v>78</v>
      </c>
      <c r="J53" s="15" t="s">
        <v>277</v>
      </c>
      <c r="K53" s="8"/>
      <c r="L53" s="15"/>
      <c r="M53" s="44"/>
      <c r="N53" s="15"/>
      <c r="O53" s="15"/>
      <c r="P53" s="6"/>
    </row>
    <row r="54" ht="13.5" customHeight="1" spans="1:16">
      <c r="A54" s="3">
        <v>1</v>
      </c>
      <c r="B54" s="10" t="s">
        <v>445</v>
      </c>
      <c r="C54" s="11" t="s">
        <v>446</v>
      </c>
      <c r="D54" s="3" t="s">
        <v>79</v>
      </c>
      <c r="E54" s="10" t="s">
        <v>445</v>
      </c>
      <c r="F54" s="11" t="s">
        <v>446</v>
      </c>
      <c r="G54" s="37" t="s">
        <v>501</v>
      </c>
      <c r="H54" s="10"/>
      <c r="I54" s="3" t="s">
        <v>79</v>
      </c>
      <c r="J54" s="16">
        <v>1</v>
      </c>
      <c r="K54" s="10"/>
      <c r="L54" s="16"/>
      <c r="M54" s="47" t="s">
        <v>278</v>
      </c>
      <c r="N54" s="3" t="s">
        <v>490</v>
      </c>
      <c r="O54" s="45"/>
      <c r="P54" s="45"/>
    </row>
    <row r="55" ht="13.5" customHeight="1" spans="1:16">
      <c r="A55" s="3">
        <v>2</v>
      </c>
      <c r="B55" s="10" t="s">
        <v>445</v>
      </c>
      <c r="C55" s="11" t="s">
        <v>446</v>
      </c>
      <c r="D55" s="3" t="s">
        <v>79</v>
      </c>
      <c r="E55" s="38" t="s">
        <v>502</v>
      </c>
      <c r="F55" s="39" t="s">
        <v>503</v>
      </c>
      <c r="G55" s="39"/>
      <c r="H55" s="19"/>
      <c r="I55" s="3" t="s">
        <v>79</v>
      </c>
      <c r="J55" s="16">
        <v>1</v>
      </c>
      <c r="K55" s="10">
        <v>30</v>
      </c>
      <c r="L55" s="16"/>
      <c r="M55" s="3" t="s">
        <v>280</v>
      </c>
      <c r="N55" s="3"/>
      <c r="O55" s="45"/>
      <c r="P55" s="45"/>
    </row>
    <row r="56" ht="13.5" customHeight="1" spans="1:16">
      <c r="A56" s="3">
        <v>3</v>
      </c>
      <c r="B56" s="10" t="s">
        <v>445</v>
      </c>
      <c r="C56" s="11" t="s">
        <v>446</v>
      </c>
      <c r="D56" s="3" t="s">
        <v>79</v>
      </c>
      <c r="E56" s="38" t="s">
        <v>504</v>
      </c>
      <c r="F56" s="39" t="s">
        <v>505</v>
      </c>
      <c r="G56" s="39"/>
      <c r="H56" s="19"/>
      <c r="I56" s="3" t="s">
        <v>79</v>
      </c>
      <c r="J56" s="16">
        <v>5</v>
      </c>
      <c r="K56" s="10">
        <v>30</v>
      </c>
      <c r="L56" s="16"/>
      <c r="M56" s="3" t="s">
        <v>280</v>
      </c>
      <c r="N56" s="3"/>
      <c r="O56" s="45"/>
      <c r="P56" s="45"/>
    </row>
    <row r="57" ht="13.5" customHeight="1" spans="1:16">
      <c r="A57" s="3">
        <v>5</v>
      </c>
      <c r="B57" s="10" t="s">
        <v>445</v>
      </c>
      <c r="C57" s="11" t="s">
        <v>446</v>
      </c>
      <c r="D57" s="3" t="s">
        <v>79</v>
      </c>
      <c r="E57" s="16" t="s">
        <v>508</v>
      </c>
      <c r="F57" s="12" t="s">
        <v>509</v>
      </c>
      <c r="G57" s="19"/>
      <c r="H57" s="20"/>
      <c r="I57" s="3" t="s">
        <v>79</v>
      </c>
      <c r="J57" s="16">
        <v>2</v>
      </c>
      <c r="K57" s="10">
        <v>30</v>
      </c>
      <c r="L57" s="16"/>
      <c r="M57" s="3" t="s">
        <v>280</v>
      </c>
      <c r="N57" s="3"/>
      <c r="O57" s="45"/>
      <c r="P57" s="45"/>
    </row>
    <row r="58" ht="13.5" customHeight="1" spans="1:16">
      <c r="A58" s="3">
        <v>7</v>
      </c>
      <c r="B58" s="10" t="s">
        <v>445</v>
      </c>
      <c r="C58" s="11" t="s">
        <v>446</v>
      </c>
      <c r="D58" s="3" t="s">
        <v>79</v>
      </c>
      <c r="E58" s="16" t="s">
        <v>510</v>
      </c>
      <c r="F58" s="12" t="s">
        <v>511</v>
      </c>
      <c r="G58" s="19"/>
      <c r="H58" s="20"/>
      <c r="I58" s="3" t="s">
        <v>79</v>
      </c>
      <c r="J58" s="16">
        <v>1</v>
      </c>
      <c r="K58" s="10">
        <v>30</v>
      </c>
      <c r="L58" s="16"/>
      <c r="M58" s="3" t="s">
        <v>280</v>
      </c>
      <c r="N58" s="3"/>
      <c r="O58" s="45"/>
      <c r="P58" s="45" t="s">
        <v>32</v>
      </c>
    </row>
    <row r="59" ht="13.5" customHeight="1" spans="1:16">
      <c r="A59" s="3">
        <v>9</v>
      </c>
      <c r="B59" s="10" t="s">
        <v>445</v>
      </c>
      <c r="C59" s="11" t="s">
        <v>446</v>
      </c>
      <c r="D59" s="3" t="s">
        <v>79</v>
      </c>
      <c r="E59" s="16" t="s">
        <v>512</v>
      </c>
      <c r="F59" s="12" t="s">
        <v>513</v>
      </c>
      <c r="G59" s="19"/>
      <c r="H59" s="20"/>
      <c r="I59" s="3" t="s">
        <v>79</v>
      </c>
      <c r="J59" s="16">
        <v>1</v>
      </c>
      <c r="K59" s="10">
        <v>30</v>
      </c>
      <c r="L59" s="16"/>
      <c r="M59" s="3" t="s">
        <v>280</v>
      </c>
      <c r="N59" s="3"/>
      <c r="O59" s="45"/>
      <c r="P59" s="45" t="s">
        <v>32</v>
      </c>
    </row>
    <row r="60" ht="13.5" customHeight="1" spans="1:16">
      <c r="A60" s="3">
        <v>11</v>
      </c>
      <c r="B60" s="10" t="s">
        <v>445</v>
      </c>
      <c r="C60" s="11" t="s">
        <v>446</v>
      </c>
      <c r="D60" s="3" t="s">
        <v>79</v>
      </c>
      <c r="E60" s="20" t="s">
        <v>495</v>
      </c>
      <c r="F60" s="12" t="s">
        <v>496</v>
      </c>
      <c r="G60" s="9"/>
      <c r="H60" s="9"/>
      <c r="I60" s="3" t="s">
        <v>352</v>
      </c>
      <c r="J60" s="16">
        <v>1.10666666666667</v>
      </c>
      <c r="K60" s="10">
        <v>30</v>
      </c>
      <c r="L60" s="16"/>
      <c r="M60" s="3" t="s">
        <v>278</v>
      </c>
      <c r="N60" s="3"/>
      <c r="O60" s="45"/>
      <c r="P60" s="45"/>
    </row>
    <row r="61" ht="13.5" customHeight="1" spans="1:16">
      <c r="A61" s="3">
        <v>13</v>
      </c>
      <c r="B61" s="10" t="s">
        <v>445</v>
      </c>
      <c r="C61" s="11" t="s">
        <v>446</v>
      </c>
      <c r="D61" s="3" t="s">
        <v>79</v>
      </c>
      <c r="E61" s="9" t="s">
        <v>497</v>
      </c>
      <c r="F61" s="17" t="s">
        <v>498</v>
      </c>
      <c r="G61" s="19"/>
      <c r="H61" s="20"/>
      <c r="I61" s="3" t="s">
        <v>352</v>
      </c>
      <c r="J61" s="16">
        <v>0.553333333333333</v>
      </c>
      <c r="K61" s="10">
        <v>30</v>
      </c>
      <c r="L61" s="16"/>
      <c r="M61" s="3" t="s">
        <v>280</v>
      </c>
      <c r="N61" s="3"/>
      <c r="O61" s="45"/>
      <c r="P61" s="45"/>
    </row>
    <row r="62" ht="13.5" customHeight="1" spans="1:16">
      <c r="A62" s="3">
        <v>15</v>
      </c>
      <c r="B62" s="10" t="s">
        <v>445</v>
      </c>
      <c r="C62" s="11" t="s">
        <v>446</v>
      </c>
      <c r="D62" s="3" t="s">
        <v>79</v>
      </c>
      <c r="E62" s="9" t="s">
        <v>499</v>
      </c>
      <c r="F62" s="17" t="s">
        <v>500</v>
      </c>
      <c r="G62" s="9"/>
      <c r="H62" s="9"/>
      <c r="I62" s="3" t="s">
        <v>352</v>
      </c>
      <c r="J62" s="16">
        <v>0.03</v>
      </c>
      <c r="K62" s="10">
        <v>30</v>
      </c>
      <c r="L62" s="16"/>
      <c r="M62" s="3" t="s">
        <v>280</v>
      </c>
      <c r="N62" s="3"/>
      <c r="O62" s="45"/>
      <c r="P62" s="45"/>
    </row>
    <row r="63" spans="13:16">
      <c r="M63" s="46"/>
      <c r="N63" s="45"/>
      <c r="O63" s="45"/>
      <c r="P63" s="45"/>
    </row>
    <row r="64" ht="13.5" customHeight="1" spans="1:16">
      <c r="A64" s="3" t="s">
        <v>10</v>
      </c>
      <c r="B64" s="4" t="s">
        <v>266</v>
      </c>
      <c r="C64" s="5" t="s">
        <v>267</v>
      </c>
      <c r="D64" s="5" t="s">
        <v>268</v>
      </c>
      <c r="E64" s="4" t="s">
        <v>269</v>
      </c>
      <c r="F64" s="5" t="s">
        <v>59</v>
      </c>
      <c r="G64" s="5" t="s">
        <v>60</v>
      </c>
      <c r="H64" s="4" t="s">
        <v>270</v>
      </c>
      <c r="I64" s="5" t="s">
        <v>63</v>
      </c>
      <c r="J64" s="13" t="s">
        <v>271</v>
      </c>
      <c r="K64" s="4" t="s">
        <v>62</v>
      </c>
      <c r="L64" s="13" t="s">
        <v>272</v>
      </c>
      <c r="M64" s="13" t="s">
        <v>273</v>
      </c>
      <c r="N64" s="13" t="s">
        <v>274</v>
      </c>
      <c r="O64" s="14" t="s">
        <v>275</v>
      </c>
      <c r="P64" s="3"/>
    </row>
    <row r="65" ht="13.5" customHeight="1" spans="1:16">
      <c r="A65" s="6"/>
      <c r="B65" s="7" t="s">
        <v>76</v>
      </c>
      <c r="C65" s="7" t="s">
        <v>78</v>
      </c>
      <c r="D65" s="7" t="s">
        <v>76</v>
      </c>
      <c r="E65" s="7" t="s">
        <v>76</v>
      </c>
      <c r="F65" s="7" t="s">
        <v>76</v>
      </c>
      <c r="G65" s="7"/>
      <c r="H65" s="8" t="s">
        <v>77</v>
      </c>
      <c r="I65" s="7" t="s">
        <v>78</v>
      </c>
      <c r="J65" s="15" t="s">
        <v>277</v>
      </c>
      <c r="K65" s="8"/>
      <c r="L65" s="15"/>
      <c r="M65" s="44"/>
      <c r="N65" s="15"/>
      <c r="O65" s="15"/>
      <c r="P65" s="6"/>
    </row>
    <row r="66" s="1" customFormat="1" ht="13.5" customHeight="1" spans="1:16">
      <c r="A66" s="3">
        <v>1</v>
      </c>
      <c r="B66" s="48" t="s">
        <v>435</v>
      </c>
      <c r="C66" s="11" t="s">
        <v>436</v>
      </c>
      <c r="D66" s="3" t="s">
        <v>79</v>
      </c>
      <c r="E66" s="48" t="s">
        <v>435</v>
      </c>
      <c r="F66" s="11" t="s">
        <v>436</v>
      </c>
      <c r="G66" s="37"/>
      <c r="H66" s="10"/>
      <c r="I66" s="3" t="s">
        <v>79</v>
      </c>
      <c r="J66" s="16">
        <v>1</v>
      </c>
      <c r="K66" s="10"/>
      <c r="L66" s="16"/>
      <c r="M66" s="47" t="s">
        <v>278</v>
      </c>
      <c r="N66" s="3" t="s">
        <v>490</v>
      </c>
      <c r="O66" s="45"/>
      <c r="P66" s="45"/>
    </row>
    <row r="67" s="1" customFormat="1" ht="13.5" customHeight="1" spans="1:16">
      <c r="A67" s="3">
        <v>2</v>
      </c>
      <c r="B67" s="48" t="s">
        <v>435</v>
      </c>
      <c r="C67" s="11" t="s">
        <v>436</v>
      </c>
      <c r="D67" s="3" t="s">
        <v>79</v>
      </c>
      <c r="E67" s="38" t="s">
        <v>502</v>
      </c>
      <c r="F67" s="39" t="s">
        <v>503</v>
      </c>
      <c r="G67" s="39"/>
      <c r="H67" s="19"/>
      <c r="I67" s="3" t="s">
        <v>79</v>
      </c>
      <c r="J67" s="16">
        <v>1</v>
      </c>
      <c r="K67" s="10">
        <v>30</v>
      </c>
      <c r="L67" s="16"/>
      <c r="M67" s="3" t="s">
        <v>280</v>
      </c>
      <c r="N67" s="3"/>
      <c r="O67" s="45"/>
      <c r="P67" s="45"/>
    </row>
    <row r="68" s="1" customFormat="1" ht="13.5" customHeight="1" spans="1:16">
      <c r="A68" s="3">
        <v>3</v>
      </c>
      <c r="B68" s="48" t="s">
        <v>435</v>
      </c>
      <c r="C68" s="11" t="s">
        <v>436</v>
      </c>
      <c r="D68" s="3" t="s">
        <v>79</v>
      </c>
      <c r="E68" s="38" t="s">
        <v>504</v>
      </c>
      <c r="F68" s="39" t="s">
        <v>505</v>
      </c>
      <c r="G68" s="39"/>
      <c r="H68" s="19"/>
      <c r="I68" s="3" t="s">
        <v>79</v>
      </c>
      <c r="J68" s="16">
        <v>5</v>
      </c>
      <c r="K68" s="10">
        <v>30</v>
      </c>
      <c r="L68" s="16"/>
      <c r="M68" s="3" t="s">
        <v>280</v>
      </c>
      <c r="N68" s="3"/>
      <c r="O68" s="45"/>
      <c r="P68" s="45"/>
    </row>
    <row r="69" s="1" customFormat="1" ht="13.5" customHeight="1" spans="1:16">
      <c r="A69" s="3">
        <v>4</v>
      </c>
      <c r="B69" s="48" t="s">
        <v>435</v>
      </c>
      <c r="C69" s="11" t="s">
        <v>436</v>
      </c>
      <c r="D69" s="3" t="s">
        <v>79</v>
      </c>
      <c r="E69" s="20" t="s">
        <v>510</v>
      </c>
      <c r="F69" s="12" t="s">
        <v>511</v>
      </c>
      <c r="G69" s="19"/>
      <c r="H69" s="20"/>
      <c r="I69" s="3" t="s">
        <v>79</v>
      </c>
      <c r="J69" s="16">
        <v>2</v>
      </c>
      <c r="K69" s="10">
        <v>30</v>
      </c>
      <c r="L69" s="16"/>
      <c r="M69" s="3" t="s">
        <v>280</v>
      </c>
      <c r="N69" s="3"/>
      <c r="O69" s="45"/>
      <c r="P69" s="45"/>
    </row>
    <row r="70" s="1" customFormat="1" ht="13.5" customHeight="1" spans="1:16">
      <c r="A70" s="3">
        <v>6</v>
      </c>
      <c r="B70" s="48" t="s">
        <v>435</v>
      </c>
      <c r="C70" s="11" t="s">
        <v>436</v>
      </c>
      <c r="D70" s="3" t="s">
        <v>79</v>
      </c>
      <c r="E70" s="16" t="s">
        <v>508</v>
      </c>
      <c r="F70" s="12" t="s">
        <v>509</v>
      </c>
      <c r="G70" s="19"/>
      <c r="H70" s="20"/>
      <c r="I70" s="3" t="s">
        <v>79</v>
      </c>
      <c r="J70" s="16">
        <v>2</v>
      </c>
      <c r="K70" s="10">
        <v>30</v>
      </c>
      <c r="L70" s="16"/>
      <c r="M70" s="3" t="s">
        <v>280</v>
      </c>
      <c r="N70" s="3"/>
      <c r="O70" s="45"/>
      <c r="P70" s="49"/>
    </row>
    <row r="71" s="1" customFormat="1" ht="13.5" customHeight="1" spans="1:16">
      <c r="A71" s="3">
        <v>7</v>
      </c>
      <c r="B71" s="48" t="s">
        <v>435</v>
      </c>
      <c r="C71" s="11" t="s">
        <v>436</v>
      </c>
      <c r="D71" s="3" t="s">
        <v>79</v>
      </c>
      <c r="E71" s="20" t="s">
        <v>495</v>
      </c>
      <c r="F71" s="12" t="s">
        <v>496</v>
      </c>
      <c r="G71" s="9"/>
      <c r="H71" s="9"/>
      <c r="I71" s="3" t="s">
        <v>352</v>
      </c>
      <c r="J71" s="16">
        <f>J72*2</f>
        <v>0.748133333333334</v>
      </c>
      <c r="K71" s="10">
        <v>30</v>
      </c>
      <c r="L71" s="16"/>
      <c r="M71" s="3" t="s">
        <v>278</v>
      </c>
      <c r="N71" s="3"/>
      <c r="O71" s="45"/>
      <c r="P71" s="45"/>
    </row>
    <row r="72" s="1" customFormat="1" spans="1:16">
      <c r="A72" s="3">
        <v>8</v>
      </c>
      <c r="B72" s="48" t="s">
        <v>435</v>
      </c>
      <c r="C72" s="11" t="s">
        <v>436</v>
      </c>
      <c r="D72" s="3" t="s">
        <v>79</v>
      </c>
      <c r="E72" s="9" t="s">
        <v>497</v>
      </c>
      <c r="F72" s="17" t="s">
        <v>498</v>
      </c>
      <c r="G72" s="19"/>
      <c r="H72" s="20"/>
      <c r="I72" s="3" t="s">
        <v>352</v>
      </c>
      <c r="J72" s="16">
        <v>0.374066666666667</v>
      </c>
      <c r="K72" s="10">
        <v>30</v>
      </c>
      <c r="L72" s="16"/>
      <c r="M72" s="3" t="s">
        <v>280</v>
      </c>
      <c r="N72" s="45"/>
      <c r="O72" s="45"/>
      <c r="P72" s="45"/>
    </row>
    <row r="73" s="1" customFormat="1" spans="1:16">
      <c r="A73" s="3">
        <v>9</v>
      </c>
      <c r="B73" s="48" t="s">
        <v>435</v>
      </c>
      <c r="C73" s="11" t="s">
        <v>436</v>
      </c>
      <c r="D73" s="3" t="s">
        <v>79</v>
      </c>
      <c r="E73" s="9" t="s">
        <v>499</v>
      </c>
      <c r="F73" s="17" t="s">
        <v>500</v>
      </c>
      <c r="G73" s="9"/>
      <c r="H73" s="9"/>
      <c r="I73" s="3" t="s">
        <v>352</v>
      </c>
      <c r="J73" s="16">
        <v>0.03</v>
      </c>
      <c r="K73" s="10">
        <v>30</v>
      </c>
      <c r="L73" s="16"/>
      <c r="M73" s="3" t="s">
        <v>280</v>
      </c>
      <c r="N73" s="45"/>
      <c r="O73" s="45"/>
      <c r="P73" s="45"/>
    </row>
    <row r="75" ht="13.5" customHeight="1" spans="1:16">
      <c r="A75" s="3" t="s">
        <v>10</v>
      </c>
      <c r="B75" s="4" t="s">
        <v>266</v>
      </c>
      <c r="C75" s="5" t="s">
        <v>267</v>
      </c>
      <c r="D75" s="5" t="s">
        <v>268</v>
      </c>
      <c r="E75" s="4" t="s">
        <v>269</v>
      </c>
      <c r="F75" s="5" t="s">
        <v>59</v>
      </c>
      <c r="G75" s="5" t="s">
        <v>60</v>
      </c>
      <c r="H75" s="4" t="s">
        <v>270</v>
      </c>
      <c r="I75" s="5" t="s">
        <v>63</v>
      </c>
      <c r="J75" s="13" t="s">
        <v>271</v>
      </c>
      <c r="K75" s="4" t="s">
        <v>62</v>
      </c>
      <c r="L75" s="13" t="s">
        <v>272</v>
      </c>
      <c r="M75" s="13" t="s">
        <v>273</v>
      </c>
      <c r="N75" s="13" t="s">
        <v>274</v>
      </c>
      <c r="O75" s="14" t="s">
        <v>275</v>
      </c>
      <c r="P75" s="3"/>
    </row>
    <row r="76" ht="13.5" customHeight="1" spans="1:16">
      <c r="A76" s="6"/>
      <c r="B76" s="7" t="s">
        <v>76</v>
      </c>
      <c r="C76" s="7" t="s">
        <v>78</v>
      </c>
      <c r="D76" s="7" t="s">
        <v>76</v>
      </c>
      <c r="E76" s="7" t="s">
        <v>76</v>
      </c>
      <c r="F76" s="7" t="s">
        <v>76</v>
      </c>
      <c r="G76" s="7"/>
      <c r="H76" s="8" t="s">
        <v>77</v>
      </c>
      <c r="I76" s="7" t="s">
        <v>78</v>
      </c>
      <c r="J76" s="15" t="s">
        <v>277</v>
      </c>
      <c r="K76" s="8"/>
      <c r="L76" s="15"/>
      <c r="M76" s="44"/>
      <c r="N76" s="15"/>
      <c r="O76" s="15"/>
      <c r="P76" s="6"/>
    </row>
    <row r="77" s="1" customFormat="1" ht="12" customHeight="1" spans="1:16">
      <c r="A77" s="3">
        <v>1</v>
      </c>
      <c r="B77" s="4" t="s">
        <v>416</v>
      </c>
      <c r="C77" s="5" t="s">
        <v>417</v>
      </c>
      <c r="D77" s="3" t="s">
        <v>79</v>
      </c>
      <c r="E77" s="4" t="s">
        <v>416</v>
      </c>
      <c r="F77" s="5" t="s">
        <v>417</v>
      </c>
      <c r="G77" s="5"/>
      <c r="H77" s="4"/>
      <c r="I77" s="3" t="s">
        <v>79</v>
      </c>
      <c r="J77" s="16">
        <v>1</v>
      </c>
      <c r="K77" s="10"/>
      <c r="L77" s="16"/>
      <c r="M77" s="47" t="s">
        <v>278</v>
      </c>
      <c r="N77" s="3" t="s">
        <v>490</v>
      </c>
      <c r="O77" s="14"/>
      <c r="P77" s="3"/>
    </row>
    <row r="78" s="1" customFormat="1" ht="12" customHeight="1" spans="1:16">
      <c r="A78" s="3">
        <v>2</v>
      </c>
      <c r="B78" s="4" t="s">
        <v>416</v>
      </c>
      <c r="C78" s="5" t="s">
        <v>417</v>
      </c>
      <c r="D78" s="3" t="s">
        <v>79</v>
      </c>
      <c r="E78" s="4" t="s">
        <v>502</v>
      </c>
      <c r="F78" s="39" t="s">
        <v>503</v>
      </c>
      <c r="G78" s="5"/>
      <c r="H78" s="4"/>
      <c r="I78" s="3" t="s">
        <v>79</v>
      </c>
      <c r="J78" s="13">
        <v>1</v>
      </c>
      <c r="K78" s="10">
        <v>30</v>
      </c>
      <c r="L78" s="16"/>
      <c r="M78" s="3" t="s">
        <v>280</v>
      </c>
      <c r="N78" s="13"/>
      <c r="O78" s="14"/>
      <c r="P78" s="3"/>
    </row>
    <row r="79" s="1" customFormat="1" ht="12" customHeight="1" spans="1:16">
      <c r="A79" s="3">
        <v>3</v>
      </c>
      <c r="B79" s="4" t="s">
        <v>416</v>
      </c>
      <c r="C79" s="5" t="s">
        <v>417</v>
      </c>
      <c r="D79" s="3" t="s">
        <v>79</v>
      </c>
      <c r="E79" s="4" t="s">
        <v>504</v>
      </c>
      <c r="F79" s="39" t="s">
        <v>505</v>
      </c>
      <c r="G79" s="5"/>
      <c r="H79" s="4"/>
      <c r="I79" s="3" t="s">
        <v>79</v>
      </c>
      <c r="J79" s="13">
        <v>4</v>
      </c>
      <c r="K79" s="10">
        <v>30</v>
      </c>
      <c r="L79" s="16"/>
      <c r="M79" s="3" t="s">
        <v>280</v>
      </c>
      <c r="N79" s="13"/>
      <c r="O79" s="14"/>
      <c r="P79" s="3"/>
    </row>
    <row r="80" s="1" customFormat="1" ht="12" customHeight="1" spans="1:16">
      <c r="A80" s="3">
        <v>4</v>
      </c>
      <c r="B80" s="4" t="s">
        <v>416</v>
      </c>
      <c r="C80" s="5" t="s">
        <v>417</v>
      </c>
      <c r="D80" s="3" t="s">
        <v>79</v>
      </c>
      <c r="E80" s="4" t="s">
        <v>510</v>
      </c>
      <c r="F80" s="5" t="s">
        <v>511</v>
      </c>
      <c r="G80" s="5"/>
      <c r="H80" s="4"/>
      <c r="I80" s="3" t="s">
        <v>79</v>
      </c>
      <c r="J80" s="16">
        <v>2</v>
      </c>
      <c r="K80" s="10">
        <v>30</v>
      </c>
      <c r="L80" s="16"/>
      <c r="M80" s="3" t="s">
        <v>280</v>
      </c>
      <c r="N80" s="3"/>
      <c r="O80" s="45"/>
      <c r="P80" s="45"/>
    </row>
    <row r="81" s="1" customFormat="1" ht="12" customHeight="1" spans="1:16">
      <c r="A81" s="3">
        <v>6</v>
      </c>
      <c r="B81" s="4" t="s">
        <v>416</v>
      </c>
      <c r="C81" s="5" t="s">
        <v>417</v>
      </c>
      <c r="D81" s="3" t="s">
        <v>79</v>
      </c>
      <c r="E81" s="16" t="s">
        <v>508</v>
      </c>
      <c r="F81" s="12" t="s">
        <v>509</v>
      </c>
      <c r="G81" s="19"/>
      <c r="H81" s="20"/>
      <c r="I81" s="3" t="s">
        <v>79</v>
      </c>
      <c r="J81" s="16">
        <v>2</v>
      </c>
      <c r="K81" s="10">
        <v>30</v>
      </c>
      <c r="L81" s="16"/>
      <c r="M81" s="3" t="s">
        <v>280</v>
      </c>
      <c r="N81" s="13"/>
      <c r="O81" s="14"/>
      <c r="P81" s="49"/>
    </row>
    <row r="82" s="1" customFormat="1" ht="12" customHeight="1" spans="1:16">
      <c r="A82" s="3">
        <v>7</v>
      </c>
      <c r="B82" s="4" t="s">
        <v>416</v>
      </c>
      <c r="C82" s="5" t="s">
        <v>417</v>
      </c>
      <c r="D82" s="3" t="s">
        <v>79</v>
      </c>
      <c r="E82" s="20" t="s">
        <v>495</v>
      </c>
      <c r="F82" s="12" t="s">
        <v>496</v>
      </c>
      <c r="G82" s="9"/>
      <c r="H82" s="9"/>
      <c r="I82" s="3" t="s">
        <v>352</v>
      </c>
      <c r="J82" s="16">
        <f>J83*2</f>
        <v>0.748133333333334</v>
      </c>
      <c r="K82" s="10">
        <v>30</v>
      </c>
      <c r="L82" s="16"/>
      <c r="M82" s="3" t="s">
        <v>278</v>
      </c>
      <c r="N82" s="13"/>
      <c r="O82" s="14"/>
      <c r="P82" s="3"/>
    </row>
    <row r="83" s="1" customFormat="1" ht="12" customHeight="1" spans="1:16">
      <c r="A83" s="3">
        <v>8</v>
      </c>
      <c r="B83" s="4" t="s">
        <v>416</v>
      </c>
      <c r="C83" s="5" t="s">
        <v>417</v>
      </c>
      <c r="D83" s="3" t="s">
        <v>79</v>
      </c>
      <c r="E83" s="9" t="s">
        <v>497</v>
      </c>
      <c r="F83" s="17" t="s">
        <v>498</v>
      </c>
      <c r="G83" s="19"/>
      <c r="H83" s="20"/>
      <c r="I83" s="3" t="s">
        <v>352</v>
      </c>
      <c r="J83" s="16">
        <v>0.374066666666667</v>
      </c>
      <c r="K83" s="10">
        <v>30</v>
      </c>
      <c r="L83" s="16"/>
      <c r="M83" s="3" t="s">
        <v>280</v>
      </c>
      <c r="N83" s="13"/>
      <c r="O83" s="14"/>
      <c r="P83" s="3"/>
    </row>
    <row r="84" s="1" customFormat="1" ht="12" customHeight="1" spans="1:16">
      <c r="A84" s="3">
        <v>9</v>
      </c>
      <c r="B84" s="4" t="s">
        <v>416</v>
      </c>
      <c r="C84" s="5" t="s">
        <v>417</v>
      </c>
      <c r="D84" s="3" t="s">
        <v>79</v>
      </c>
      <c r="E84" s="9" t="s">
        <v>499</v>
      </c>
      <c r="F84" s="17" t="s">
        <v>500</v>
      </c>
      <c r="G84" s="9"/>
      <c r="H84" s="9"/>
      <c r="I84" s="3" t="s">
        <v>352</v>
      </c>
      <c r="J84" s="16">
        <v>0.03</v>
      </c>
      <c r="K84" s="10">
        <v>30</v>
      </c>
      <c r="L84" s="16"/>
      <c r="M84" s="3" t="s">
        <v>280</v>
      </c>
      <c r="N84" s="13"/>
      <c r="O84" s="14"/>
      <c r="P84" s="3"/>
    </row>
    <row r="86" ht="13.5" customHeight="1" spans="1:16">
      <c r="A86" s="3" t="s">
        <v>10</v>
      </c>
      <c r="B86" s="4" t="s">
        <v>266</v>
      </c>
      <c r="C86" s="5" t="s">
        <v>267</v>
      </c>
      <c r="D86" s="5" t="s">
        <v>268</v>
      </c>
      <c r="E86" s="4" t="s">
        <v>269</v>
      </c>
      <c r="F86" s="5" t="s">
        <v>59</v>
      </c>
      <c r="G86" s="5" t="s">
        <v>60</v>
      </c>
      <c r="H86" s="4" t="s">
        <v>270</v>
      </c>
      <c r="I86" s="5" t="s">
        <v>63</v>
      </c>
      <c r="J86" s="13" t="s">
        <v>271</v>
      </c>
      <c r="K86" s="4" t="s">
        <v>62</v>
      </c>
      <c r="L86" s="13" t="s">
        <v>272</v>
      </c>
      <c r="M86" s="13" t="s">
        <v>273</v>
      </c>
      <c r="N86" s="13" t="s">
        <v>274</v>
      </c>
      <c r="O86" s="14" t="s">
        <v>275</v>
      </c>
      <c r="P86" s="3"/>
    </row>
    <row r="87" ht="13.5" customHeight="1" spans="1:16">
      <c r="A87" s="6"/>
      <c r="B87" s="7" t="s">
        <v>76</v>
      </c>
      <c r="C87" s="7" t="s">
        <v>78</v>
      </c>
      <c r="D87" s="7" t="s">
        <v>76</v>
      </c>
      <c r="E87" s="7" t="s">
        <v>76</v>
      </c>
      <c r="F87" s="7" t="s">
        <v>76</v>
      </c>
      <c r="G87" s="7"/>
      <c r="H87" s="8" t="s">
        <v>77</v>
      </c>
      <c r="I87" s="7" t="s">
        <v>78</v>
      </c>
      <c r="J87" s="15" t="s">
        <v>277</v>
      </c>
      <c r="K87" s="8"/>
      <c r="L87" s="15"/>
      <c r="M87" s="44"/>
      <c r="N87" s="15"/>
      <c r="O87" s="15"/>
      <c r="P87" s="6"/>
    </row>
    <row r="88" s="1" customFormat="1" ht="13.5" customHeight="1" spans="1:16">
      <c r="A88" s="6">
        <v>1</v>
      </c>
      <c r="B88" s="7" t="s">
        <v>441</v>
      </c>
      <c r="C88" s="7" t="s">
        <v>442</v>
      </c>
      <c r="D88" s="3" t="s">
        <v>79</v>
      </c>
      <c r="E88" s="7" t="s">
        <v>441</v>
      </c>
      <c r="F88" s="7" t="s">
        <v>442</v>
      </c>
      <c r="G88" s="7"/>
      <c r="H88" s="8"/>
      <c r="I88" s="3" t="s">
        <v>79</v>
      </c>
      <c r="J88" s="16">
        <v>1</v>
      </c>
      <c r="K88" s="10"/>
      <c r="L88" s="16"/>
      <c r="M88" s="47" t="s">
        <v>278</v>
      </c>
      <c r="N88" s="3" t="s">
        <v>490</v>
      </c>
      <c r="O88" s="15"/>
      <c r="P88" s="6"/>
    </row>
    <row r="89" s="1" customFormat="1" ht="13.5" customHeight="1" spans="1:16">
      <c r="A89" s="6">
        <v>2</v>
      </c>
      <c r="B89" s="7" t="s">
        <v>441</v>
      </c>
      <c r="C89" s="7" t="s">
        <v>442</v>
      </c>
      <c r="D89" s="3" t="s">
        <v>79</v>
      </c>
      <c r="E89" s="7" t="s">
        <v>491</v>
      </c>
      <c r="F89" s="39" t="s">
        <v>492</v>
      </c>
      <c r="G89" s="7"/>
      <c r="H89" s="8"/>
      <c r="I89" s="3" t="s">
        <v>79</v>
      </c>
      <c r="J89" s="15">
        <v>2</v>
      </c>
      <c r="K89" s="10">
        <v>30</v>
      </c>
      <c r="L89" s="15"/>
      <c r="M89" s="3" t="s">
        <v>280</v>
      </c>
      <c r="N89" s="15"/>
      <c r="O89" s="15"/>
      <c r="P89" s="6"/>
    </row>
    <row r="90" s="1" customFormat="1" ht="13.5" customHeight="1" spans="1:16">
      <c r="A90" s="6">
        <v>3</v>
      </c>
      <c r="B90" s="7" t="s">
        <v>441</v>
      </c>
      <c r="C90" s="7" t="s">
        <v>442</v>
      </c>
      <c r="D90" s="3" t="s">
        <v>79</v>
      </c>
      <c r="E90" s="38" t="s">
        <v>493</v>
      </c>
      <c r="F90" s="39" t="s">
        <v>494</v>
      </c>
      <c r="G90" s="7"/>
      <c r="H90" s="8"/>
      <c r="I90" s="3" t="s">
        <v>79</v>
      </c>
      <c r="J90" s="15">
        <v>2</v>
      </c>
      <c r="K90" s="10">
        <v>30</v>
      </c>
      <c r="L90" s="15"/>
      <c r="M90" s="3" t="s">
        <v>280</v>
      </c>
      <c r="N90" s="15"/>
      <c r="O90" s="15"/>
      <c r="P90" s="6"/>
    </row>
    <row r="91" s="1" customFormat="1" ht="13.5" customHeight="1" spans="1:16">
      <c r="A91" s="6">
        <v>4</v>
      </c>
      <c r="B91" s="7" t="s">
        <v>441</v>
      </c>
      <c r="C91" s="7" t="s">
        <v>442</v>
      </c>
      <c r="D91" s="3" t="s">
        <v>79</v>
      </c>
      <c r="E91" s="20" t="s">
        <v>495</v>
      </c>
      <c r="F91" s="12" t="s">
        <v>496</v>
      </c>
      <c r="G91" s="9"/>
      <c r="H91" s="9"/>
      <c r="I91" s="3" t="s">
        <v>352</v>
      </c>
      <c r="J91" s="16">
        <v>0.028</v>
      </c>
      <c r="K91" s="10">
        <v>30</v>
      </c>
      <c r="L91" s="16"/>
      <c r="M91" s="3" t="s">
        <v>278</v>
      </c>
      <c r="N91" s="15"/>
      <c r="O91" s="15"/>
      <c r="P91" s="6"/>
    </row>
    <row r="92" s="1" customFormat="1" ht="13.5" customHeight="1" spans="1:16">
      <c r="A92" s="6">
        <v>5</v>
      </c>
      <c r="B92" s="7" t="s">
        <v>441</v>
      </c>
      <c r="C92" s="7" t="s">
        <v>442</v>
      </c>
      <c r="D92" s="3" t="s">
        <v>79</v>
      </c>
      <c r="E92" s="9" t="s">
        <v>497</v>
      </c>
      <c r="F92" s="17" t="s">
        <v>498</v>
      </c>
      <c r="G92" s="19"/>
      <c r="H92" s="20"/>
      <c r="I92" s="3" t="s">
        <v>352</v>
      </c>
      <c r="J92" s="16">
        <v>0.014</v>
      </c>
      <c r="K92" s="10">
        <v>30</v>
      </c>
      <c r="L92" s="16"/>
      <c r="M92" s="3" t="s">
        <v>280</v>
      </c>
      <c r="N92" s="15"/>
      <c r="O92" s="15"/>
      <c r="P92" s="6"/>
    </row>
    <row r="93" s="1" customFormat="1" ht="13.5" customHeight="1" spans="1:16">
      <c r="A93" s="6">
        <v>6</v>
      </c>
      <c r="B93" s="7" t="s">
        <v>441</v>
      </c>
      <c r="C93" s="7" t="s">
        <v>442</v>
      </c>
      <c r="D93" s="3" t="s">
        <v>79</v>
      </c>
      <c r="E93" s="9" t="s">
        <v>499</v>
      </c>
      <c r="F93" s="17" t="s">
        <v>500</v>
      </c>
      <c r="G93" s="9"/>
      <c r="H93" s="9"/>
      <c r="I93" s="3" t="s">
        <v>352</v>
      </c>
      <c r="J93" s="16">
        <v>0.03</v>
      </c>
      <c r="K93" s="10">
        <v>30</v>
      </c>
      <c r="L93" s="16"/>
      <c r="M93" s="3" t="s">
        <v>280</v>
      </c>
      <c r="N93" s="15"/>
      <c r="O93" s="15"/>
      <c r="P93" s="6"/>
    </row>
    <row r="95" ht="13.5" hidden="1" customHeight="1" spans="1:16">
      <c r="A95" s="3" t="s">
        <v>10</v>
      </c>
      <c r="B95" s="4" t="s">
        <v>266</v>
      </c>
      <c r="C95" s="5" t="s">
        <v>267</v>
      </c>
      <c r="D95" s="5" t="s">
        <v>268</v>
      </c>
      <c r="E95" s="4" t="s">
        <v>269</v>
      </c>
      <c r="F95" s="5" t="s">
        <v>59</v>
      </c>
      <c r="G95" s="5" t="s">
        <v>60</v>
      </c>
      <c r="H95" s="4" t="s">
        <v>270</v>
      </c>
      <c r="I95" s="5" t="s">
        <v>63</v>
      </c>
      <c r="J95" s="13" t="s">
        <v>271</v>
      </c>
      <c r="K95" s="4" t="s">
        <v>62</v>
      </c>
      <c r="L95" s="13" t="s">
        <v>272</v>
      </c>
      <c r="M95" s="13" t="s">
        <v>273</v>
      </c>
      <c r="N95" s="13" t="s">
        <v>274</v>
      </c>
      <c r="O95" s="14" t="s">
        <v>275</v>
      </c>
      <c r="P95" s="3"/>
    </row>
    <row r="96" ht="13.5" hidden="1" customHeight="1" spans="1:16">
      <c r="A96" s="6"/>
      <c r="B96" s="7" t="s">
        <v>76</v>
      </c>
      <c r="C96" s="7" t="s">
        <v>78</v>
      </c>
      <c r="D96" s="7" t="s">
        <v>76</v>
      </c>
      <c r="E96" s="7" t="s">
        <v>76</v>
      </c>
      <c r="F96" s="7" t="s">
        <v>76</v>
      </c>
      <c r="G96" s="7"/>
      <c r="H96" s="8" t="s">
        <v>77</v>
      </c>
      <c r="I96" s="7" t="s">
        <v>78</v>
      </c>
      <c r="J96" s="15" t="s">
        <v>277</v>
      </c>
      <c r="K96" s="8"/>
      <c r="L96" s="15"/>
      <c r="M96" s="44"/>
      <c r="N96" s="15"/>
      <c r="O96" s="15"/>
      <c r="P96" s="6"/>
    </row>
    <row r="97" ht="13.5" hidden="1" customHeight="1" spans="1:16">
      <c r="A97" s="6">
        <v>1</v>
      </c>
      <c r="B97" s="7" t="s">
        <v>514</v>
      </c>
      <c r="C97" s="7" t="s">
        <v>515</v>
      </c>
      <c r="D97" s="3" t="s">
        <v>79</v>
      </c>
      <c r="E97" s="7" t="s">
        <v>514</v>
      </c>
      <c r="F97" s="7" t="s">
        <v>515</v>
      </c>
      <c r="G97" s="7"/>
      <c r="H97" s="8"/>
      <c r="I97" s="3" t="s">
        <v>79</v>
      </c>
      <c r="J97" s="16">
        <v>1</v>
      </c>
      <c r="K97" s="10"/>
      <c r="L97" s="16"/>
      <c r="M97" s="47" t="s">
        <v>278</v>
      </c>
      <c r="N97" s="3" t="s">
        <v>490</v>
      </c>
      <c r="O97" s="15"/>
      <c r="P97" s="6"/>
    </row>
    <row r="98" ht="13.5" hidden="1" customHeight="1" spans="1:17">
      <c r="A98" s="6">
        <v>2</v>
      </c>
      <c r="B98" s="7" t="s">
        <v>514</v>
      </c>
      <c r="C98" s="7" t="s">
        <v>515</v>
      </c>
      <c r="D98" s="3" t="s">
        <v>79</v>
      </c>
      <c r="E98" s="7"/>
      <c r="F98" s="7"/>
      <c r="G98" s="7"/>
      <c r="H98" s="8"/>
      <c r="I98" s="7"/>
      <c r="J98" s="15"/>
      <c r="K98" s="8"/>
      <c r="L98" s="15"/>
      <c r="M98" s="44"/>
      <c r="N98" s="15"/>
      <c r="O98" s="15"/>
      <c r="P98" s="6"/>
      <c r="Q98" s="1" t="s">
        <v>516</v>
      </c>
    </row>
    <row r="99" ht="13.5" hidden="1" customHeight="1" spans="1:16">
      <c r="A99" s="6">
        <v>3</v>
      </c>
      <c r="B99" s="7" t="s">
        <v>514</v>
      </c>
      <c r="C99" s="7" t="s">
        <v>515</v>
      </c>
      <c r="D99" s="3" t="s">
        <v>79</v>
      </c>
      <c r="E99" s="7"/>
      <c r="F99" s="7"/>
      <c r="G99" s="7"/>
      <c r="H99" s="8"/>
      <c r="I99" s="7"/>
      <c r="J99" s="15"/>
      <c r="K99" s="8"/>
      <c r="L99" s="15"/>
      <c r="M99" s="44"/>
      <c r="N99" s="15"/>
      <c r="O99" s="15"/>
      <c r="P99" s="6"/>
    </row>
    <row r="100" ht="13.5" hidden="1" customHeight="1" spans="1:16">
      <c r="A100" s="6">
        <v>4</v>
      </c>
      <c r="B100" s="7" t="s">
        <v>514</v>
      </c>
      <c r="C100" s="7" t="s">
        <v>515</v>
      </c>
      <c r="D100" s="3" t="s">
        <v>79</v>
      </c>
      <c r="E100" s="7"/>
      <c r="F100" s="7"/>
      <c r="G100" s="7"/>
      <c r="H100" s="8"/>
      <c r="I100" s="7"/>
      <c r="J100" s="15"/>
      <c r="K100" s="8"/>
      <c r="L100" s="15"/>
      <c r="M100" s="44"/>
      <c r="N100" s="15"/>
      <c r="O100" s="15"/>
      <c r="P100" s="6"/>
    </row>
    <row r="101" ht="13.5" hidden="1" customHeight="1" spans="1:16">
      <c r="A101" s="6">
        <v>5</v>
      </c>
      <c r="B101" s="7" t="s">
        <v>514</v>
      </c>
      <c r="C101" s="7" t="s">
        <v>515</v>
      </c>
      <c r="D101" s="3" t="s">
        <v>79</v>
      </c>
      <c r="E101" s="7"/>
      <c r="F101" s="7"/>
      <c r="G101" s="7"/>
      <c r="H101" s="8"/>
      <c r="I101" s="7"/>
      <c r="J101" s="15"/>
      <c r="K101" s="8"/>
      <c r="L101" s="15"/>
      <c r="M101" s="44"/>
      <c r="N101" s="15"/>
      <c r="O101" s="15"/>
      <c r="P101" s="6"/>
    </row>
    <row r="102" ht="13.5" hidden="1" customHeight="1" spans="1:16">
      <c r="A102" s="6">
        <v>6</v>
      </c>
      <c r="B102" s="7" t="s">
        <v>514</v>
      </c>
      <c r="C102" s="7" t="s">
        <v>515</v>
      </c>
      <c r="D102" s="3" t="s">
        <v>79</v>
      </c>
      <c r="E102" s="7"/>
      <c r="F102" s="7"/>
      <c r="G102" s="7"/>
      <c r="H102" s="8"/>
      <c r="I102" s="7"/>
      <c r="J102" s="15"/>
      <c r="K102" s="8"/>
      <c r="L102" s="15"/>
      <c r="M102" s="44"/>
      <c r="N102" s="15"/>
      <c r="O102" s="15"/>
      <c r="P102" s="6"/>
    </row>
    <row r="103" ht="13.5" hidden="1" customHeight="1" spans="1:16">
      <c r="A103" s="6">
        <v>7</v>
      </c>
      <c r="B103" s="7" t="s">
        <v>514</v>
      </c>
      <c r="C103" s="7" t="s">
        <v>515</v>
      </c>
      <c r="D103" s="3" t="s">
        <v>79</v>
      </c>
      <c r="E103" s="20" t="s">
        <v>495</v>
      </c>
      <c r="F103" s="12" t="s">
        <v>496</v>
      </c>
      <c r="G103" s="9"/>
      <c r="H103" s="9"/>
      <c r="I103" s="3" t="s">
        <v>352</v>
      </c>
      <c r="J103" s="16">
        <v>0.748133333333333</v>
      </c>
      <c r="K103" s="10">
        <v>30</v>
      </c>
      <c r="L103" s="16"/>
      <c r="M103" s="3" t="s">
        <v>278</v>
      </c>
      <c r="N103" s="15"/>
      <c r="O103" s="15"/>
      <c r="P103" s="6"/>
    </row>
    <row r="104" ht="13.5" hidden="1" customHeight="1" spans="1:16">
      <c r="A104" s="6">
        <v>8</v>
      </c>
      <c r="B104" s="7" t="s">
        <v>514</v>
      </c>
      <c r="C104" s="7" t="s">
        <v>515</v>
      </c>
      <c r="D104" s="3" t="s">
        <v>79</v>
      </c>
      <c r="E104" s="9" t="s">
        <v>497</v>
      </c>
      <c r="F104" s="17" t="s">
        <v>498</v>
      </c>
      <c r="G104" s="19"/>
      <c r="H104" s="20"/>
      <c r="I104" s="3" t="s">
        <v>352</v>
      </c>
      <c r="J104" s="16">
        <v>0.374066666666667</v>
      </c>
      <c r="K104" s="10">
        <v>30</v>
      </c>
      <c r="L104" s="16"/>
      <c r="M104" s="3" t="s">
        <v>280</v>
      </c>
      <c r="N104" s="15"/>
      <c r="O104" s="15"/>
      <c r="P104" s="6"/>
    </row>
    <row r="105" ht="13.5" hidden="1" customHeight="1" spans="1:16">
      <c r="A105" s="6">
        <v>9</v>
      </c>
      <c r="B105" s="7" t="s">
        <v>514</v>
      </c>
      <c r="C105" s="7" t="s">
        <v>515</v>
      </c>
      <c r="D105" s="3" t="s">
        <v>79</v>
      </c>
      <c r="E105" s="9" t="s">
        <v>499</v>
      </c>
      <c r="F105" s="17" t="s">
        <v>500</v>
      </c>
      <c r="G105" s="9"/>
      <c r="H105" s="9"/>
      <c r="I105" s="3" t="s">
        <v>352</v>
      </c>
      <c r="J105" s="16">
        <v>0.03</v>
      </c>
      <c r="K105" s="10">
        <v>30</v>
      </c>
      <c r="L105" s="16"/>
      <c r="M105" s="3" t="s">
        <v>280</v>
      </c>
      <c r="N105" s="15"/>
      <c r="O105" s="15"/>
      <c r="P105" s="6"/>
    </row>
  </sheetData>
  <autoFilter xmlns:etc="http://www.wps.cn/officeDocument/2017/etCustomData" ref="A3:N9" etc:filterBottomFollowUsedRange="0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130"/>
  <sheetViews>
    <sheetView view="pageBreakPreview" zoomScaleNormal="100" topLeftCell="A91" workbookViewId="0">
      <selection activeCell="K110" sqref="K110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style="22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23" t="s">
        <v>10</v>
      </c>
      <c r="B2" s="24" t="s">
        <v>266</v>
      </c>
      <c r="C2" s="25" t="s">
        <v>267</v>
      </c>
      <c r="D2" s="25" t="s">
        <v>268</v>
      </c>
      <c r="E2" s="24" t="s">
        <v>269</v>
      </c>
      <c r="F2" s="25" t="s">
        <v>59</v>
      </c>
      <c r="G2" s="25" t="s">
        <v>60</v>
      </c>
      <c r="H2" s="24" t="s">
        <v>270</v>
      </c>
      <c r="I2" s="25" t="s">
        <v>63</v>
      </c>
      <c r="J2" s="31" t="s">
        <v>271</v>
      </c>
      <c r="K2" s="31" t="s">
        <v>273</v>
      </c>
      <c r="L2" s="32" t="s">
        <v>275</v>
      </c>
      <c r="M2" s="32" t="s">
        <v>517</v>
      </c>
      <c r="N2" s="32" t="s">
        <v>518</v>
      </c>
      <c r="O2" s="23" t="s">
        <v>276</v>
      </c>
    </row>
    <row r="3" ht="13.5" customHeight="1" spans="1:15">
      <c r="A3" s="26"/>
      <c r="B3" s="27" t="s">
        <v>76</v>
      </c>
      <c r="C3" s="27" t="s">
        <v>78</v>
      </c>
      <c r="D3" s="27" t="s">
        <v>76</v>
      </c>
      <c r="E3" s="27" t="s">
        <v>76</v>
      </c>
      <c r="F3" s="27" t="s">
        <v>76</v>
      </c>
      <c r="G3" s="27"/>
      <c r="H3" s="28" t="s">
        <v>77</v>
      </c>
      <c r="I3" s="27" t="s">
        <v>78</v>
      </c>
      <c r="J3" s="33" t="s">
        <v>277</v>
      </c>
      <c r="K3" s="28"/>
      <c r="L3" s="33"/>
      <c r="M3" s="33"/>
      <c r="N3" s="33"/>
      <c r="O3" s="26"/>
    </row>
    <row r="4" s="1" customFormat="1" ht="13.5" customHeight="1" spans="1:16384">
      <c r="A4" s="3">
        <v>1</v>
      </c>
      <c r="B4" s="9" t="s">
        <v>16</v>
      </c>
      <c r="C4" s="9" t="s">
        <v>17</v>
      </c>
      <c r="D4" s="3" t="s">
        <v>79</v>
      </c>
      <c r="E4" s="10" t="s">
        <v>110</v>
      </c>
      <c r="F4" s="29" t="s">
        <v>111</v>
      </c>
      <c r="G4" s="12"/>
      <c r="H4" s="10"/>
      <c r="I4" s="3" t="s">
        <v>79</v>
      </c>
      <c r="J4" s="16">
        <v>1</v>
      </c>
      <c r="K4" s="10">
        <v>10</v>
      </c>
      <c r="L4" s="16"/>
      <c r="M4" s="16" t="s">
        <v>280</v>
      </c>
      <c r="N4" s="16"/>
      <c r="O4" s="3" t="s">
        <v>519</v>
      </c>
      <c r="XFD4"/>
    </row>
    <row r="5" s="1" customFormat="1" ht="13.5" customHeight="1" spans="1:16384">
      <c r="A5" s="3">
        <v>2</v>
      </c>
      <c r="B5" s="9" t="s">
        <v>16</v>
      </c>
      <c r="C5" s="9" t="s">
        <v>17</v>
      </c>
      <c r="D5" s="3" t="s">
        <v>79</v>
      </c>
      <c r="E5" s="10" t="s">
        <v>141</v>
      </c>
      <c r="F5" s="29" t="s">
        <v>142</v>
      </c>
      <c r="G5" s="12"/>
      <c r="H5" s="10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3" t="s">
        <v>519</v>
      </c>
      <c r="XFD5"/>
    </row>
    <row r="6" s="1" customFormat="1" spans="1:16384">
      <c r="A6" s="3">
        <v>3</v>
      </c>
      <c r="B6" s="9" t="s">
        <v>16</v>
      </c>
      <c r="C6" s="9" t="s">
        <v>17</v>
      </c>
      <c r="D6" s="3" t="s">
        <v>79</v>
      </c>
      <c r="E6" s="10" t="s">
        <v>520</v>
      </c>
      <c r="F6" s="29" t="s">
        <v>521</v>
      </c>
      <c r="G6" s="12"/>
      <c r="H6" s="18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3" t="s">
        <v>519</v>
      </c>
      <c r="XFD6"/>
    </row>
    <row r="7" s="1" customFormat="1" spans="1:16384">
      <c r="A7" s="3">
        <v>4</v>
      </c>
      <c r="B7" s="9" t="s">
        <v>16</v>
      </c>
      <c r="C7" s="9" t="s">
        <v>17</v>
      </c>
      <c r="D7" s="3" t="s">
        <v>79</v>
      </c>
      <c r="E7" s="10" t="s">
        <v>334</v>
      </c>
      <c r="F7" s="29" t="s">
        <v>335</v>
      </c>
      <c r="G7" s="12"/>
      <c r="H7" s="10"/>
      <c r="I7" s="3" t="s">
        <v>79</v>
      </c>
      <c r="J7" s="16">
        <v>13</v>
      </c>
      <c r="K7" s="10">
        <v>10</v>
      </c>
      <c r="L7" s="16"/>
      <c r="M7" s="16" t="s">
        <v>280</v>
      </c>
      <c r="N7" s="16"/>
      <c r="O7" s="3" t="s">
        <v>522</v>
      </c>
      <c r="XFD7"/>
    </row>
    <row r="8" s="21" customFormat="1" spans="1:16384">
      <c r="A8" s="3">
        <v>5</v>
      </c>
      <c r="B8" s="9" t="s">
        <v>16</v>
      </c>
      <c r="C8" s="9" t="s">
        <v>17</v>
      </c>
      <c r="D8" s="3" t="s">
        <v>79</v>
      </c>
      <c r="E8" s="4" t="s">
        <v>523</v>
      </c>
      <c r="F8" s="29" t="s">
        <v>524</v>
      </c>
      <c r="G8" s="30"/>
      <c r="H8" s="4"/>
      <c r="I8" s="5" t="s">
        <v>79</v>
      </c>
      <c r="J8" s="13">
        <v>6</v>
      </c>
      <c r="K8" s="10">
        <v>10</v>
      </c>
      <c r="L8" s="13"/>
      <c r="M8" s="13" t="s">
        <v>280</v>
      </c>
      <c r="N8" s="16"/>
      <c r="O8" s="3" t="s">
        <v>519</v>
      </c>
      <c r="P8" s="1"/>
      <c r="Q8" s="1"/>
      <c r="XFD8"/>
    </row>
    <row r="9" s="1" customFormat="1" spans="1:16384">
      <c r="A9" s="3">
        <v>6</v>
      </c>
      <c r="B9" s="9" t="s">
        <v>16</v>
      </c>
      <c r="C9" s="9" t="s">
        <v>17</v>
      </c>
      <c r="D9" s="3" t="s">
        <v>79</v>
      </c>
      <c r="E9" s="10" t="s">
        <v>525</v>
      </c>
      <c r="F9" s="29" t="s">
        <v>526</v>
      </c>
      <c r="G9" s="12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3" t="s">
        <v>519</v>
      </c>
      <c r="XFD9"/>
    </row>
    <row r="10" s="1" customFormat="1" spans="1:16384">
      <c r="A10" s="3">
        <v>7</v>
      </c>
      <c r="B10" s="9" t="s">
        <v>16</v>
      </c>
      <c r="C10" s="9" t="s">
        <v>17</v>
      </c>
      <c r="D10" s="3" t="s">
        <v>79</v>
      </c>
      <c r="E10" s="10" t="s">
        <v>467</v>
      </c>
      <c r="F10" s="29" t="s">
        <v>468</v>
      </c>
      <c r="G10" s="12"/>
      <c r="H10" s="1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3" t="s">
        <v>519</v>
      </c>
      <c r="XFD10"/>
    </row>
    <row r="11" s="1" customFormat="1" spans="1:16384">
      <c r="A11" s="3">
        <v>8</v>
      </c>
      <c r="B11" s="9" t="s">
        <v>16</v>
      </c>
      <c r="C11" s="9" t="s">
        <v>17</v>
      </c>
      <c r="D11" s="3" t="s">
        <v>79</v>
      </c>
      <c r="E11" s="10" t="s">
        <v>527</v>
      </c>
      <c r="F11" s="29" t="s">
        <v>528</v>
      </c>
      <c r="G11" s="10"/>
      <c r="H11" s="1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3" t="s">
        <v>519</v>
      </c>
      <c r="XFD11"/>
    </row>
    <row r="12" s="1" customFormat="1" spans="1:16384">
      <c r="A12" s="3">
        <v>9</v>
      </c>
      <c r="B12" s="9" t="s">
        <v>16</v>
      </c>
      <c r="C12" s="9" t="s">
        <v>17</v>
      </c>
      <c r="D12" s="3" t="s">
        <v>79</v>
      </c>
      <c r="E12" s="10" t="s">
        <v>346</v>
      </c>
      <c r="F12" s="29" t="s">
        <v>347</v>
      </c>
      <c r="G12" s="12"/>
      <c r="H12" s="1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3" t="s">
        <v>32</v>
      </c>
      <c r="XFD12"/>
    </row>
    <row r="13" s="1" customFormat="1" spans="1:16384">
      <c r="A13" s="3">
        <v>10</v>
      </c>
      <c r="B13" s="9" t="s">
        <v>16</v>
      </c>
      <c r="C13" s="9" t="s">
        <v>17</v>
      </c>
      <c r="D13" s="3" t="s">
        <v>79</v>
      </c>
      <c r="E13" s="10" t="s">
        <v>529</v>
      </c>
      <c r="F13" s="29" t="s">
        <v>530</v>
      </c>
      <c r="G13" s="12"/>
      <c r="H13" s="10"/>
      <c r="I13" s="3" t="s">
        <v>79</v>
      </c>
      <c r="J13" s="16">
        <v>1</v>
      </c>
      <c r="K13" s="10">
        <v>10</v>
      </c>
      <c r="L13" s="16"/>
      <c r="M13" s="16" t="s">
        <v>280</v>
      </c>
      <c r="N13" s="16"/>
      <c r="O13" s="3" t="s">
        <v>519</v>
      </c>
      <c r="XFD13"/>
    </row>
    <row r="14" s="1" customFormat="1" spans="1:16384">
      <c r="A14" s="3">
        <v>11</v>
      </c>
      <c r="B14" s="9" t="s">
        <v>16</v>
      </c>
      <c r="C14" s="9" t="s">
        <v>17</v>
      </c>
      <c r="D14" s="3" t="s">
        <v>79</v>
      </c>
      <c r="E14" s="10" t="s">
        <v>145</v>
      </c>
      <c r="F14" s="29" t="s">
        <v>146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3" t="s">
        <v>519</v>
      </c>
      <c r="XFD14"/>
    </row>
    <row r="15" s="1" customFormat="1" spans="1:16384">
      <c r="A15" s="3">
        <v>12</v>
      </c>
      <c r="B15" s="9" t="s">
        <v>16</v>
      </c>
      <c r="C15" s="9" t="s">
        <v>17</v>
      </c>
      <c r="D15" s="3" t="s">
        <v>79</v>
      </c>
      <c r="E15" s="10" t="s">
        <v>363</v>
      </c>
      <c r="F15" s="29" t="s">
        <v>364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3" t="s">
        <v>32</v>
      </c>
      <c r="XFD15"/>
    </row>
    <row r="16" s="1" customFormat="1" spans="1:16384">
      <c r="A16" s="3">
        <v>13</v>
      </c>
      <c r="B16" s="9" t="s">
        <v>16</v>
      </c>
      <c r="C16" s="9" t="s">
        <v>17</v>
      </c>
      <c r="D16" s="3" t="s">
        <v>79</v>
      </c>
      <c r="E16" s="10" t="s">
        <v>365</v>
      </c>
      <c r="F16" s="29" t="s">
        <v>366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3" t="s">
        <v>32</v>
      </c>
      <c r="XFD16"/>
    </row>
    <row r="17" s="1" customFormat="1" spans="1:15">
      <c r="A17" s="3">
        <v>14</v>
      </c>
      <c r="B17" s="9" t="s">
        <v>16</v>
      </c>
      <c r="C17" s="9" t="s">
        <v>17</v>
      </c>
      <c r="D17" s="3" t="s">
        <v>79</v>
      </c>
      <c r="E17" s="10" t="s">
        <v>531</v>
      </c>
      <c r="F17" s="29" t="s">
        <v>532</v>
      </c>
      <c r="G17" s="12"/>
      <c r="H17" s="10"/>
      <c r="I17" s="3" t="s">
        <v>79</v>
      </c>
      <c r="J17" s="16">
        <v>1</v>
      </c>
      <c r="K17" s="10">
        <v>10</v>
      </c>
      <c r="L17" s="16" t="s">
        <v>353</v>
      </c>
      <c r="M17" s="16" t="s">
        <v>280</v>
      </c>
      <c r="N17" s="16"/>
      <c r="O17" s="3" t="s">
        <v>519</v>
      </c>
    </row>
    <row r="18" s="1" customFormat="1" spans="1:16384">
      <c r="A18" s="3">
        <v>15</v>
      </c>
      <c r="B18" s="3" t="s">
        <v>21</v>
      </c>
      <c r="C18" s="3" t="s">
        <v>17</v>
      </c>
      <c r="D18" s="3" t="s">
        <v>79</v>
      </c>
      <c r="E18" s="10" t="s">
        <v>160</v>
      </c>
      <c r="F18" s="29" t="s">
        <v>161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280</v>
      </c>
      <c r="N18" s="16"/>
      <c r="O18" s="3" t="s">
        <v>519</v>
      </c>
      <c r="XFD18"/>
    </row>
    <row r="19" s="1" customFormat="1" spans="1:16384">
      <c r="A19" s="3">
        <v>16</v>
      </c>
      <c r="B19" s="3" t="s">
        <v>21</v>
      </c>
      <c r="C19" s="3" t="s">
        <v>17</v>
      </c>
      <c r="D19" s="3" t="s">
        <v>79</v>
      </c>
      <c r="E19" s="10" t="s">
        <v>378</v>
      </c>
      <c r="F19" s="29" t="s">
        <v>379</v>
      </c>
      <c r="G19" s="12"/>
      <c r="H19" s="10"/>
      <c r="I19" s="3" t="s">
        <v>79</v>
      </c>
      <c r="J19" s="16">
        <v>2</v>
      </c>
      <c r="K19" s="10">
        <v>10</v>
      </c>
      <c r="L19" s="16"/>
      <c r="M19" s="16" t="s">
        <v>280</v>
      </c>
      <c r="N19" s="16"/>
      <c r="O19" s="3" t="s">
        <v>300</v>
      </c>
      <c r="XFD19"/>
    </row>
    <row r="20" s="1" customFormat="1" spans="1:16384">
      <c r="A20" s="3">
        <v>17</v>
      </c>
      <c r="B20" s="3" t="s">
        <v>21</v>
      </c>
      <c r="C20" s="3" t="s">
        <v>17</v>
      </c>
      <c r="D20" s="3" t="s">
        <v>79</v>
      </c>
      <c r="E20" s="10" t="s">
        <v>110</v>
      </c>
      <c r="F20" s="29" t="s">
        <v>111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280</v>
      </c>
      <c r="N20" s="16"/>
      <c r="O20" s="3" t="s">
        <v>519</v>
      </c>
      <c r="XFD20"/>
    </row>
    <row r="21" s="1" customFormat="1" spans="1:16384">
      <c r="A21" s="3">
        <v>18</v>
      </c>
      <c r="B21" s="3" t="s">
        <v>21</v>
      </c>
      <c r="C21" s="3" t="s">
        <v>17</v>
      </c>
      <c r="D21" s="3" t="s">
        <v>79</v>
      </c>
      <c r="E21" s="10" t="s">
        <v>141</v>
      </c>
      <c r="F21" s="29" t="s">
        <v>142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280</v>
      </c>
      <c r="N21" s="16"/>
      <c r="O21" s="3" t="s">
        <v>519</v>
      </c>
      <c r="XFD21"/>
    </row>
    <row r="22" s="1" customFormat="1" spans="1:16384">
      <c r="A22" s="3">
        <v>19</v>
      </c>
      <c r="B22" s="3" t="s">
        <v>21</v>
      </c>
      <c r="C22" s="3" t="s">
        <v>17</v>
      </c>
      <c r="D22" s="3" t="s">
        <v>79</v>
      </c>
      <c r="E22" s="10" t="s">
        <v>520</v>
      </c>
      <c r="F22" s="29" t="s">
        <v>521</v>
      </c>
      <c r="G22" s="12"/>
      <c r="H22" s="10"/>
      <c r="I22" s="3" t="s">
        <v>79</v>
      </c>
      <c r="J22" s="16">
        <v>1</v>
      </c>
      <c r="K22" s="10">
        <v>10</v>
      </c>
      <c r="L22" s="16"/>
      <c r="M22" s="16" t="s">
        <v>280</v>
      </c>
      <c r="N22" s="16"/>
      <c r="O22" s="3" t="s">
        <v>519</v>
      </c>
      <c r="XFD22"/>
    </row>
    <row r="23" s="1" customFormat="1" spans="1:16384">
      <c r="A23" s="3">
        <v>20</v>
      </c>
      <c r="B23" s="3" t="s">
        <v>21</v>
      </c>
      <c r="C23" s="3" t="s">
        <v>17</v>
      </c>
      <c r="D23" s="3" t="s">
        <v>79</v>
      </c>
      <c r="E23" s="10" t="s">
        <v>330</v>
      </c>
      <c r="F23" s="29" t="s">
        <v>331</v>
      </c>
      <c r="G23" s="10"/>
      <c r="H23" s="10"/>
      <c r="I23" s="3" t="s">
        <v>79</v>
      </c>
      <c r="J23" s="16">
        <v>17</v>
      </c>
      <c r="K23" s="10">
        <v>10</v>
      </c>
      <c r="L23" s="16"/>
      <c r="M23" s="16" t="s">
        <v>280</v>
      </c>
      <c r="N23" s="16"/>
      <c r="O23" s="3" t="s">
        <v>533</v>
      </c>
      <c r="XFD23"/>
    </row>
    <row r="24" s="1" customFormat="1" spans="1:16384">
      <c r="A24" s="3">
        <v>21</v>
      </c>
      <c r="B24" s="3" t="s">
        <v>21</v>
      </c>
      <c r="C24" s="3" t="s">
        <v>17</v>
      </c>
      <c r="D24" s="3" t="s">
        <v>79</v>
      </c>
      <c r="E24" s="10" t="s">
        <v>334</v>
      </c>
      <c r="F24" s="29" t="s">
        <v>335</v>
      </c>
      <c r="G24" s="10"/>
      <c r="H24" s="10"/>
      <c r="I24" s="3" t="s">
        <v>79</v>
      </c>
      <c r="J24" s="16">
        <v>12</v>
      </c>
      <c r="K24" s="10">
        <v>10</v>
      </c>
      <c r="L24" s="16"/>
      <c r="M24" s="16" t="s">
        <v>280</v>
      </c>
      <c r="N24" s="16"/>
      <c r="O24" s="3" t="s">
        <v>534</v>
      </c>
      <c r="XFD24"/>
    </row>
    <row r="25" s="1" customFormat="1" spans="1:16384">
      <c r="A25" s="3">
        <v>22</v>
      </c>
      <c r="B25" s="3" t="s">
        <v>21</v>
      </c>
      <c r="C25" s="3" t="s">
        <v>17</v>
      </c>
      <c r="D25" s="3" t="s">
        <v>79</v>
      </c>
      <c r="E25" s="10" t="s">
        <v>338</v>
      </c>
      <c r="F25" s="29" t="s">
        <v>339</v>
      </c>
      <c r="G25" s="10"/>
      <c r="H25" s="10"/>
      <c r="I25" s="3" t="s">
        <v>79</v>
      </c>
      <c r="J25" s="16">
        <v>8</v>
      </c>
      <c r="K25" s="10">
        <v>10</v>
      </c>
      <c r="L25" s="16"/>
      <c r="M25" s="16" t="s">
        <v>280</v>
      </c>
      <c r="N25" s="16"/>
      <c r="O25" s="3" t="s">
        <v>535</v>
      </c>
      <c r="XFD25"/>
    </row>
    <row r="26" s="1" customFormat="1" spans="1:16384">
      <c r="A26" s="3">
        <v>23</v>
      </c>
      <c r="B26" s="3" t="s">
        <v>21</v>
      </c>
      <c r="C26" s="3" t="s">
        <v>17</v>
      </c>
      <c r="D26" s="3" t="s">
        <v>79</v>
      </c>
      <c r="E26" s="10" t="s">
        <v>523</v>
      </c>
      <c r="F26" s="29" t="s">
        <v>524</v>
      </c>
      <c r="G26" s="10"/>
      <c r="H26" s="10"/>
      <c r="I26" s="3" t="s">
        <v>79</v>
      </c>
      <c r="J26" s="16">
        <v>6</v>
      </c>
      <c r="K26" s="10">
        <v>10</v>
      </c>
      <c r="L26" s="16"/>
      <c r="M26" s="16" t="s">
        <v>280</v>
      </c>
      <c r="N26" s="16"/>
      <c r="O26" s="3" t="s">
        <v>519</v>
      </c>
      <c r="XFD26"/>
    </row>
    <row r="27" s="1" customFormat="1" spans="1:16384">
      <c r="A27" s="3">
        <v>24</v>
      </c>
      <c r="B27" s="3" t="s">
        <v>21</v>
      </c>
      <c r="C27" s="3" t="s">
        <v>17</v>
      </c>
      <c r="D27" s="3" t="s">
        <v>79</v>
      </c>
      <c r="E27" s="10" t="s">
        <v>525</v>
      </c>
      <c r="F27" s="29" t="s">
        <v>526</v>
      </c>
      <c r="G27" s="10"/>
      <c r="H27" s="10"/>
      <c r="I27" s="3" t="s">
        <v>79</v>
      </c>
      <c r="J27" s="16">
        <v>1</v>
      </c>
      <c r="K27" s="10">
        <v>10</v>
      </c>
      <c r="L27" s="16"/>
      <c r="M27" s="16" t="s">
        <v>280</v>
      </c>
      <c r="N27" s="16"/>
      <c r="O27" s="3" t="s">
        <v>519</v>
      </c>
      <c r="XFD27"/>
    </row>
    <row r="28" s="1" customFormat="1" spans="1:16384">
      <c r="A28" s="3">
        <v>25</v>
      </c>
      <c r="B28" s="3" t="s">
        <v>21</v>
      </c>
      <c r="C28" s="3" t="s">
        <v>17</v>
      </c>
      <c r="D28" s="3" t="s">
        <v>79</v>
      </c>
      <c r="E28" s="10" t="s">
        <v>467</v>
      </c>
      <c r="F28" s="29" t="s">
        <v>468</v>
      </c>
      <c r="G28" s="12"/>
      <c r="H28" s="10"/>
      <c r="I28" s="3" t="s">
        <v>79</v>
      </c>
      <c r="J28" s="16">
        <v>1</v>
      </c>
      <c r="K28" s="10">
        <v>10</v>
      </c>
      <c r="L28" s="16"/>
      <c r="M28" s="16" t="s">
        <v>280</v>
      </c>
      <c r="N28" s="16"/>
      <c r="O28" s="3" t="s">
        <v>519</v>
      </c>
      <c r="XFD28"/>
    </row>
    <row r="29" s="1" customFormat="1" spans="1:16384">
      <c r="A29" s="3">
        <v>26</v>
      </c>
      <c r="B29" s="3" t="s">
        <v>21</v>
      </c>
      <c r="C29" s="3" t="s">
        <v>17</v>
      </c>
      <c r="D29" s="3" t="s">
        <v>79</v>
      </c>
      <c r="E29" s="10" t="s">
        <v>527</v>
      </c>
      <c r="F29" s="29" t="s">
        <v>528</v>
      </c>
      <c r="G29" s="10"/>
      <c r="H29" s="10"/>
      <c r="I29" s="3" t="s">
        <v>79</v>
      </c>
      <c r="J29" s="16">
        <v>1</v>
      </c>
      <c r="K29" s="10">
        <v>10</v>
      </c>
      <c r="L29" s="16"/>
      <c r="M29" s="16" t="s">
        <v>280</v>
      </c>
      <c r="N29" s="16"/>
      <c r="O29" s="3" t="s">
        <v>519</v>
      </c>
      <c r="XFD29"/>
    </row>
    <row r="30" s="1" customFormat="1" spans="1:16384">
      <c r="A30" s="3">
        <v>27</v>
      </c>
      <c r="B30" s="3" t="s">
        <v>21</v>
      </c>
      <c r="C30" s="3" t="s">
        <v>17</v>
      </c>
      <c r="D30" s="3" t="s">
        <v>79</v>
      </c>
      <c r="E30" s="10" t="s">
        <v>529</v>
      </c>
      <c r="F30" s="29" t="s">
        <v>530</v>
      </c>
      <c r="G30" s="10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3" t="s">
        <v>519</v>
      </c>
      <c r="XFD30"/>
    </row>
    <row r="31" s="1" customFormat="1" spans="1:16384">
      <c r="A31" s="3">
        <v>28</v>
      </c>
      <c r="B31" s="3" t="s">
        <v>21</v>
      </c>
      <c r="C31" s="3" t="s">
        <v>17</v>
      </c>
      <c r="D31" s="3" t="s">
        <v>79</v>
      </c>
      <c r="E31" s="10" t="s">
        <v>145</v>
      </c>
      <c r="F31" s="29" t="s">
        <v>146</v>
      </c>
      <c r="G31" s="10"/>
      <c r="H31" s="10"/>
      <c r="I31" s="3" t="s">
        <v>79</v>
      </c>
      <c r="J31" s="16">
        <v>1</v>
      </c>
      <c r="K31" s="10">
        <v>10</v>
      </c>
      <c r="L31" s="16"/>
      <c r="M31" s="16" t="s">
        <v>280</v>
      </c>
      <c r="N31" s="16"/>
      <c r="O31" s="3" t="s">
        <v>519</v>
      </c>
      <c r="XFD31"/>
    </row>
    <row r="32" s="1" customFormat="1" spans="1:16384">
      <c r="A32" s="3">
        <v>29</v>
      </c>
      <c r="B32" s="3" t="s">
        <v>21</v>
      </c>
      <c r="C32" s="3" t="s">
        <v>17</v>
      </c>
      <c r="D32" s="3" t="s">
        <v>79</v>
      </c>
      <c r="E32" s="10" t="s">
        <v>531</v>
      </c>
      <c r="F32" s="29" t="s">
        <v>532</v>
      </c>
      <c r="G32" s="10"/>
      <c r="H32" s="10"/>
      <c r="I32" s="3" t="s">
        <v>79</v>
      </c>
      <c r="J32" s="16">
        <v>1</v>
      </c>
      <c r="K32" s="10">
        <v>10</v>
      </c>
      <c r="L32" s="16" t="s">
        <v>353</v>
      </c>
      <c r="M32" s="16" t="s">
        <v>280</v>
      </c>
      <c r="N32" s="16"/>
      <c r="O32" s="3" t="s">
        <v>519</v>
      </c>
      <c r="XFD32"/>
    </row>
    <row r="33" s="1" customFormat="1" spans="1:16384">
      <c r="A33" s="3">
        <v>30</v>
      </c>
      <c r="B33" s="3" t="s">
        <v>21</v>
      </c>
      <c r="C33" s="3" t="s">
        <v>17</v>
      </c>
      <c r="D33" s="3" t="s">
        <v>79</v>
      </c>
      <c r="E33" s="10" t="s">
        <v>346</v>
      </c>
      <c r="F33" s="29" t="s">
        <v>347</v>
      </c>
      <c r="G33" s="10"/>
      <c r="H33" s="10"/>
      <c r="I33" s="3" t="s">
        <v>79</v>
      </c>
      <c r="J33" s="16">
        <v>1</v>
      </c>
      <c r="K33" s="10">
        <v>10</v>
      </c>
      <c r="L33" s="16"/>
      <c r="M33" s="16" t="s">
        <v>280</v>
      </c>
      <c r="N33" s="16"/>
      <c r="O33" s="3" t="s">
        <v>32</v>
      </c>
      <c r="XFD33"/>
    </row>
    <row r="34" s="1" customFormat="1" spans="1:16384">
      <c r="A34" s="3">
        <v>31</v>
      </c>
      <c r="B34" s="3" t="s">
        <v>21</v>
      </c>
      <c r="C34" s="3" t="s">
        <v>17</v>
      </c>
      <c r="D34" s="3" t="s">
        <v>79</v>
      </c>
      <c r="E34" s="10" t="s">
        <v>354</v>
      </c>
      <c r="F34" s="29" t="s">
        <v>355</v>
      </c>
      <c r="G34" s="10"/>
      <c r="H34" s="10"/>
      <c r="I34" s="3" t="s">
        <v>79</v>
      </c>
      <c r="J34" s="16">
        <v>1</v>
      </c>
      <c r="K34" s="10">
        <v>10</v>
      </c>
      <c r="L34" s="16"/>
      <c r="M34" s="16" t="s">
        <v>280</v>
      </c>
      <c r="N34" s="16"/>
      <c r="O34" s="3" t="s">
        <v>32</v>
      </c>
      <c r="XFD34"/>
    </row>
    <row r="35" s="1" customFormat="1" spans="1:16384">
      <c r="A35" s="3">
        <v>32</v>
      </c>
      <c r="B35" s="3" t="s">
        <v>21</v>
      </c>
      <c r="C35" s="3" t="s">
        <v>17</v>
      </c>
      <c r="D35" s="3" t="s">
        <v>79</v>
      </c>
      <c r="E35" s="10" t="s">
        <v>357</v>
      </c>
      <c r="F35" s="29" t="s">
        <v>358</v>
      </c>
      <c r="G35" s="10"/>
      <c r="H35" s="10"/>
      <c r="I35" s="3" t="s">
        <v>79</v>
      </c>
      <c r="J35" s="16">
        <v>0.5</v>
      </c>
      <c r="K35" s="10">
        <v>10</v>
      </c>
      <c r="L35" s="16"/>
      <c r="M35" s="16" t="s">
        <v>280</v>
      </c>
      <c r="N35" s="16"/>
      <c r="O35" s="3" t="s">
        <v>32</v>
      </c>
      <c r="XFD35"/>
    </row>
    <row r="36" s="1" customFormat="1" spans="1:16384">
      <c r="A36" s="3">
        <v>33</v>
      </c>
      <c r="B36" s="3" t="s">
        <v>21</v>
      </c>
      <c r="C36" s="3" t="s">
        <v>17</v>
      </c>
      <c r="D36" s="3" t="s">
        <v>79</v>
      </c>
      <c r="E36" s="10" t="s">
        <v>359</v>
      </c>
      <c r="F36" s="29" t="s">
        <v>360</v>
      </c>
      <c r="G36" s="10"/>
      <c r="H36" s="10"/>
      <c r="I36" s="3" t="s">
        <v>79</v>
      </c>
      <c r="J36" s="16">
        <v>0.5</v>
      </c>
      <c r="K36" s="10">
        <v>10</v>
      </c>
      <c r="L36" s="16"/>
      <c r="M36" s="16" t="s">
        <v>280</v>
      </c>
      <c r="N36" s="16"/>
      <c r="O36" s="3" t="s">
        <v>32</v>
      </c>
      <c r="XFD36"/>
    </row>
    <row r="37" s="1" customFormat="1" spans="1:16384">
      <c r="A37" s="3">
        <v>34</v>
      </c>
      <c r="B37" s="3" t="s">
        <v>21</v>
      </c>
      <c r="C37" s="3" t="s">
        <v>17</v>
      </c>
      <c r="D37" s="3" t="s">
        <v>79</v>
      </c>
      <c r="E37" s="10" t="s">
        <v>361</v>
      </c>
      <c r="F37" s="29" t="s">
        <v>362</v>
      </c>
      <c r="G37" s="10"/>
      <c r="H37" s="10"/>
      <c r="I37" s="3" t="s">
        <v>79</v>
      </c>
      <c r="J37" s="16">
        <v>0.5</v>
      </c>
      <c r="K37" s="10">
        <v>10</v>
      </c>
      <c r="L37" s="16"/>
      <c r="M37" s="16" t="s">
        <v>280</v>
      </c>
      <c r="N37" s="16"/>
      <c r="O37" s="3" t="s">
        <v>32</v>
      </c>
      <c r="XFD37"/>
    </row>
    <row r="38" s="1" customFormat="1" spans="1:16384">
      <c r="A38" s="3">
        <v>35</v>
      </c>
      <c r="B38" s="3" t="s">
        <v>21</v>
      </c>
      <c r="C38" s="3" t="s">
        <v>17</v>
      </c>
      <c r="D38" s="3" t="s">
        <v>79</v>
      </c>
      <c r="E38" s="10" t="s">
        <v>292</v>
      </c>
      <c r="F38" s="29" t="s">
        <v>293</v>
      </c>
      <c r="G38" s="10"/>
      <c r="H38" s="10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3" t="s">
        <v>32</v>
      </c>
      <c r="XFD38"/>
    </row>
    <row r="39" s="1" customFormat="1" spans="1:16384">
      <c r="A39" s="3">
        <v>36</v>
      </c>
      <c r="B39" s="3" t="s">
        <v>21</v>
      </c>
      <c r="C39" s="3" t="s">
        <v>17</v>
      </c>
      <c r="D39" s="3" t="s">
        <v>79</v>
      </c>
      <c r="E39" s="10" t="s">
        <v>405</v>
      </c>
      <c r="F39" s="29" t="s">
        <v>395</v>
      </c>
      <c r="G39" s="10"/>
      <c r="H39" s="10"/>
      <c r="I39" s="3" t="s">
        <v>79</v>
      </c>
      <c r="J39" s="16">
        <v>4</v>
      </c>
      <c r="K39" s="10">
        <v>10</v>
      </c>
      <c r="L39" s="16"/>
      <c r="M39" s="16" t="s">
        <v>280</v>
      </c>
      <c r="N39" s="16"/>
      <c r="O39" s="3" t="s">
        <v>32</v>
      </c>
      <c r="XFD39"/>
    </row>
    <row r="40" s="1" customFormat="1" spans="1:16384">
      <c r="A40" s="3">
        <v>37</v>
      </c>
      <c r="B40" s="3" t="s">
        <v>21</v>
      </c>
      <c r="C40" s="3" t="s">
        <v>17</v>
      </c>
      <c r="D40" s="3" t="s">
        <v>79</v>
      </c>
      <c r="E40" s="10" t="s">
        <v>536</v>
      </c>
      <c r="F40" s="29" t="s">
        <v>537</v>
      </c>
      <c r="G40" s="10"/>
      <c r="H40" s="10"/>
      <c r="I40" s="3" t="s">
        <v>79</v>
      </c>
      <c r="J40" s="16">
        <v>2</v>
      </c>
      <c r="K40" s="10">
        <v>10</v>
      </c>
      <c r="L40" s="16"/>
      <c r="M40" s="16" t="s">
        <v>280</v>
      </c>
      <c r="N40" s="16"/>
      <c r="O40" s="3" t="s">
        <v>32</v>
      </c>
      <c r="XFD40"/>
    </row>
    <row r="41" s="1" customFormat="1" spans="1:16384">
      <c r="A41" s="3">
        <v>38</v>
      </c>
      <c r="B41" s="3" t="s">
        <v>21</v>
      </c>
      <c r="C41" s="3" t="s">
        <v>17</v>
      </c>
      <c r="D41" s="3" t="s">
        <v>79</v>
      </c>
      <c r="E41" s="10" t="s">
        <v>363</v>
      </c>
      <c r="F41" s="29" t="s">
        <v>364</v>
      </c>
      <c r="G41" s="10"/>
      <c r="H41" s="10"/>
      <c r="I41" s="3" t="s">
        <v>79</v>
      </c>
      <c r="J41" s="16">
        <v>1</v>
      </c>
      <c r="K41" s="10">
        <v>10</v>
      </c>
      <c r="L41" s="16"/>
      <c r="M41" s="16" t="s">
        <v>280</v>
      </c>
      <c r="N41" s="16"/>
      <c r="O41" s="3" t="s">
        <v>430</v>
      </c>
      <c r="XFD41"/>
    </row>
    <row r="42" s="1" customFormat="1" spans="1:16384">
      <c r="A42" s="3">
        <v>39</v>
      </c>
      <c r="B42" s="3" t="s">
        <v>21</v>
      </c>
      <c r="C42" s="3" t="s">
        <v>17</v>
      </c>
      <c r="D42" s="3" t="s">
        <v>79</v>
      </c>
      <c r="E42" s="10" t="s">
        <v>365</v>
      </c>
      <c r="F42" s="29" t="s">
        <v>366</v>
      </c>
      <c r="G42" s="10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3" t="s">
        <v>32</v>
      </c>
      <c r="XFD42"/>
    </row>
    <row r="43" s="1" customFormat="1" spans="1:16384">
      <c r="A43" s="3">
        <v>40</v>
      </c>
      <c r="B43" s="9" t="s">
        <v>24</v>
      </c>
      <c r="C43" s="9" t="s">
        <v>17</v>
      </c>
      <c r="D43" s="3" t="s">
        <v>79</v>
      </c>
      <c r="E43" s="10" t="s">
        <v>160</v>
      </c>
      <c r="F43" s="29" t="s">
        <v>161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3" t="s">
        <v>519</v>
      </c>
      <c r="XFD43"/>
    </row>
    <row r="44" s="1" customFormat="1" spans="1:16384">
      <c r="A44" s="3">
        <v>41</v>
      </c>
      <c r="B44" s="9" t="s">
        <v>24</v>
      </c>
      <c r="C44" s="9" t="s">
        <v>17</v>
      </c>
      <c r="D44" s="3" t="s">
        <v>79</v>
      </c>
      <c r="E44" s="10" t="s">
        <v>378</v>
      </c>
      <c r="F44" s="29" t="s">
        <v>379</v>
      </c>
      <c r="G44" s="12"/>
      <c r="H44" s="10"/>
      <c r="I44" s="3" t="s">
        <v>79</v>
      </c>
      <c r="J44" s="16">
        <v>2</v>
      </c>
      <c r="K44" s="10">
        <v>10</v>
      </c>
      <c r="L44" s="16"/>
      <c r="M44" s="16" t="s">
        <v>280</v>
      </c>
      <c r="N44" s="16"/>
      <c r="O44" s="3" t="s">
        <v>538</v>
      </c>
      <c r="XFD44"/>
    </row>
    <row r="45" s="1" customFormat="1" spans="1:16384">
      <c r="A45" s="3">
        <v>42</v>
      </c>
      <c r="B45" s="9" t="s">
        <v>24</v>
      </c>
      <c r="C45" s="9" t="s">
        <v>17</v>
      </c>
      <c r="D45" s="3" t="s">
        <v>79</v>
      </c>
      <c r="E45" s="10" t="s">
        <v>110</v>
      </c>
      <c r="F45" s="29" t="s">
        <v>111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3" t="s">
        <v>519</v>
      </c>
      <c r="XFD45"/>
    </row>
    <row r="46" s="1" customFormat="1" spans="1:16384">
      <c r="A46" s="3">
        <v>43</v>
      </c>
      <c r="B46" s="9" t="s">
        <v>24</v>
      </c>
      <c r="C46" s="9" t="s">
        <v>17</v>
      </c>
      <c r="D46" s="3" t="s">
        <v>79</v>
      </c>
      <c r="E46" s="10" t="s">
        <v>141</v>
      </c>
      <c r="F46" s="29" t="s">
        <v>142</v>
      </c>
      <c r="G46" s="12"/>
      <c r="H46" s="10"/>
      <c r="I46" s="3" t="s">
        <v>79</v>
      </c>
      <c r="J46" s="16">
        <v>1</v>
      </c>
      <c r="K46" s="10">
        <v>10</v>
      </c>
      <c r="L46" s="16"/>
      <c r="M46" s="16" t="s">
        <v>280</v>
      </c>
      <c r="N46" s="16"/>
      <c r="O46" s="3" t="s">
        <v>519</v>
      </c>
      <c r="XFD46"/>
    </row>
    <row r="47" s="1" customFormat="1" spans="1:16384">
      <c r="A47" s="3">
        <v>44</v>
      </c>
      <c r="B47" s="9" t="s">
        <v>24</v>
      </c>
      <c r="C47" s="9" t="s">
        <v>17</v>
      </c>
      <c r="D47" s="3" t="s">
        <v>79</v>
      </c>
      <c r="E47" s="10" t="s">
        <v>520</v>
      </c>
      <c r="F47" s="29" t="s">
        <v>521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3" t="s">
        <v>519</v>
      </c>
      <c r="XFD47"/>
    </row>
    <row r="48" s="1" customFormat="1" spans="1:16384">
      <c r="A48" s="3">
        <v>45</v>
      </c>
      <c r="B48" s="9" t="s">
        <v>24</v>
      </c>
      <c r="C48" s="9" t="s">
        <v>17</v>
      </c>
      <c r="D48" s="3" t="s">
        <v>79</v>
      </c>
      <c r="E48" s="10" t="s">
        <v>330</v>
      </c>
      <c r="F48" s="29" t="s">
        <v>331</v>
      </c>
      <c r="G48" s="12"/>
      <c r="H48" s="10"/>
      <c r="I48" s="3" t="s">
        <v>79</v>
      </c>
      <c r="J48" s="16">
        <v>15</v>
      </c>
      <c r="K48" s="10">
        <v>10</v>
      </c>
      <c r="L48" s="16"/>
      <c r="M48" s="16" t="s">
        <v>280</v>
      </c>
      <c r="N48" s="16"/>
      <c r="O48" s="3" t="s">
        <v>539</v>
      </c>
      <c r="XFD48"/>
    </row>
    <row r="49" s="1" customFormat="1" spans="1:16384">
      <c r="A49" s="3">
        <v>46</v>
      </c>
      <c r="B49" s="9" t="s">
        <v>24</v>
      </c>
      <c r="C49" s="9" t="s">
        <v>17</v>
      </c>
      <c r="D49" s="3" t="s">
        <v>79</v>
      </c>
      <c r="E49" s="10" t="s">
        <v>334</v>
      </c>
      <c r="F49" s="29" t="s">
        <v>335</v>
      </c>
      <c r="G49" s="10"/>
      <c r="H49" s="10"/>
      <c r="I49" s="3" t="s">
        <v>79</v>
      </c>
      <c r="J49" s="16">
        <v>12</v>
      </c>
      <c r="K49" s="10">
        <v>10</v>
      </c>
      <c r="L49" s="16"/>
      <c r="M49" s="16" t="s">
        <v>280</v>
      </c>
      <c r="N49" s="16"/>
      <c r="O49" s="3" t="s">
        <v>540</v>
      </c>
      <c r="XFD49"/>
    </row>
    <row r="50" s="1" customFormat="1" spans="1:16384">
      <c r="A50" s="3">
        <v>47</v>
      </c>
      <c r="B50" s="9" t="s">
        <v>24</v>
      </c>
      <c r="C50" s="9" t="s">
        <v>17</v>
      </c>
      <c r="D50" s="3" t="s">
        <v>79</v>
      </c>
      <c r="E50" s="10" t="s">
        <v>523</v>
      </c>
      <c r="F50" s="29" t="s">
        <v>524</v>
      </c>
      <c r="G50" s="10"/>
      <c r="H50" s="10"/>
      <c r="I50" s="3" t="s">
        <v>79</v>
      </c>
      <c r="J50" s="16">
        <v>6</v>
      </c>
      <c r="K50" s="10">
        <v>10</v>
      </c>
      <c r="L50" s="16"/>
      <c r="M50" s="16" t="s">
        <v>280</v>
      </c>
      <c r="N50" s="16"/>
      <c r="O50" s="3" t="s">
        <v>519</v>
      </c>
      <c r="XFD50"/>
    </row>
    <row r="51" s="1" customFormat="1" spans="1:16384">
      <c r="A51" s="3">
        <v>48</v>
      </c>
      <c r="B51" s="9" t="s">
        <v>24</v>
      </c>
      <c r="C51" s="9" t="s">
        <v>17</v>
      </c>
      <c r="D51" s="3" t="s">
        <v>79</v>
      </c>
      <c r="E51" s="10" t="s">
        <v>525</v>
      </c>
      <c r="F51" s="29" t="s">
        <v>526</v>
      </c>
      <c r="G51" s="10"/>
      <c r="H51" s="10"/>
      <c r="I51" s="3" t="s">
        <v>79</v>
      </c>
      <c r="J51" s="16">
        <v>1</v>
      </c>
      <c r="K51" s="10">
        <v>10</v>
      </c>
      <c r="L51" s="16"/>
      <c r="M51" s="16" t="s">
        <v>280</v>
      </c>
      <c r="N51" s="16"/>
      <c r="O51" s="3" t="s">
        <v>519</v>
      </c>
      <c r="XFD51"/>
    </row>
    <row r="52" s="1" customFormat="1" spans="1:16384">
      <c r="A52" s="3">
        <v>49</v>
      </c>
      <c r="B52" s="9" t="s">
        <v>24</v>
      </c>
      <c r="C52" s="9" t="s">
        <v>17</v>
      </c>
      <c r="D52" s="3" t="s">
        <v>79</v>
      </c>
      <c r="E52" s="10" t="s">
        <v>467</v>
      </c>
      <c r="F52" s="29" t="s">
        <v>468</v>
      </c>
      <c r="G52" s="10"/>
      <c r="H52" s="10"/>
      <c r="I52" s="3" t="s">
        <v>79</v>
      </c>
      <c r="J52" s="16">
        <v>1</v>
      </c>
      <c r="K52" s="10">
        <v>10</v>
      </c>
      <c r="L52" s="16"/>
      <c r="M52" s="16" t="s">
        <v>280</v>
      </c>
      <c r="N52" s="16"/>
      <c r="O52" s="3" t="s">
        <v>519</v>
      </c>
      <c r="XFD52"/>
    </row>
    <row r="53" s="1" customFormat="1" spans="1:16384">
      <c r="A53" s="3">
        <v>50</v>
      </c>
      <c r="B53" s="9" t="s">
        <v>24</v>
      </c>
      <c r="C53" s="9" t="s">
        <v>17</v>
      </c>
      <c r="D53" s="3" t="s">
        <v>79</v>
      </c>
      <c r="E53" s="10" t="s">
        <v>527</v>
      </c>
      <c r="F53" s="29" t="s">
        <v>528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280</v>
      </c>
      <c r="N53" s="16"/>
      <c r="O53" s="3" t="s">
        <v>519</v>
      </c>
      <c r="XFD53"/>
    </row>
    <row r="54" s="1" customFormat="1" spans="1:16384">
      <c r="A54" s="3">
        <v>51</v>
      </c>
      <c r="B54" s="9" t="s">
        <v>24</v>
      </c>
      <c r="C54" s="9" t="s">
        <v>17</v>
      </c>
      <c r="D54" s="3" t="s">
        <v>79</v>
      </c>
      <c r="E54" s="10" t="s">
        <v>529</v>
      </c>
      <c r="F54" s="29" t="s">
        <v>530</v>
      </c>
      <c r="G54" s="10"/>
      <c r="H54" s="10"/>
      <c r="I54" s="3" t="s">
        <v>79</v>
      </c>
      <c r="J54" s="16">
        <v>1</v>
      </c>
      <c r="K54" s="10">
        <v>10</v>
      </c>
      <c r="L54" s="16"/>
      <c r="M54" s="16" t="s">
        <v>280</v>
      </c>
      <c r="N54" s="16"/>
      <c r="O54" s="3" t="s">
        <v>519</v>
      </c>
      <c r="XFD54"/>
    </row>
    <row r="55" s="1" customFormat="1" spans="1:16384">
      <c r="A55" s="3">
        <v>52</v>
      </c>
      <c r="B55" s="9" t="s">
        <v>24</v>
      </c>
      <c r="C55" s="9" t="s">
        <v>17</v>
      </c>
      <c r="D55" s="3" t="s">
        <v>79</v>
      </c>
      <c r="E55" s="10" t="s">
        <v>145</v>
      </c>
      <c r="F55" s="29" t="s">
        <v>146</v>
      </c>
      <c r="G55" s="10"/>
      <c r="H55" s="10"/>
      <c r="I55" s="3" t="s">
        <v>79</v>
      </c>
      <c r="J55" s="16">
        <v>1</v>
      </c>
      <c r="K55" s="10">
        <v>10</v>
      </c>
      <c r="L55" s="16"/>
      <c r="M55" s="16" t="s">
        <v>280</v>
      </c>
      <c r="N55" s="16"/>
      <c r="O55" s="3" t="s">
        <v>519</v>
      </c>
      <c r="XFD55"/>
    </row>
    <row r="56" s="1" customFormat="1" spans="1:16384">
      <c r="A56" s="3">
        <v>53</v>
      </c>
      <c r="B56" s="9" t="s">
        <v>24</v>
      </c>
      <c r="C56" s="9" t="s">
        <v>17</v>
      </c>
      <c r="D56" s="3" t="s">
        <v>79</v>
      </c>
      <c r="E56" s="10" t="s">
        <v>531</v>
      </c>
      <c r="F56" s="29" t="s">
        <v>532</v>
      </c>
      <c r="G56" s="10"/>
      <c r="H56" s="10"/>
      <c r="I56" s="3" t="s">
        <v>79</v>
      </c>
      <c r="J56" s="16">
        <v>1</v>
      </c>
      <c r="K56" s="10">
        <v>10</v>
      </c>
      <c r="L56" s="16" t="s">
        <v>353</v>
      </c>
      <c r="M56" s="16" t="s">
        <v>280</v>
      </c>
      <c r="N56" s="16"/>
      <c r="O56" s="3" t="s">
        <v>519</v>
      </c>
      <c r="XFD56"/>
    </row>
    <row r="57" s="1" customFormat="1" spans="1:16384">
      <c r="A57" s="3">
        <v>54</v>
      </c>
      <c r="B57" s="9" t="s">
        <v>24</v>
      </c>
      <c r="C57" s="9" t="s">
        <v>17</v>
      </c>
      <c r="D57" s="3" t="s">
        <v>79</v>
      </c>
      <c r="E57" s="10" t="s">
        <v>346</v>
      </c>
      <c r="F57" s="29" t="s">
        <v>347</v>
      </c>
      <c r="G57" s="10"/>
      <c r="H57" s="10"/>
      <c r="I57" s="3" t="s">
        <v>79</v>
      </c>
      <c r="J57" s="16">
        <v>1</v>
      </c>
      <c r="K57" s="10">
        <v>10</v>
      </c>
      <c r="L57" s="16"/>
      <c r="M57" s="16" t="s">
        <v>280</v>
      </c>
      <c r="N57" s="16"/>
      <c r="O57" s="3" t="s">
        <v>32</v>
      </c>
      <c r="XFD57"/>
    </row>
    <row r="58" s="1" customFormat="1" spans="1:16384">
      <c r="A58" s="3">
        <v>55</v>
      </c>
      <c r="B58" s="9" t="s">
        <v>24</v>
      </c>
      <c r="C58" s="9" t="s">
        <v>17</v>
      </c>
      <c r="D58" s="3" t="s">
        <v>79</v>
      </c>
      <c r="E58" s="10" t="s">
        <v>354</v>
      </c>
      <c r="F58" s="29" t="s">
        <v>355</v>
      </c>
      <c r="G58" s="10"/>
      <c r="H58" s="10"/>
      <c r="I58" s="3" t="s">
        <v>79</v>
      </c>
      <c r="J58" s="16">
        <v>1</v>
      </c>
      <c r="K58" s="10">
        <v>10</v>
      </c>
      <c r="L58" s="16"/>
      <c r="M58" s="16" t="s">
        <v>280</v>
      </c>
      <c r="N58" s="16" t="s">
        <v>356</v>
      </c>
      <c r="O58" s="3" t="s">
        <v>32</v>
      </c>
      <c r="XFD58"/>
    </row>
    <row r="59" s="1" customFormat="1" spans="1:16384">
      <c r="A59" s="3">
        <v>56</v>
      </c>
      <c r="B59" s="9" t="s">
        <v>24</v>
      </c>
      <c r="C59" s="9" t="s">
        <v>17</v>
      </c>
      <c r="D59" s="3" t="s">
        <v>79</v>
      </c>
      <c r="E59" s="10" t="s">
        <v>357</v>
      </c>
      <c r="F59" s="29" t="s">
        <v>358</v>
      </c>
      <c r="G59" s="10"/>
      <c r="H59" s="10"/>
      <c r="I59" s="3" t="s">
        <v>79</v>
      </c>
      <c r="J59" s="16">
        <v>0.5</v>
      </c>
      <c r="K59" s="10">
        <v>10</v>
      </c>
      <c r="L59" s="16"/>
      <c r="M59" s="16" t="s">
        <v>280</v>
      </c>
      <c r="N59" s="16"/>
      <c r="O59" s="3" t="s">
        <v>32</v>
      </c>
      <c r="XFD59"/>
    </row>
    <row r="60" s="1" customFormat="1" spans="1:16384">
      <c r="A60" s="3">
        <v>57</v>
      </c>
      <c r="B60" s="9" t="s">
        <v>24</v>
      </c>
      <c r="C60" s="9" t="s">
        <v>17</v>
      </c>
      <c r="D60" s="3" t="s">
        <v>79</v>
      </c>
      <c r="E60" s="10" t="s">
        <v>359</v>
      </c>
      <c r="F60" s="29" t="s">
        <v>360</v>
      </c>
      <c r="G60" s="10"/>
      <c r="H60" s="10"/>
      <c r="I60" s="3" t="s">
        <v>79</v>
      </c>
      <c r="J60" s="16">
        <v>0.5</v>
      </c>
      <c r="K60" s="10">
        <v>10</v>
      </c>
      <c r="L60" s="16"/>
      <c r="M60" s="16" t="s">
        <v>280</v>
      </c>
      <c r="N60" s="16"/>
      <c r="O60" s="3" t="s">
        <v>32</v>
      </c>
      <c r="XFD60"/>
    </row>
    <row r="61" s="1" customFormat="1" spans="1:16384">
      <c r="A61" s="3">
        <v>58</v>
      </c>
      <c r="B61" s="9" t="s">
        <v>24</v>
      </c>
      <c r="C61" s="9" t="s">
        <v>17</v>
      </c>
      <c r="D61" s="3" t="s">
        <v>79</v>
      </c>
      <c r="E61" s="10" t="s">
        <v>361</v>
      </c>
      <c r="F61" s="29" t="s">
        <v>362</v>
      </c>
      <c r="G61" s="10"/>
      <c r="H61" s="10"/>
      <c r="I61" s="3" t="s">
        <v>79</v>
      </c>
      <c r="J61" s="16">
        <v>0.5</v>
      </c>
      <c r="K61" s="10">
        <v>10</v>
      </c>
      <c r="L61" s="16"/>
      <c r="M61" s="16" t="s">
        <v>280</v>
      </c>
      <c r="N61" s="16"/>
      <c r="O61" s="3" t="s">
        <v>32</v>
      </c>
      <c r="XFD61"/>
    </row>
    <row r="62" s="1" customFormat="1" spans="1:16384">
      <c r="A62" s="3">
        <v>59</v>
      </c>
      <c r="B62" s="9" t="s">
        <v>24</v>
      </c>
      <c r="C62" s="9" t="s">
        <v>17</v>
      </c>
      <c r="D62" s="3" t="s">
        <v>79</v>
      </c>
      <c r="E62" s="10" t="s">
        <v>292</v>
      </c>
      <c r="F62" s="29" t="s">
        <v>293</v>
      </c>
      <c r="G62" s="10"/>
      <c r="H62" s="10"/>
      <c r="I62" s="3" t="s">
        <v>79</v>
      </c>
      <c r="J62" s="16">
        <v>1</v>
      </c>
      <c r="K62" s="10">
        <v>10</v>
      </c>
      <c r="L62" s="16"/>
      <c r="M62" s="16" t="s">
        <v>280</v>
      </c>
      <c r="N62" s="16"/>
      <c r="O62" s="3" t="s">
        <v>32</v>
      </c>
      <c r="XFD62"/>
    </row>
    <row r="63" s="1" customFormat="1" spans="1:16384">
      <c r="A63" s="3">
        <v>60</v>
      </c>
      <c r="B63" s="9" t="s">
        <v>24</v>
      </c>
      <c r="C63" s="9" t="s">
        <v>17</v>
      </c>
      <c r="D63" s="3" t="s">
        <v>79</v>
      </c>
      <c r="E63" s="10" t="s">
        <v>363</v>
      </c>
      <c r="F63" s="29" t="s">
        <v>364</v>
      </c>
      <c r="G63" s="10"/>
      <c r="H63" s="10"/>
      <c r="I63" s="3" t="s">
        <v>79</v>
      </c>
      <c r="J63" s="16">
        <v>1</v>
      </c>
      <c r="K63" s="10">
        <v>10</v>
      </c>
      <c r="L63" s="16"/>
      <c r="M63" s="16" t="s">
        <v>280</v>
      </c>
      <c r="N63" s="16"/>
      <c r="O63" s="3" t="s">
        <v>32</v>
      </c>
      <c r="XFD63"/>
    </row>
    <row r="64" s="1" customFormat="1" spans="1:16384">
      <c r="A64" s="3">
        <v>61</v>
      </c>
      <c r="B64" s="9" t="s">
        <v>24</v>
      </c>
      <c r="C64" s="9" t="s">
        <v>17</v>
      </c>
      <c r="D64" s="3" t="s">
        <v>79</v>
      </c>
      <c r="E64" s="10" t="s">
        <v>365</v>
      </c>
      <c r="F64" s="29" t="s">
        <v>366</v>
      </c>
      <c r="G64" s="10"/>
      <c r="H64" s="10"/>
      <c r="I64" s="3" t="s">
        <v>79</v>
      </c>
      <c r="J64" s="16">
        <v>1</v>
      </c>
      <c r="K64" s="10">
        <v>10</v>
      </c>
      <c r="L64" s="16"/>
      <c r="M64" s="16" t="s">
        <v>280</v>
      </c>
      <c r="N64" s="16"/>
      <c r="O64" s="3" t="s">
        <v>32</v>
      </c>
      <c r="XFD64"/>
    </row>
    <row r="65" s="1" customFormat="1" spans="1:16384">
      <c r="A65" s="3">
        <v>62</v>
      </c>
      <c r="B65" s="9" t="s">
        <v>26</v>
      </c>
      <c r="C65" s="9" t="s">
        <v>27</v>
      </c>
      <c r="D65" s="3" t="s">
        <v>79</v>
      </c>
      <c r="E65" s="10" t="s">
        <v>160</v>
      </c>
      <c r="F65" s="29" t="s">
        <v>161</v>
      </c>
      <c r="G65" s="12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3" t="s">
        <v>519</v>
      </c>
      <c r="XFD65"/>
    </row>
    <row r="66" s="1" customFormat="1" spans="1:16384">
      <c r="A66" s="3">
        <v>63</v>
      </c>
      <c r="B66" s="9" t="s">
        <v>26</v>
      </c>
      <c r="C66" s="9" t="s">
        <v>27</v>
      </c>
      <c r="D66" s="3" t="s">
        <v>79</v>
      </c>
      <c r="E66" s="10" t="s">
        <v>378</v>
      </c>
      <c r="F66" s="29" t="s">
        <v>379</v>
      </c>
      <c r="G66" s="12"/>
      <c r="H66" s="10"/>
      <c r="I66" s="3" t="s">
        <v>79</v>
      </c>
      <c r="J66" s="16">
        <v>2</v>
      </c>
      <c r="K66" s="10">
        <v>10</v>
      </c>
      <c r="L66" s="16"/>
      <c r="M66" s="16" t="s">
        <v>280</v>
      </c>
      <c r="N66" s="35"/>
      <c r="O66" s="3" t="s">
        <v>538</v>
      </c>
      <c r="XFD66"/>
    </row>
    <row r="67" s="1" customFormat="1" spans="1:16384">
      <c r="A67" s="3">
        <v>64</v>
      </c>
      <c r="B67" s="9" t="s">
        <v>26</v>
      </c>
      <c r="C67" s="9" t="s">
        <v>27</v>
      </c>
      <c r="D67" s="3" t="s">
        <v>79</v>
      </c>
      <c r="E67" s="10" t="s">
        <v>110</v>
      </c>
      <c r="F67" s="34" t="s">
        <v>111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3" t="s">
        <v>519</v>
      </c>
      <c r="XFD67"/>
    </row>
    <row r="68" s="1" customFormat="1" spans="1:16384">
      <c r="A68" s="3">
        <v>65</v>
      </c>
      <c r="B68" s="9" t="s">
        <v>26</v>
      </c>
      <c r="C68" s="9" t="s">
        <v>27</v>
      </c>
      <c r="D68" s="3" t="s">
        <v>79</v>
      </c>
      <c r="E68" s="10" t="s">
        <v>141</v>
      </c>
      <c r="F68" s="29" t="s">
        <v>142</v>
      </c>
      <c r="G68" s="12"/>
      <c r="H68" s="10"/>
      <c r="I68" s="3" t="s">
        <v>79</v>
      </c>
      <c r="J68" s="16">
        <v>1</v>
      </c>
      <c r="K68" s="10">
        <v>10</v>
      </c>
      <c r="L68" s="16"/>
      <c r="M68" s="16" t="s">
        <v>280</v>
      </c>
      <c r="N68" s="16"/>
      <c r="O68" s="3" t="s">
        <v>519</v>
      </c>
      <c r="XFD68"/>
    </row>
    <row r="69" s="1" customFormat="1" spans="1:16384">
      <c r="A69" s="3">
        <v>66</v>
      </c>
      <c r="B69" s="9" t="s">
        <v>26</v>
      </c>
      <c r="C69" s="9" t="s">
        <v>27</v>
      </c>
      <c r="D69" s="3" t="s">
        <v>79</v>
      </c>
      <c r="E69" s="10" t="s">
        <v>520</v>
      </c>
      <c r="F69" s="29" t="s">
        <v>521</v>
      </c>
      <c r="G69" s="12"/>
      <c r="H69" s="10"/>
      <c r="I69" s="3" t="s">
        <v>79</v>
      </c>
      <c r="J69" s="16">
        <v>1</v>
      </c>
      <c r="K69" s="10">
        <v>10</v>
      </c>
      <c r="L69" s="16"/>
      <c r="M69" s="16" t="s">
        <v>280</v>
      </c>
      <c r="N69" s="16"/>
      <c r="O69" s="3" t="s">
        <v>519</v>
      </c>
      <c r="XFD69"/>
    </row>
    <row r="70" s="1" customFormat="1" spans="1:16384">
      <c r="A70" s="3">
        <v>67</v>
      </c>
      <c r="B70" s="9" t="s">
        <v>26</v>
      </c>
      <c r="C70" s="9" t="s">
        <v>27</v>
      </c>
      <c r="D70" s="3" t="s">
        <v>79</v>
      </c>
      <c r="E70" s="10" t="s">
        <v>330</v>
      </c>
      <c r="F70" s="29" t="s">
        <v>331</v>
      </c>
      <c r="G70" s="10"/>
      <c r="H70" s="10"/>
      <c r="I70" s="3" t="s">
        <v>79</v>
      </c>
      <c r="J70" s="16">
        <v>17</v>
      </c>
      <c r="K70" s="10">
        <v>10</v>
      </c>
      <c r="L70" s="16"/>
      <c r="M70" s="16" t="s">
        <v>280</v>
      </c>
      <c r="N70" s="16"/>
      <c r="O70" s="3" t="s">
        <v>541</v>
      </c>
      <c r="XFD70"/>
    </row>
    <row r="71" s="1" customFormat="1" spans="1:16384">
      <c r="A71" s="3">
        <v>68</v>
      </c>
      <c r="B71" s="9" t="s">
        <v>26</v>
      </c>
      <c r="C71" s="9" t="s">
        <v>27</v>
      </c>
      <c r="D71" s="3" t="s">
        <v>79</v>
      </c>
      <c r="E71" s="10" t="s">
        <v>334</v>
      </c>
      <c r="F71" s="29" t="s">
        <v>335</v>
      </c>
      <c r="G71" s="10"/>
      <c r="H71" s="10"/>
      <c r="I71" s="3" t="s">
        <v>79</v>
      </c>
      <c r="J71" s="16">
        <v>12</v>
      </c>
      <c r="K71" s="10">
        <v>10</v>
      </c>
      <c r="L71" s="16"/>
      <c r="M71" s="16" t="s">
        <v>280</v>
      </c>
      <c r="N71" s="16"/>
      <c r="O71" s="3" t="s">
        <v>540</v>
      </c>
      <c r="XFD71"/>
    </row>
    <row r="72" s="1" customFormat="1" spans="1:16384">
      <c r="A72" s="3">
        <v>69</v>
      </c>
      <c r="B72" s="9" t="s">
        <v>26</v>
      </c>
      <c r="C72" s="9" t="s">
        <v>27</v>
      </c>
      <c r="D72" s="3" t="s">
        <v>79</v>
      </c>
      <c r="E72" s="10" t="s">
        <v>338</v>
      </c>
      <c r="F72" s="29" t="s">
        <v>339</v>
      </c>
      <c r="G72" s="10"/>
      <c r="H72" s="10"/>
      <c r="I72" s="3" t="s">
        <v>79</v>
      </c>
      <c r="J72" s="16">
        <v>8</v>
      </c>
      <c r="K72" s="10">
        <v>10</v>
      </c>
      <c r="L72" s="16"/>
      <c r="M72" s="16" t="s">
        <v>280</v>
      </c>
      <c r="N72" s="16"/>
      <c r="O72" s="3" t="s">
        <v>542</v>
      </c>
      <c r="XFD72"/>
    </row>
    <row r="73" s="1" customFormat="1" spans="1:16384">
      <c r="A73" s="3">
        <v>70</v>
      </c>
      <c r="B73" s="9" t="s">
        <v>26</v>
      </c>
      <c r="C73" s="9" t="s">
        <v>27</v>
      </c>
      <c r="D73" s="3" t="s">
        <v>79</v>
      </c>
      <c r="E73" s="10" t="s">
        <v>523</v>
      </c>
      <c r="F73" s="29" t="s">
        <v>524</v>
      </c>
      <c r="G73" s="10"/>
      <c r="H73" s="10"/>
      <c r="I73" s="3" t="s">
        <v>79</v>
      </c>
      <c r="J73" s="16">
        <v>6</v>
      </c>
      <c r="K73" s="10">
        <v>10</v>
      </c>
      <c r="L73" s="16"/>
      <c r="M73" s="16" t="s">
        <v>280</v>
      </c>
      <c r="N73" s="16"/>
      <c r="O73" s="3" t="s">
        <v>519</v>
      </c>
      <c r="XFD73"/>
    </row>
    <row r="74" s="1" customFormat="1" spans="1:16384">
      <c r="A74" s="3">
        <v>71</v>
      </c>
      <c r="B74" s="9" t="s">
        <v>26</v>
      </c>
      <c r="C74" s="9" t="s">
        <v>27</v>
      </c>
      <c r="D74" s="3" t="s">
        <v>79</v>
      </c>
      <c r="E74" s="10" t="s">
        <v>525</v>
      </c>
      <c r="F74" s="29" t="s">
        <v>526</v>
      </c>
      <c r="G74" s="10"/>
      <c r="H74" s="10"/>
      <c r="I74" s="3" t="s">
        <v>79</v>
      </c>
      <c r="J74" s="16">
        <v>1</v>
      </c>
      <c r="K74" s="10">
        <v>10</v>
      </c>
      <c r="L74" s="16"/>
      <c r="M74" s="16" t="s">
        <v>280</v>
      </c>
      <c r="N74" s="16"/>
      <c r="O74" s="3" t="s">
        <v>519</v>
      </c>
      <c r="XFD74"/>
    </row>
    <row r="75" s="1" customFormat="1" spans="1:16384">
      <c r="A75" s="3">
        <v>72</v>
      </c>
      <c r="B75" s="9" t="s">
        <v>26</v>
      </c>
      <c r="C75" s="9" t="s">
        <v>27</v>
      </c>
      <c r="D75" s="3" t="s">
        <v>79</v>
      </c>
      <c r="E75" s="10" t="s">
        <v>467</v>
      </c>
      <c r="F75" s="29" t="s">
        <v>468</v>
      </c>
      <c r="G75" s="12"/>
      <c r="H75" s="10"/>
      <c r="I75" s="3" t="s">
        <v>79</v>
      </c>
      <c r="J75" s="16">
        <v>1</v>
      </c>
      <c r="K75" s="10">
        <v>10</v>
      </c>
      <c r="L75" s="16"/>
      <c r="M75" s="16" t="s">
        <v>280</v>
      </c>
      <c r="N75" s="16"/>
      <c r="O75" s="3" t="s">
        <v>519</v>
      </c>
      <c r="XFD75"/>
    </row>
    <row r="76" s="1" customFormat="1" spans="1:16384">
      <c r="A76" s="3">
        <v>73</v>
      </c>
      <c r="B76" s="9" t="s">
        <v>26</v>
      </c>
      <c r="C76" s="9" t="s">
        <v>27</v>
      </c>
      <c r="D76" s="3" t="s">
        <v>79</v>
      </c>
      <c r="E76" s="10" t="s">
        <v>527</v>
      </c>
      <c r="F76" s="29" t="s">
        <v>528</v>
      </c>
      <c r="G76" s="10"/>
      <c r="H76" s="10"/>
      <c r="I76" s="3" t="s">
        <v>79</v>
      </c>
      <c r="J76" s="16">
        <v>1</v>
      </c>
      <c r="K76" s="10">
        <v>10</v>
      </c>
      <c r="L76" s="16"/>
      <c r="M76" s="16" t="s">
        <v>280</v>
      </c>
      <c r="N76" s="16"/>
      <c r="O76" s="3" t="s">
        <v>519</v>
      </c>
      <c r="XFD76"/>
    </row>
    <row r="77" s="1" customFormat="1" spans="1:16384">
      <c r="A77" s="3">
        <v>74</v>
      </c>
      <c r="B77" s="9" t="s">
        <v>26</v>
      </c>
      <c r="C77" s="9" t="s">
        <v>27</v>
      </c>
      <c r="D77" s="3" t="s">
        <v>79</v>
      </c>
      <c r="E77" s="10" t="s">
        <v>529</v>
      </c>
      <c r="F77" s="29" t="s">
        <v>530</v>
      </c>
      <c r="G77" s="10"/>
      <c r="H77" s="10"/>
      <c r="I77" s="3" t="s">
        <v>79</v>
      </c>
      <c r="J77" s="16">
        <v>1</v>
      </c>
      <c r="K77" s="10">
        <v>10</v>
      </c>
      <c r="L77" s="16"/>
      <c r="M77" s="16" t="s">
        <v>280</v>
      </c>
      <c r="N77" s="16"/>
      <c r="O77" s="3" t="s">
        <v>519</v>
      </c>
      <c r="XFD77"/>
    </row>
    <row r="78" s="1" customFormat="1" spans="1:16384">
      <c r="A78" s="3">
        <v>75</v>
      </c>
      <c r="B78" s="9" t="s">
        <v>26</v>
      </c>
      <c r="C78" s="9" t="s">
        <v>27</v>
      </c>
      <c r="D78" s="3" t="s">
        <v>79</v>
      </c>
      <c r="E78" s="10" t="s">
        <v>145</v>
      </c>
      <c r="F78" s="29" t="s">
        <v>146</v>
      </c>
      <c r="G78" s="10"/>
      <c r="H78" s="10"/>
      <c r="I78" s="3" t="s">
        <v>79</v>
      </c>
      <c r="J78" s="16">
        <v>1</v>
      </c>
      <c r="K78" s="10">
        <v>10</v>
      </c>
      <c r="L78" s="16"/>
      <c r="M78" s="16" t="s">
        <v>280</v>
      </c>
      <c r="N78" s="16"/>
      <c r="O78" s="3" t="s">
        <v>519</v>
      </c>
      <c r="XFD78"/>
    </row>
    <row r="79" s="1" customFormat="1" spans="1:16384">
      <c r="A79" s="3">
        <v>76</v>
      </c>
      <c r="B79" s="9" t="s">
        <v>26</v>
      </c>
      <c r="C79" s="9" t="s">
        <v>27</v>
      </c>
      <c r="D79" s="3" t="s">
        <v>79</v>
      </c>
      <c r="E79" s="10" t="s">
        <v>531</v>
      </c>
      <c r="F79" s="29" t="s">
        <v>532</v>
      </c>
      <c r="G79" s="10"/>
      <c r="H79" s="10"/>
      <c r="I79" s="3" t="s">
        <v>79</v>
      </c>
      <c r="J79" s="16">
        <v>1</v>
      </c>
      <c r="K79" s="10">
        <v>10</v>
      </c>
      <c r="L79" s="16" t="s">
        <v>353</v>
      </c>
      <c r="M79" s="16" t="s">
        <v>280</v>
      </c>
      <c r="N79" s="16"/>
      <c r="O79" s="3" t="s">
        <v>519</v>
      </c>
      <c r="XFD79"/>
    </row>
    <row r="80" s="1" customFormat="1" spans="1:16384">
      <c r="A80" s="3">
        <v>77</v>
      </c>
      <c r="B80" s="9" t="s">
        <v>26</v>
      </c>
      <c r="C80" s="9" t="s">
        <v>27</v>
      </c>
      <c r="D80" s="3" t="s">
        <v>79</v>
      </c>
      <c r="E80" s="10" t="s">
        <v>346</v>
      </c>
      <c r="F80" s="29" t="s">
        <v>347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/>
      <c r="O80" s="3" t="s">
        <v>32</v>
      </c>
      <c r="XFD80"/>
    </row>
    <row r="81" s="1" customFormat="1" spans="1:16384">
      <c r="A81" s="3">
        <v>78</v>
      </c>
      <c r="B81" s="9" t="s">
        <v>26</v>
      </c>
      <c r="C81" s="9" t="s">
        <v>27</v>
      </c>
      <c r="D81" s="3" t="s">
        <v>79</v>
      </c>
      <c r="E81" s="10" t="s">
        <v>354</v>
      </c>
      <c r="F81" s="29" t="s">
        <v>355</v>
      </c>
      <c r="G81" s="10"/>
      <c r="H81" s="10"/>
      <c r="I81" s="3" t="s">
        <v>79</v>
      </c>
      <c r="J81" s="16">
        <v>1</v>
      </c>
      <c r="K81" s="10">
        <v>10</v>
      </c>
      <c r="L81" s="16"/>
      <c r="M81" s="16" t="s">
        <v>280</v>
      </c>
      <c r="N81" s="16"/>
      <c r="O81" s="3" t="s">
        <v>32</v>
      </c>
      <c r="XFD81"/>
    </row>
    <row r="82" s="1" customFormat="1" spans="1:16384">
      <c r="A82" s="3">
        <v>79</v>
      </c>
      <c r="B82" s="9" t="s">
        <v>26</v>
      </c>
      <c r="C82" s="9" t="s">
        <v>27</v>
      </c>
      <c r="D82" s="3" t="s">
        <v>79</v>
      </c>
      <c r="E82" s="10" t="s">
        <v>357</v>
      </c>
      <c r="F82" s="29" t="s">
        <v>358</v>
      </c>
      <c r="G82" s="10"/>
      <c r="H82" s="10"/>
      <c r="I82" s="3" t="s">
        <v>79</v>
      </c>
      <c r="J82" s="16">
        <v>0.5</v>
      </c>
      <c r="K82" s="10">
        <v>10</v>
      </c>
      <c r="L82" s="16"/>
      <c r="M82" s="16" t="s">
        <v>280</v>
      </c>
      <c r="N82" s="16"/>
      <c r="O82" s="3" t="s">
        <v>32</v>
      </c>
      <c r="XFD82"/>
    </row>
    <row r="83" s="1" customFormat="1" spans="1:16384">
      <c r="A83" s="3">
        <v>80</v>
      </c>
      <c r="B83" s="9" t="s">
        <v>26</v>
      </c>
      <c r="C83" s="9" t="s">
        <v>27</v>
      </c>
      <c r="D83" s="3" t="s">
        <v>79</v>
      </c>
      <c r="E83" s="10" t="s">
        <v>359</v>
      </c>
      <c r="F83" s="29" t="s">
        <v>360</v>
      </c>
      <c r="G83" s="10"/>
      <c r="H83" s="10"/>
      <c r="I83" s="3" t="s">
        <v>79</v>
      </c>
      <c r="J83" s="16">
        <v>0.5</v>
      </c>
      <c r="K83" s="10">
        <v>10</v>
      </c>
      <c r="L83" s="16"/>
      <c r="M83" s="16" t="s">
        <v>280</v>
      </c>
      <c r="N83" s="16"/>
      <c r="O83" s="3" t="s">
        <v>32</v>
      </c>
      <c r="XFD83"/>
    </row>
    <row r="84" s="1" customFormat="1" spans="1:16384">
      <c r="A84" s="3">
        <v>81</v>
      </c>
      <c r="B84" s="9" t="s">
        <v>26</v>
      </c>
      <c r="C84" s="9" t="s">
        <v>27</v>
      </c>
      <c r="D84" s="3" t="s">
        <v>79</v>
      </c>
      <c r="E84" s="10" t="s">
        <v>361</v>
      </c>
      <c r="F84" s="29" t="s">
        <v>362</v>
      </c>
      <c r="G84" s="10"/>
      <c r="H84" s="10"/>
      <c r="I84" s="3" t="s">
        <v>79</v>
      </c>
      <c r="J84" s="16">
        <v>0.5</v>
      </c>
      <c r="K84" s="10">
        <v>10</v>
      </c>
      <c r="L84" s="16"/>
      <c r="M84" s="16" t="s">
        <v>280</v>
      </c>
      <c r="N84" s="16"/>
      <c r="O84" s="3" t="s">
        <v>32</v>
      </c>
      <c r="XFD84"/>
    </row>
    <row r="85" s="1" customFormat="1" spans="1:16384">
      <c r="A85" s="3">
        <v>82</v>
      </c>
      <c r="B85" s="9" t="s">
        <v>26</v>
      </c>
      <c r="C85" s="9" t="s">
        <v>27</v>
      </c>
      <c r="D85" s="3" t="s">
        <v>79</v>
      </c>
      <c r="E85" s="10" t="s">
        <v>405</v>
      </c>
      <c r="F85" s="29" t="s">
        <v>395</v>
      </c>
      <c r="G85" s="10"/>
      <c r="H85" s="10"/>
      <c r="I85" s="3" t="s">
        <v>79</v>
      </c>
      <c r="J85" s="16">
        <v>4</v>
      </c>
      <c r="K85" s="10">
        <v>10</v>
      </c>
      <c r="L85" s="16"/>
      <c r="M85" s="16" t="s">
        <v>280</v>
      </c>
      <c r="N85" s="16"/>
      <c r="O85" s="3" t="s">
        <v>32</v>
      </c>
      <c r="XFD85"/>
    </row>
    <row r="86" s="1" customFormat="1" spans="1:16384">
      <c r="A86" s="3">
        <v>83</v>
      </c>
      <c r="B86" s="9" t="s">
        <v>26</v>
      </c>
      <c r="C86" s="9" t="s">
        <v>27</v>
      </c>
      <c r="D86" s="3" t="s">
        <v>79</v>
      </c>
      <c r="E86" s="10" t="s">
        <v>536</v>
      </c>
      <c r="F86" s="29" t="s">
        <v>537</v>
      </c>
      <c r="G86" s="10"/>
      <c r="H86" s="10"/>
      <c r="I86" s="3" t="s">
        <v>79</v>
      </c>
      <c r="J86" s="16">
        <v>2</v>
      </c>
      <c r="K86" s="10">
        <v>10</v>
      </c>
      <c r="L86" s="16"/>
      <c r="M86" s="16" t="s">
        <v>280</v>
      </c>
      <c r="N86" s="16"/>
      <c r="O86" s="3" t="s">
        <v>32</v>
      </c>
      <c r="XFD86"/>
    </row>
    <row r="87" s="1" customFormat="1" spans="1:16384">
      <c r="A87" s="3">
        <v>84</v>
      </c>
      <c r="B87" s="9" t="s">
        <v>26</v>
      </c>
      <c r="C87" s="9" t="s">
        <v>27</v>
      </c>
      <c r="D87" s="3" t="s">
        <v>79</v>
      </c>
      <c r="E87" s="10" t="s">
        <v>363</v>
      </c>
      <c r="F87" s="29" t="s">
        <v>364</v>
      </c>
      <c r="G87" s="10"/>
      <c r="H87" s="10"/>
      <c r="I87" s="3" t="s">
        <v>79</v>
      </c>
      <c r="J87" s="16">
        <v>1</v>
      </c>
      <c r="K87" s="10">
        <v>10</v>
      </c>
      <c r="L87" s="16"/>
      <c r="M87" s="16" t="s">
        <v>280</v>
      </c>
      <c r="N87" s="16"/>
      <c r="O87" s="3" t="s">
        <v>32</v>
      </c>
      <c r="XFD87"/>
    </row>
    <row r="88" s="1" customFormat="1" spans="1:16384">
      <c r="A88" s="3">
        <v>85</v>
      </c>
      <c r="B88" s="9" t="s">
        <v>26</v>
      </c>
      <c r="C88" s="9" t="s">
        <v>27</v>
      </c>
      <c r="D88" s="3" t="s">
        <v>79</v>
      </c>
      <c r="E88" s="10" t="s">
        <v>365</v>
      </c>
      <c r="F88" s="29" t="s">
        <v>366</v>
      </c>
      <c r="G88" s="10"/>
      <c r="H88" s="10"/>
      <c r="I88" s="3" t="s">
        <v>79</v>
      </c>
      <c r="J88" s="16">
        <v>1</v>
      </c>
      <c r="K88" s="10">
        <v>10</v>
      </c>
      <c r="L88" s="16"/>
      <c r="M88" s="16" t="s">
        <v>280</v>
      </c>
      <c r="N88" s="16"/>
      <c r="O88" s="3" t="s">
        <v>32</v>
      </c>
      <c r="XFD88"/>
    </row>
    <row r="89" s="1" customFormat="1" spans="1:16384">
      <c r="A89" s="3">
        <v>86</v>
      </c>
      <c r="B89" s="9" t="s">
        <v>33</v>
      </c>
      <c r="C89" s="9" t="s">
        <v>27</v>
      </c>
      <c r="D89" s="3" t="s">
        <v>79</v>
      </c>
      <c r="E89" s="10" t="s">
        <v>160</v>
      </c>
      <c r="F89" s="29" t="s">
        <v>161</v>
      </c>
      <c r="G89" s="12"/>
      <c r="H89" s="10"/>
      <c r="I89" s="3" t="s">
        <v>79</v>
      </c>
      <c r="J89" s="16">
        <v>1</v>
      </c>
      <c r="K89" s="10">
        <v>10</v>
      </c>
      <c r="L89" s="16"/>
      <c r="M89" s="16" t="s">
        <v>280</v>
      </c>
      <c r="N89" s="16"/>
      <c r="O89" s="3" t="s">
        <v>543</v>
      </c>
      <c r="XFD89"/>
    </row>
    <row r="90" s="1" customFormat="1" spans="1:16384">
      <c r="A90" s="3">
        <v>87</v>
      </c>
      <c r="B90" s="9" t="s">
        <v>33</v>
      </c>
      <c r="C90" s="9" t="s">
        <v>27</v>
      </c>
      <c r="D90" s="3" t="s">
        <v>79</v>
      </c>
      <c r="E90" s="10" t="s">
        <v>378</v>
      </c>
      <c r="F90" s="29" t="s">
        <v>379</v>
      </c>
      <c r="G90" s="12"/>
      <c r="H90" s="10"/>
      <c r="I90" s="3" t="s">
        <v>79</v>
      </c>
      <c r="J90" s="16">
        <v>2</v>
      </c>
      <c r="K90" s="10">
        <v>10</v>
      </c>
      <c r="L90" s="16"/>
      <c r="M90" s="16" t="s">
        <v>280</v>
      </c>
      <c r="N90" s="35"/>
      <c r="O90" s="3" t="s">
        <v>538</v>
      </c>
      <c r="XFD90"/>
    </row>
    <row r="91" s="1" customFormat="1" spans="1:16384">
      <c r="A91" s="3">
        <v>88</v>
      </c>
      <c r="B91" s="9" t="s">
        <v>33</v>
      </c>
      <c r="C91" s="9" t="s">
        <v>27</v>
      </c>
      <c r="D91" s="3" t="s">
        <v>79</v>
      </c>
      <c r="E91" s="10" t="s">
        <v>110</v>
      </c>
      <c r="F91" s="34" t="s">
        <v>111</v>
      </c>
      <c r="G91" s="12"/>
      <c r="H91" s="10"/>
      <c r="I91" s="3" t="s">
        <v>79</v>
      </c>
      <c r="J91" s="16">
        <v>1</v>
      </c>
      <c r="K91" s="10">
        <v>10</v>
      </c>
      <c r="L91" s="16"/>
      <c r="M91" s="16" t="s">
        <v>280</v>
      </c>
      <c r="N91" s="16"/>
      <c r="O91" s="3" t="s">
        <v>519</v>
      </c>
      <c r="XFD91"/>
    </row>
    <row r="92" s="1" customFormat="1" spans="1:16384">
      <c r="A92" s="3">
        <v>89</v>
      </c>
      <c r="B92" s="9" t="s">
        <v>33</v>
      </c>
      <c r="C92" s="9" t="s">
        <v>27</v>
      </c>
      <c r="D92" s="3" t="s">
        <v>79</v>
      </c>
      <c r="E92" s="10" t="s">
        <v>141</v>
      </c>
      <c r="F92" s="29" t="s">
        <v>142</v>
      </c>
      <c r="G92" s="12"/>
      <c r="H92" s="10"/>
      <c r="I92" s="3" t="s">
        <v>79</v>
      </c>
      <c r="J92" s="16">
        <v>1</v>
      </c>
      <c r="K92" s="10">
        <v>10</v>
      </c>
      <c r="L92" s="16"/>
      <c r="M92" s="16" t="s">
        <v>280</v>
      </c>
      <c r="N92" s="16"/>
      <c r="O92" s="3" t="s">
        <v>519</v>
      </c>
      <c r="XFD92"/>
    </row>
    <row r="93" s="1" customFormat="1" spans="1:16384">
      <c r="A93" s="3">
        <v>90</v>
      </c>
      <c r="B93" s="9" t="s">
        <v>33</v>
      </c>
      <c r="C93" s="9" t="s">
        <v>27</v>
      </c>
      <c r="D93" s="3" t="s">
        <v>79</v>
      </c>
      <c r="E93" s="10" t="s">
        <v>520</v>
      </c>
      <c r="F93" s="29" t="s">
        <v>521</v>
      </c>
      <c r="G93" s="12"/>
      <c r="H93" s="10"/>
      <c r="I93" s="3" t="s">
        <v>79</v>
      </c>
      <c r="J93" s="16">
        <v>1</v>
      </c>
      <c r="K93" s="10">
        <v>10</v>
      </c>
      <c r="L93" s="16"/>
      <c r="M93" s="16" t="s">
        <v>280</v>
      </c>
      <c r="N93" s="16"/>
      <c r="O93" s="3" t="s">
        <v>519</v>
      </c>
      <c r="XFD93"/>
    </row>
    <row r="94" s="1" customFormat="1" spans="1:16384">
      <c r="A94" s="3">
        <v>91</v>
      </c>
      <c r="B94" s="9" t="s">
        <v>33</v>
      </c>
      <c r="C94" s="9" t="s">
        <v>27</v>
      </c>
      <c r="D94" s="3" t="s">
        <v>79</v>
      </c>
      <c r="E94" s="10" t="s">
        <v>330</v>
      </c>
      <c r="F94" s="29" t="s">
        <v>331</v>
      </c>
      <c r="G94" s="12"/>
      <c r="H94" s="10"/>
      <c r="I94" s="3" t="s">
        <v>79</v>
      </c>
      <c r="J94" s="16">
        <v>15</v>
      </c>
      <c r="K94" s="10">
        <v>10</v>
      </c>
      <c r="L94" s="16"/>
      <c r="M94" s="16" t="s">
        <v>280</v>
      </c>
      <c r="N94" s="16"/>
      <c r="O94" s="3" t="s">
        <v>539</v>
      </c>
      <c r="XFD94"/>
    </row>
    <row r="95" s="1" customFormat="1" spans="1:16384">
      <c r="A95" s="3">
        <v>92</v>
      </c>
      <c r="B95" s="9" t="s">
        <v>33</v>
      </c>
      <c r="C95" s="9" t="s">
        <v>27</v>
      </c>
      <c r="D95" s="3" t="s">
        <v>79</v>
      </c>
      <c r="E95" s="10" t="s">
        <v>334</v>
      </c>
      <c r="F95" s="29" t="s">
        <v>335</v>
      </c>
      <c r="G95" s="10"/>
      <c r="H95" s="10"/>
      <c r="I95" s="3" t="s">
        <v>79</v>
      </c>
      <c r="J95" s="16">
        <v>12</v>
      </c>
      <c r="K95" s="10">
        <v>10</v>
      </c>
      <c r="L95" s="16"/>
      <c r="M95" s="16" t="s">
        <v>280</v>
      </c>
      <c r="N95" s="16"/>
      <c r="O95" s="3" t="s">
        <v>540</v>
      </c>
      <c r="XFD95"/>
    </row>
    <row r="96" s="1" customFormat="1" spans="1:16384">
      <c r="A96" s="3">
        <v>93</v>
      </c>
      <c r="B96" s="9" t="s">
        <v>33</v>
      </c>
      <c r="C96" s="9" t="s">
        <v>27</v>
      </c>
      <c r="D96" s="3" t="s">
        <v>79</v>
      </c>
      <c r="E96" s="10" t="s">
        <v>523</v>
      </c>
      <c r="F96" s="29" t="s">
        <v>524</v>
      </c>
      <c r="G96" s="10"/>
      <c r="H96" s="10"/>
      <c r="I96" s="3" t="s">
        <v>79</v>
      </c>
      <c r="J96" s="16">
        <v>6</v>
      </c>
      <c r="K96" s="10">
        <v>10</v>
      </c>
      <c r="L96" s="16"/>
      <c r="M96" s="16" t="s">
        <v>280</v>
      </c>
      <c r="N96" s="16"/>
      <c r="O96" s="3" t="s">
        <v>519</v>
      </c>
      <c r="XFD96"/>
    </row>
    <row r="97" s="1" customFormat="1" spans="1:16384">
      <c r="A97" s="3">
        <v>94</v>
      </c>
      <c r="B97" s="9" t="s">
        <v>33</v>
      </c>
      <c r="C97" s="9" t="s">
        <v>27</v>
      </c>
      <c r="D97" s="3" t="s">
        <v>79</v>
      </c>
      <c r="E97" s="10" t="s">
        <v>525</v>
      </c>
      <c r="F97" s="29" t="s">
        <v>526</v>
      </c>
      <c r="G97" s="10"/>
      <c r="H97" s="10"/>
      <c r="I97" s="3" t="s">
        <v>79</v>
      </c>
      <c r="J97" s="16">
        <v>1</v>
      </c>
      <c r="K97" s="10">
        <v>10</v>
      </c>
      <c r="L97" s="16"/>
      <c r="M97" s="16" t="s">
        <v>280</v>
      </c>
      <c r="N97" s="16"/>
      <c r="O97" s="3" t="s">
        <v>519</v>
      </c>
      <c r="XFD97"/>
    </row>
    <row r="98" s="1" customFormat="1" spans="1:16384">
      <c r="A98" s="3">
        <v>95</v>
      </c>
      <c r="B98" s="9" t="s">
        <v>33</v>
      </c>
      <c r="C98" s="9" t="s">
        <v>27</v>
      </c>
      <c r="D98" s="3" t="s">
        <v>79</v>
      </c>
      <c r="E98" s="10" t="s">
        <v>467</v>
      </c>
      <c r="F98" s="29" t="s">
        <v>468</v>
      </c>
      <c r="G98" s="10"/>
      <c r="H98" s="10"/>
      <c r="I98" s="3" t="s">
        <v>79</v>
      </c>
      <c r="J98" s="16">
        <v>1</v>
      </c>
      <c r="K98" s="10">
        <v>10</v>
      </c>
      <c r="L98" s="16"/>
      <c r="M98" s="16" t="s">
        <v>280</v>
      </c>
      <c r="N98" s="16"/>
      <c r="O98" s="3" t="s">
        <v>519</v>
      </c>
      <c r="XFD98"/>
    </row>
    <row r="99" s="1" customFormat="1" spans="1:16384">
      <c r="A99" s="3">
        <v>96</v>
      </c>
      <c r="B99" s="9" t="s">
        <v>33</v>
      </c>
      <c r="C99" s="9" t="s">
        <v>27</v>
      </c>
      <c r="D99" s="3" t="s">
        <v>79</v>
      </c>
      <c r="E99" s="10" t="s">
        <v>527</v>
      </c>
      <c r="F99" s="29" t="s">
        <v>528</v>
      </c>
      <c r="G99" s="12"/>
      <c r="H99" s="10"/>
      <c r="I99" s="3" t="s">
        <v>79</v>
      </c>
      <c r="J99" s="16">
        <v>1</v>
      </c>
      <c r="K99" s="10">
        <v>10</v>
      </c>
      <c r="L99" s="16"/>
      <c r="M99" s="16" t="s">
        <v>280</v>
      </c>
      <c r="N99" s="16"/>
      <c r="O99" s="3" t="s">
        <v>519</v>
      </c>
      <c r="XFD99"/>
    </row>
    <row r="100" s="1" customFormat="1" spans="1:16384">
      <c r="A100" s="3">
        <v>97</v>
      </c>
      <c r="B100" s="9" t="s">
        <v>33</v>
      </c>
      <c r="C100" s="9" t="s">
        <v>27</v>
      </c>
      <c r="D100" s="3" t="s">
        <v>79</v>
      </c>
      <c r="E100" s="10" t="s">
        <v>529</v>
      </c>
      <c r="F100" s="29" t="s">
        <v>530</v>
      </c>
      <c r="G100" s="10"/>
      <c r="H100" s="10"/>
      <c r="I100" s="3" t="s">
        <v>79</v>
      </c>
      <c r="J100" s="16">
        <v>1</v>
      </c>
      <c r="K100" s="10">
        <v>10</v>
      </c>
      <c r="L100" s="16"/>
      <c r="M100" s="16" t="s">
        <v>280</v>
      </c>
      <c r="N100" s="16"/>
      <c r="O100" s="3" t="s">
        <v>519</v>
      </c>
      <c r="XFD100"/>
    </row>
    <row r="101" s="1" customFormat="1" spans="1:16384">
      <c r="A101" s="3">
        <v>98</v>
      </c>
      <c r="B101" s="9" t="s">
        <v>33</v>
      </c>
      <c r="C101" s="9" t="s">
        <v>27</v>
      </c>
      <c r="D101" s="3" t="s">
        <v>79</v>
      </c>
      <c r="E101" s="10" t="s">
        <v>145</v>
      </c>
      <c r="F101" s="29" t="s">
        <v>146</v>
      </c>
      <c r="G101" s="10"/>
      <c r="H101" s="10"/>
      <c r="I101" s="3" t="s">
        <v>79</v>
      </c>
      <c r="J101" s="16">
        <v>1</v>
      </c>
      <c r="K101" s="10">
        <v>10</v>
      </c>
      <c r="L101" s="16"/>
      <c r="M101" s="16" t="s">
        <v>280</v>
      </c>
      <c r="N101" s="16"/>
      <c r="O101" s="3" t="s">
        <v>519</v>
      </c>
      <c r="XFD101"/>
    </row>
    <row r="102" s="1" customFormat="1" spans="1:16384">
      <c r="A102" s="3">
        <v>99</v>
      </c>
      <c r="B102" s="9" t="s">
        <v>33</v>
      </c>
      <c r="C102" s="9" t="s">
        <v>27</v>
      </c>
      <c r="D102" s="3" t="s">
        <v>79</v>
      </c>
      <c r="E102" s="10" t="s">
        <v>531</v>
      </c>
      <c r="F102" s="29" t="s">
        <v>532</v>
      </c>
      <c r="G102" s="10"/>
      <c r="H102" s="10"/>
      <c r="I102" s="3" t="s">
        <v>79</v>
      </c>
      <c r="J102" s="16">
        <v>1</v>
      </c>
      <c r="K102" s="10">
        <v>10</v>
      </c>
      <c r="L102" s="16" t="s">
        <v>353</v>
      </c>
      <c r="M102" s="16" t="s">
        <v>280</v>
      </c>
      <c r="N102" s="16"/>
      <c r="O102" s="3" t="s">
        <v>519</v>
      </c>
      <c r="XFD102"/>
    </row>
    <row r="103" s="1" customFormat="1" spans="1:16384">
      <c r="A103" s="3">
        <v>100</v>
      </c>
      <c r="B103" s="9" t="s">
        <v>33</v>
      </c>
      <c r="C103" s="9" t="s">
        <v>27</v>
      </c>
      <c r="D103" s="3" t="s">
        <v>79</v>
      </c>
      <c r="E103" s="10" t="s">
        <v>346</v>
      </c>
      <c r="F103" s="29" t="s">
        <v>347</v>
      </c>
      <c r="G103" s="10"/>
      <c r="H103" s="10"/>
      <c r="I103" s="3" t="s">
        <v>79</v>
      </c>
      <c r="J103" s="16">
        <v>1</v>
      </c>
      <c r="K103" s="10">
        <v>10</v>
      </c>
      <c r="L103" s="16"/>
      <c r="M103" s="16" t="s">
        <v>280</v>
      </c>
      <c r="N103" s="16"/>
      <c r="O103" s="3" t="s">
        <v>32</v>
      </c>
      <c r="XFD103"/>
    </row>
    <row r="104" s="1" customFormat="1" spans="1:16384">
      <c r="A104" s="3">
        <v>101</v>
      </c>
      <c r="B104" s="9" t="s">
        <v>33</v>
      </c>
      <c r="C104" s="9" t="s">
        <v>27</v>
      </c>
      <c r="D104" s="3" t="s">
        <v>79</v>
      </c>
      <c r="E104" s="10" t="s">
        <v>354</v>
      </c>
      <c r="F104" s="29" t="s">
        <v>355</v>
      </c>
      <c r="G104" s="10"/>
      <c r="H104" s="10"/>
      <c r="I104" s="3" t="s">
        <v>79</v>
      </c>
      <c r="J104" s="16">
        <v>1</v>
      </c>
      <c r="K104" s="10">
        <v>10</v>
      </c>
      <c r="L104" s="16"/>
      <c r="M104" s="16" t="s">
        <v>280</v>
      </c>
      <c r="N104" s="16"/>
      <c r="O104" s="3" t="s">
        <v>32</v>
      </c>
      <c r="XFD104"/>
    </row>
    <row r="105" s="1" customFormat="1" spans="1:16384">
      <c r="A105" s="3">
        <v>102</v>
      </c>
      <c r="B105" s="9" t="s">
        <v>33</v>
      </c>
      <c r="C105" s="9" t="s">
        <v>27</v>
      </c>
      <c r="D105" s="3" t="s">
        <v>79</v>
      </c>
      <c r="E105" s="10" t="s">
        <v>357</v>
      </c>
      <c r="F105" s="29" t="s">
        <v>358</v>
      </c>
      <c r="G105" s="10"/>
      <c r="H105" s="10"/>
      <c r="I105" s="3" t="s">
        <v>79</v>
      </c>
      <c r="J105" s="16">
        <v>0.5</v>
      </c>
      <c r="K105" s="10">
        <v>10</v>
      </c>
      <c r="L105" s="16"/>
      <c r="M105" s="16" t="s">
        <v>280</v>
      </c>
      <c r="N105" s="16"/>
      <c r="O105" s="3" t="s">
        <v>32</v>
      </c>
      <c r="XFD105"/>
    </row>
    <row r="106" s="1" customFormat="1" spans="1:16384">
      <c r="A106" s="3">
        <v>103</v>
      </c>
      <c r="B106" s="9" t="s">
        <v>33</v>
      </c>
      <c r="C106" s="9" t="s">
        <v>27</v>
      </c>
      <c r="D106" s="3" t="s">
        <v>79</v>
      </c>
      <c r="E106" s="10" t="s">
        <v>359</v>
      </c>
      <c r="F106" s="29" t="s">
        <v>360</v>
      </c>
      <c r="G106" s="10"/>
      <c r="H106" s="10"/>
      <c r="I106" s="3" t="s">
        <v>79</v>
      </c>
      <c r="J106" s="16">
        <v>0.5</v>
      </c>
      <c r="K106" s="10">
        <v>10</v>
      </c>
      <c r="L106" s="16"/>
      <c r="M106" s="16" t="s">
        <v>280</v>
      </c>
      <c r="N106" s="16"/>
      <c r="O106" s="3" t="s">
        <v>32</v>
      </c>
      <c r="XFD106"/>
    </row>
    <row r="107" s="1" customFormat="1" spans="1:16384">
      <c r="A107" s="3">
        <v>104</v>
      </c>
      <c r="B107" s="9" t="s">
        <v>33</v>
      </c>
      <c r="C107" s="9" t="s">
        <v>27</v>
      </c>
      <c r="D107" s="3" t="s">
        <v>79</v>
      </c>
      <c r="E107" s="10" t="s">
        <v>361</v>
      </c>
      <c r="F107" s="29" t="s">
        <v>362</v>
      </c>
      <c r="G107" s="10"/>
      <c r="H107" s="10"/>
      <c r="I107" s="3" t="s">
        <v>79</v>
      </c>
      <c r="J107" s="16">
        <v>0.5</v>
      </c>
      <c r="K107" s="10">
        <v>10</v>
      </c>
      <c r="L107" s="16"/>
      <c r="M107" s="16" t="s">
        <v>280</v>
      </c>
      <c r="N107" s="16"/>
      <c r="O107" s="3" t="s">
        <v>32</v>
      </c>
      <c r="XFD107"/>
    </row>
    <row r="108" s="1" customFormat="1" spans="1:16384">
      <c r="A108" s="3">
        <v>105</v>
      </c>
      <c r="B108" s="9" t="s">
        <v>33</v>
      </c>
      <c r="C108" s="9" t="s">
        <v>27</v>
      </c>
      <c r="D108" s="3" t="s">
        <v>79</v>
      </c>
      <c r="E108" s="10" t="s">
        <v>363</v>
      </c>
      <c r="F108" s="29" t="s">
        <v>364</v>
      </c>
      <c r="G108" s="10"/>
      <c r="H108" s="10"/>
      <c r="I108" s="3" t="s">
        <v>79</v>
      </c>
      <c r="J108" s="16">
        <v>1</v>
      </c>
      <c r="K108" s="10">
        <v>10</v>
      </c>
      <c r="L108" s="16"/>
      <c r="M108" s="16" t="s">
        <v>280</v>
      </c>
      <c r="N108" s="16"/>
      <c r="O108" s="3" t="s">
        <v>32</v>
      </c>
      <c r="XFD108"/>
    </row>
    <row r="109" s="1" customFormat="1" spans="1:16384">
      <c r="A109" s="3">
        <v>106</v>
      </c>
      <c r="B109" s="9" t="s">
        <v>33</v>
      </c>
      <c r="C109" s="9" t="s">
        <v>27</v>
      </c>
      <c r="D109" s="3" t="s">
        <v>79</v>
      </c>
      <c r="E109" s="10" t="s">
        <v>365</v>
      </c>
      <c r="F109" s="29" t="s">
        <v>366</v>
      </c>
      <c r="G109" s="10"/>
      <c r="H109" s="10"/>
      <c r="I109" s="3" t="s">
        <v>79</v>
      </c>
      <c r="J109" s="16">
        <v>1</v>
      </c>
      <c r="K109" s="10">
        <v>10</v>
      </c>
      <c r="L109" s="16"/>
      <c r="M109" s="16" t="s">
        <v>280</v>
      </c>
      <c r="N109" s="16"/>
      <c r="O109" s="3" t="s">
        <v>32</v>
      </c>
      <c r="XFD109"/>
    </row>
    <row r="110" s="1" customFormat="1" spans="1:16384">
      <c r="A110" s="3">
        <v>107</v>
      </c>
      <c r="B110" s="9" t="s">
        <v>35</v>
      </c>
      <c r="C110" s="9" t="s">
        <v>27</v>
      </c>
      <c r="D110" s="3" t="s">
        <v>79</v>
      </c>
      <c r="E110" s="10" t="s">
        <v>110</v>
      </c>
      <c r="F110" s="29" t="s">
        <v>111</v>
      </c>
      <c r="G110" s="9"/>
      <c r="H110" s="10"/>
      <c r="I110" s="3" t="s">
        <v>79</v>
      </c>
      <c r="J110" s="16">
        <v>1</v>
      </c>
      <c r="K110" s="10">
        <v>10</v>
      </c>
      <c r="L110" s="16"/>
      <c r="M110" s="16" t="s">
        <v>280</v>
      </c>
      <c r="N110" s="16"/>
      <c r="O110" s="3" t="s">
        <v>519</v>
      </c>
      <c r="XFD110"/>
    </row>
    <row r="111" s="1" customFormat="1" spans="1:16384">
      <c r="A111" s="3">
        <v>108</v>
      </c>
      <c r="B111" s="9" t="s">
        <v>35</v>
      </c>
      <c r="C111" s="9" t="s">
        <v>27</v>
      </c>
      <c r="D111" s="3" t="s">
        <v>79</v>
      </c>
      <c r="E111" s="10" t="s">
        <v>141</v>
      </c>
      <c r="F111" s="29" t="s">
        <v>142</v>
      </c>
      <c r="G111" s="12"/>
      <c r="H111" s="10"/>
      <c r="I111" s="3" t="s">
        <v>79</v>
      </c>
      <c r="J111" s="16">
        <v>1</v>
      </c>
      <c r="K111" s="10">
        <v>10</v>
      </c>
      <c r="L111" s="16"/>
      <c r="M111" s="16" t="s">
        <v>280</v>
      </c>
      <c r="N111" s="16"/>
      <c r="O111" s="3" t="s">
        <v>519</v>
      </c>
      <c r="XFD111"/>
    </row>
    <row r="112" s="1" customFormat="1" spans="1:16384">
      <c r="A112" s="3">
        <v>109</v>
      </c>
      <c r="B112" s="9" t="s">
        <v>35</v>
      </c>
      <c r="C112" s="9" t="s">
        <v>27</v>
      </c>
      <c r="D112" s="3" t="s">
        <v>79</v>
      </c>
      <c r="E112" s="10" t="s">
        <v>520</v>
      </c>
      <c r="F112" s="29" t="s">
        <v>521</v>
      </c>
      <c r="G112" s="12"/>
      <c r="H112" s="18"/>
      <c r="I112" s="3" t="s">
        <v>79</v>
      </c>
      <c r="J112" s="16">
        <v>1</v>
      </c>
      <c r="K112" s="10">
        <v>10</v>
      </c>
      <c r="L112" s="16"/>
      <c r="M112" s="16" t="s">
        <v>280</v>
      </c>
      <c r="N112" s="16"/>
      <c r="O112" s="3" t="s">
        <v>519</v>
      </c>
      <c r="XFD112"/>
    </row>
    <row r="113" s="1" customFormat="1" spans="1:16384">
      <c r="A113" s="3">
        <v>110</v>
      </c>
      <c r="B113" s="9" t="s">
        <v>35</v>
      </c>
      <c r="C113" s="9" t="s">
        <v>27</v>
      </c>
      <c r="D113" s="3" t="s">
        <v>79</v>
      </c>
      <c r="E113" s="10" t="s">
        <v>523</v>
      </c>
      <c r="F113" s="29" t="s">
        <v>524</v>
      </c>
      <c r="G113" s="12"/>
      <c r="H113" s="10"/>
      <c r="I113" s="3" t="s">
        <v>79</v>
      </c>
      <c r="J113" s="16">
        <v>6</v>
      </c>
      <c r="K113" s="10">
        <v>10</v>
      </c>
      <c r="L113" s="16"/>
      <c r="M113" s="16" t="s">
        <v>280</v>
      </c>
      <c r="N113" s="16"/>
      <c r="O113" s="3" t="s">
        <v>519</v>
      </c>
      <c r="XFD113"/>
    </row>
    <row r="114" s="1" customFormat="1" spans="1:16384">
      <c r="A114" s="3">
        <v>111</v>
      </c>
      <c r="B114" s="9" t="s">
        <v>35</v>
      </c>
      <c r="C114" s="9" t="s">
        <v>27</v>
      </c>
      <c r="D114" s="3" t="s">
        <v>79</v>
      </c>
      <c r="E114" s="10" t="s">
        <v>525</v>
      </c>
      <c r="F114" s="29" t="s">
        <v>526</v>
      </c>
      <c r="G114" s="12"/>
      <c r="H114" s="10"/>
      <c r="I114" s="3" t="s">
        <v>79</v>
      </c>
      <c r="J114" s="16">
        <v>1</v>
      </c>
      <c r="K114" s="10">
        <v>10</v>
      </c>
      <c r="L114" s="16"/>
      <c r="M114" s="16" t="s">
        <v>280</v>
      </c>
      <c r="N114" s="16"/>
      <c r="O114" s="3" t="s">
        <v>519</v>
      </c>
      <c r="XFD114"/>
    </row>
    <row r="115" s="1" customFormat="1" spans="1:16384">
      <c r="A115" s="3">
        <v>112</v>
      </c>
      <c r="B115" s="9" t="s">
        <v>35</v>
      </c>
      <c r="C115" s="9" t="s">
        <v>27</v>
      </c>
      <c r="D115" s="3" t="s">
        <v>79</v>
      </c>
      <c r="E115" s="10" t="s">
        <v>467</v>
      </c>
      <c r="F115" s="29" t="s">
        <v>468</v>
      </c>
      <c r="G115" s="12"/>
      <c r="H115" s="10"/>
      <c r="I115" s="3" t="s">
        <v>79</v>
      </c>
      <c r="J115" s="16">
        <v>1</v>
      </c>
      <c r="K115" s="10">
        <v>10</v>
      </c>
      <c r="L115" s="16"/>
      <c r="M115" s="16" t="s">
        <v>280</v>
      </c>
      <c r="N115" s="16"/>
      <c r="O115" s="3" t="s">
        <v>519</v>
      </c>
      <c r="XFD115"/>
    </row>
    <row r="116" s="1" customFormat="1" spans="1:16384">
      <c r="A116" s="3">
        <v>113</v>
      </c>
      <c r="B116" s="9" t="s">
        <v>35</v>
      </c>
      <c r="C116" s="9" t="s">
        <v>27</v>
      </c>
      <c r="D116" s="3" t="s">
        <v>79</v>
      </c>
      <c r="E116" s="10" t="s">
        <v>527</v>
      </c>
      <c r="F116" s="29" t="s">
        <v>528</v>
      </c>
      <c r="G116" s="10"/>
      <c r="H116" s="10"/>
      <c r="I116" s="3" t="s">
        <v>79</v>
      </c>
      <c r="J116" s="16">
        <v>1</v>
      </c>
      <c r="K116" s="10">
        <v>10</v>
      </c>
      <c r="L116" s="16"/>
      <c r="M116" s="16" t="s">
        <v>280</v>
      </c>
      <c r="N116" s="16"/>
      <c r="O116" s="3" t="s">
        <v>519</v>
      </c>
      <c r="XFD116"/>
    </row>
    <row r="117" s="1" customFormat="1" spans="1:16384">
      <c r="A117" s="3">
        <v>114</v>
      </c>
      <c r="B117" s="9" t="s">
        <v>35</v>
      </c>
      <c r="C117" s="9" t="s">
        <v>27</v>
      </c>
      <c r="D117" s="3" t="s">
        <v>79</v>
      </c>
      <c r="E117" s="10" t="s">
        <v>529</v>
      </c>
      <c r="F117" s="29" t="s">
        <v>530</v>
      </c>
      <c r="G117" s="10"/>
      <c r="H117" s="10"/>
      <c r="I117" s="3" t="s">
        <v>79</v>
      </c>
      <c r="J117" s="16">
        <v>1</v>
      </c>
      <c r="K117" s="10">
        <v>10</v>
      </c>
      <c r="L117" s="16"/>
      <c r="M117" s="16" t="s">
        <v>280</v>
      </c>
      <c r="N117" s="16"/>
      <c r="O117" s="3" t="s">
        <v>519</v>
      </c>
      <c r="XFD117"/>
    </row>
    <row r="118" s="1" customFormat="1" spans="1:16384">
      <c r="A118" s="3">
        <v>115</v>
      </c>
      <c r="B118" s="9" t="s">
        <v>35</v>
      </c>
      <c r="C118" s="9" t="s">
        <v>27</v>
      </c>
      <c r="D118" s="3" t="s">
        <v>79</v>
      </c>
      <c r="E118" s="10" t="s">
        <v>145</v>
      </c>
      <c r="F118" s="29" t="s">
        <v>146</v>
      </c>
      <c r="G118" s="10"/>
      <c r="H118" s="10"/>
      <c r="I118" s="3" t="s">
        <v>79</v>
      </c>
      <c r="J118" s="16">
        <v>1</v>
      </c>
      <c r="K118" s="10">
        <v>10</v>
      </c>
      <c r="L118" s="16"/>
      <c r="M118" s="16" t="s">
        <v>280</v>
      </c>
      <c r="N118" s="16"/>
      <c r="O118" s="3" t="s">
        <v>519</v>
      </c>
      <c r="XFD118"/>
    </row>
    <row r="119" s="1" customFormat="1" spans="1:16384">
      <c r="A119" s="3">
        <v>116</v>
      </c>
      <c r="B119" s="9" t="s">
        <v>35</v>
      </c>
      <c r="C119" s="9" t="s">
        <v>27</v>
      </c>
      <c r="D119" s="3" t="s">
        <v>79</v>
      </c>
      <c r="E119" s="10" t="s">
        <v>531</v>
      </c>
      <c r="F119" s="29" t="s">
        <v>532</v>
      </c>
      <c r="G119" s="10"/>
      <c r="H119" s="10"/>
      <c r="I119" s="3" t="s">
        <v>79</v>
      </c>
      <c r="J119" s="16">
        <v>1</v>
      </c>
      <c r="K119" s="10">
        <v>10</v>
      </c>
      <c r="L119" s="16" t="s">
        <v>353</v>
      </c>
      <c r="M119" s="16" t="s">
        <v>280</v>
      </c>
      <c r="N119" s="16"/>
      <c r="O119" s="3" t="s">
        <v>519</v>
      </c>
      <c r="XFD119"/>
    </row>
    <row r="120" s="1" customFormat="1" spans="1:16384">
      <c r="A120" s="3">
        <v>117</v>
      </c>
      <c r="B120" s="9" t="s">
        <v>35</v>
      </c>
      <c r="C120" s="9" t="s">
        <v>27</v>
      </c>
      <c r="D120" s="3" t="s">
        <v>79</v>
      </c>
      <c r="E120" s="10" t="s">
        <v>346</v>
      </c>
      <c r="F120" s="29" t="s">
        <v>347</v>
      </c>
      <c r="G120" s="10"/>
      <c r="H120" s="10"/>
      <c r="I120" s="3" t="s">
        <v>79</v>
      </c>
      <c r="J120" s="16">
        <v>1</v>
      </c>
      <c r="K120" s="10">
        <v>10</v>
      </c>
      <c r="L120" s="16"/>
      <c r="M120" s="16" t="s">
        <v>280</v>
      </c>
      <c r="N120" s="16"/>
      <c r="O120" s="3" t="s">
        <v>32</v>
      </c>
      <c r="XFD120"/>
    </row>
    <row r="121" s="1" customFormat="1" spans="1:16384">
      <c r="A121" s="3">
        <v>118</v>
      </c>
      <c r="B121" s="9" t="s">
        <v>35</v>
      </c>
      <c r="C121" s="9" t="s">
        <v>27</v>
      </c>
      <c r="D121" s="3" t="s">
        <v>79</v>
      </c>
      <c r="E121" s="10" t="s">
        <v>354</v>
      </c>
      <c r="F121" s="29" t="s">
        <v>355</v>
      </c>
      <c r="G121" s="10"/>
      <c r="H121" s="10"/>
      <c r="I121" s="3" t="s">
        <v>79</v>
      </c>
      <c r="J121" s="16">
        <v>1</v>
      </c>
      <c r="K121" s="10">
        <v>10</v>
      </c>
      <c r="L121" s="16"/>
      <c r="M121" s="16" t="s">
        <v>280</v>
      </c>
      <c r="N121" s="16"/>
      <c r="O121" s="3" t="s">
        <v>32</v>
      </c>
      <c r="XFD121"/>
    </row>
    <row r="122" s="1" customFormat="1" spans="1:16384">
      <c r="A122" s="3">
        <v>119</v>
      </c>
      <c r="B122" s="9" t="s">
        <v>35</v>
      </c>
      <c r="C122" s="9" t="s">
        <v>27</v>
      </c>
      <c r="D122" s="3" t="s">
        <v>79</v>
      </c>
      <c r="E122" s="10" t="s">
        <v>357</v>
      </c>
      <c r="F122" s="29" t="s">
        <v>358</v>
      </c>
      <c r="G122" s="10"/>
      <c r="H122" s="10"/>
      <c r="I122" s="3" t="s">
        <v>79</v>
      </c>
      <c r="J122" s="16">
        <v>0.5</v>
      </c>
      <c r="K122" s="10">
        <v>10</v>
      </c>
      <c r="L122" s="16"/>
      <c r="M122" s="16" t="s">
        <v>280</v>
      </c>
      <c r="N122" s="16"/>
      <c r="O122" s="3" t="s">
        <v>32</v>
      </c>
      <c r="XFD122"/>
    </row>
    <row r="123" s="1" customFormat="1" spans="1:16384">
      <c r="A123" s="3">
        <v>120</v>
      </c>
      <c r="B123" s="9" t="s">
        <v>35</v>
      </c>
      <c r="C123" s="9" t="s">
        <v>27</v>
      </c>
      <c r="D123" s="3" t="s">
        <v>79</v>
      </c>
      <c r="E123" s="10" t="s">
        <v>359</v>
      </c>
      <c r="F123" s="29" t="s">
        <v>360</v>
      </c>
      <c r="G123" s="10"/>
      <c r="H123" s="10"/>
      <c r="I123" s="3" t="s">
        <v>79</v>
      </c>
      <c r="J123" s="16">
        <v>0.5</v>
      </c>
      <c r="K123" s="10">
        <v>10</v>
      </c>
      <c r="L123" s="16"/>
      <c r="M123" s="16" t="s">
        <v>280</v>
      </c>
      <c r="N123" s="16"/>
      <c r="O123" s="3" t="s">
        <v>32</v>
      </c>
      <c r="XFD123"/>
    </row>
    <row r="124" s="1" customFormat="1" spans="1:16384">
      <c r="A124" s="3">
        <v>121</v>
      </c>
      <c r="B124" s="9" t="s">
        <v>35</v>
      </c>
      <c r="C124" s="9" t="s">
        <v>27</v>
      </c>
      <c r="D124" s="3" t="s">
        <v>79</v>
      </c>
      <c r="E124" s="10" t="s">
        <v>361</v>
      </c>
      <c r="F124" s="29" t="s">
        <v>362</v>
      </c>
      <c r="G124" s="10"/>
      <c r="H124" s="10"/>
      <c r="I124" s="3" t="s">
        <v>79</v>
      </c>
      <c r="J124" s="16">
        <v>0.5</v>
      </c>
      <c r="K124" s="10">
        <v>10</v>
      </c>
      <c r="L124" s="16"/>
      <c r="M124" s="16" t="s">
        <v>280</v>
      </c>
      <c r="N124" s="16"/>
      <c r="O124" s="3" t="s">
        <v>32</v>
      </c>
      <c r="XFD124"/>
    </row>
    <row r="125" s="1" customFormat="1" spans="1:16384">
      <c r="A125" s="3">
        <v>122</v>
      </c>
      <c r="B125" s="9" t="s">
        <v>35</v>
      </c>
      <c r="C125" s="9" t="s">
        <v>27</v>
      </c>
      <c r="D125" s="3" t="s">
        <v>79</v>
      </c>
      <c r="E125" s="10" t="s">
        <v>443</v>
      </c>
      <c r="F125" s="29" t="s">
        <v>444</v>
      </c>
      <c r="G125" s="10"/>
      <c r="H125" s="10"/>
      <c r="I125" s="3" t="s">
        <v>79</v>
      </c>
      <c r="J125" s="16">
        <v>0.5</v>
      </c>
      <c r="K125" s="10">
        <v>10</v>
      </c>
      <c r="L125" s="16"/>
      <c r="M125" s="16" t="s">
        <v>280</v>
      </c>
      <c r="N125" s="16"/>
      <c r="O125" s="3" t="s">
        <v>32</v>
      </c>
      <c r="XFD125"/>
    </row>
    <row r="126" s="1" customFormat="1" spans="1:16384">
      <c r="A126" s="3">
        <v>123</v>
      </c>
      <c r="B126" s="9" t="s">
        <v>35</v>
      </c>
      <c r="C126" s="9" t="s">
        <v>27</v>
      </c>
      <c r="D126" s="3" t="s">
        <v>79</v>
      </c>
      <c r="E126" s="10" t="s">
        <v>363</v>
      </c>
      <c r="F126" s="29" t="s">
        <v>364</v>
      </c>
      <c r="G126" s="10"/>
      <c r="H126" s="10"/>
      <c r="I126" s="3" t="s">
        <v>79</v>
      </c>
      <c r="J126" s="16">
        <v>1</v>
      </c>
      <c r="K126" s="10">
        <v>10</v>
      </c>
      <c r="L126" s="16"/>
      <c r="M126" s="16" t="s">
        <v>280</v>
      </c>
      <c r="N126" s="16"/>
      <c r="O126" s="3" t="s">
        <v>32</v>
      </c>
      <c r="XFD126"/>
    </row>
    <row r="127" s="1" customFormat="1" spans="1:16384">
      <c r="A127" s="3">
        <v>124</v>
      </c>
      <c r="B127" s="9" t="s">
        <v>35</v>
      </c>
      <c r="C127" s="9" t="s">
        <v>27</v>
      </c>
      <c r="D127" s="3" t="s">
        <v>79</v>
      </c>
      <c r="E127" s="10" t="s">
        <v>365</v>
      </c>
      <c r="F127" s="29" t="s">
        <v>366</v>
      </c>
      <c r="G127" s="10"/>
      <c r="H127" s="10"/>
      <c r="I127" s="3" t="s">
        <v>79</v>
      </c>
      <c r="J127" s="16">
        <v>1</v>
      </c>
      <c r="K127" s="10">
        <v>10</v>
      </c>
      <c r="L127" s="16"/>
      <c r="M127" s="16" t="s">
        <v>280</v>
      </c>
      <c r="N127" s="16"/>
      <c r="O127" s="3" t="s">
        <v>32</v>
      </c>
      <c r="XFD127"/>
    </row>
    <row r="128" s="1" customFormat="1" ht="13.5" customHeight="1" spans="1:15">
      <c r="A128" s="3">
        <v>47</v>
      </c>
      <c r="B128" s="9" t="s">
        <v>37</v>
      </c>
      <c r="C128" s="9" t="s">
        <v>38</v>
      </c>
      <c r="D128" s="3" t="s">
        <v>79</v>
      </c>
      <c r="E128" s="10" t="s">
        <v>264</v>
      </c>
      <c r="F128" s="11" t="s">
        <v>265</v>
      </c>
      <c r="G128" s="12"/>
      <c r="H128" s="10"/>
      <c r="I128" s="3" t="s">
        <v>79</v>
      </c>
      <c r="J128" s="16">
        <v>1</v>
      </c>
      <c r="K128" s="10">
        <v>10</v>
      </c>
      <c r="L128" s="16"/>
      <c r="M128" s="16" t="s">
        <v>280</v>
      </c>
      <c r="N128" s="16"/>
      <c r="O128" s="3" t="s">
        <v>519</v>
      </c>
    </row>
    <row r="129" s="1" customFormat="1" ht="13.5" customHeight="1" spans="1:15">
      <c r="A129" s="3">
        <v>49</v>
      </c>
      <c r="B129" s="9" t="s">
        <v>37</v>
      </c>
      <c r="C129" s="9" t="s">
        <v>38</v>
      </c>
      <c r="D129" s="3" t="s">
        <v>79</v>
      </c>
      <c r="E129" s="10" t="s">
        <v>529</v>
      </c>
      <c r="F129" s="11" t="s">
        <v>530</v>
      </c>
      <c r="G129" s="12"/>
      <c r="H129" s="10"/>
      <c r="I129" s="3" t="s">
        <v>79</v>
      </c>
      <c r="J129" s="16">
        <v>1</v>
      </c>
      <c r="K129" s="10">
        <v>10</v>
      </c>
      <c r="L129" s="16"/>
      <c r="M129" s="16" t="s">
        <v>280</v>
      </c>
      <c r="N129" s="16"/>
      <c r="O129" s="3" t="s">
        <v>519</v>
      </c>
    </row>
    <row r="130" s="1" customFormat="1" ht="13.5" customHeight="1" spans="1:15">
      <c r="A130" s="3">
        <v>52</v>
      </c>
      <c r="B130" s="9" t="s">
        <v>37</v>
      </c>
      <c r="C130" s="9" t="s">
        <v>38</v>
      </c>
      <c r="D130" s="3" t="s">
        <v>79</v>
      </c>
      <c r="E130" s="10" t="s">
        <v>346</v>
      </c>
      <c r="F130" s="11" t="s">
        <v>347</v>
      </c>
      <c r="G130" s="12"/>
      <c r="H130" s="18"/>
      <c r="I130" s="3" t="s">
        <v>79</v>
      </c>
      <c r="J130" s="16">
        <v>1</v>
      </c>
      <c r="K130" s="10">
        <v>10</v>
      </c>
      <c r="L130" s="16"/>
      <c r="M130" s="16" t="s">
        <v>280</v>
      </c>
      <c r="N130" s="16"/>
      <c r="O130" s="3" t="s">
        <v>32</v>
      </c>
    </row>
  </sheetData>
  <conditionalFormatting sqref="D3">
    <cfRule type="duplicateValues" dxfId="0" priority="2272"/>
    <cfRule type="duplicateValues" dxfId="0" priority="2273"/>
    <cfRule type="duplicateValues" dxfId="0" priority="2274"/>
    <cfRule type="duplicateValues" dxfId="0" priority="2275"/>
    <cfRule type="duplicateValues" dxfId="0" priority="2276"/>
  </conditionalFormatting>
  <conditionalFormatting sqref="E4">
    <cfRule type="duplicateValues" dxfId="0" priority="1829"/>
  </conditionalFormatting>
  <conditionalFormatting sqref="H4">
    <cfRule type="duplicateValues" dxfId="0" priority="1826"/>
  </conditionalFormatting>
  <conditionalFormatting sqref="H8">
    <cfRule type="duplicateValues" dxfId="0" priority="1825"/>
    <cfRule type="duplicateValues" dxfId="0" priority="1824"/>
    <cfRule type="duplicateValues" dxfId="0" priority="1823"/>
  </conditionalFormatting>
  <conditionalFormatting sqref="E11">
    <cfRule type="duplicateValues" dxfId="0" priority="1813"/>
    <cfRule type="duplicateValues" dxfId="0" priority="1801"/>
    <cfRule type="duplicateValues" dxfId="0" priority="1797"/>
    <cfRule type="duplicateValues" dxfId="0" priority="1793"/>
    <cfRule type="duplicateValues" dxfId="0" priority="1789"/>
    <cfRule type="duplicateValues" dxfId="0" priority="1785"/>
    <cfRule type="duplicateValues" dxfId="0" priority="1781"/>
    <cfRule type="duplicateValues" dxfId="0" priority="1777"/>
  </conditionalFormatting>
  <conditionalFormatting sqref="G11">
    <cfRule type="duplicateValues" dxfId="0" priority="1769"/>
    <cfRule type="duplicateValues" dxfId="0" priority="1768"/>
    <cfRule type="duplicateValues" dxfId="0" priority="1767"/>
    <cfRule type="duplicateValues" dxfId="0" priority="1766"/>
    <cfRule type="duplicateValues" dxfId="0" priority="1765"/>
  </conditionalFormatting>
  <conditionalFormatting sqref="H11">
    <cfRule type="duplicateValues" dxfId="0" priority="1817"/>
    <cfRule type="duplicateValues" dxfId="0" priority="1809"/>
    <cfRule type="duplicateValues" dxfId="0" priority="1805"/>
  </conditionalFormatting>
  <conditionalFormatting sqref="E12">
    <cfRule type="duplicateValues" dxfId="0" priority="1812"/>
    <cfRule type="duplicateValues" dxfId="0" priority="1800"/>
    <cfRule type="duplicateValues" dxfId="0" priority="1796"/>
    <cfRule type="duplicateValues" dxfId="0" priority="1792"/>
    <cfRule type="duplicateValues" dxfId="0" priority="1788"/>
    <cfRule type="duplicateValues" dxfId="0" priority="1784"/>
    <cfRule type="duplicateValues" dxfId="0" priority="1780"/>
    <cfRule type="duplicateValues" dxfId="0" priority="1776"/>
  </conditionalFormatting>
  <conditionalFormatting sqref="H12">
    <cfRule type="duplicateValues" dxfId="0" priority="1816"/>
    <cfRule type="duplicateValues" dxfId="0" priority="1808"/>
    <cfRule type="duplicateValues" dxfId="0" priority="1804"/>
  </conditionalFormatting>
  <conditionalFormatting sqref="E13">
    <cfRule type="duplicateValues" dxfId="0" priority="1811"/>
    <cfRule type="duplicateValues" dxfId="0" priority="1799"/>
    <cfRule type="duplicateValues" dxfId="0" priority="1795"/>
    <cfRule type="duplicateValues" dxfId="0" priority="1791"/>
    <cfRule type="duplicateValues" dxfId="0" priority="1787"/>
    <cfRule type="duplicateValues" dxfId="0" priority="1783"/>
    <cfRule type="duplicateValues" dxfId="0" priority="1779"/>
    <cfRule type="duplicateValues" dxfId="0" priority="1775"/>
  </conditionalFormatting>
  <conditionalFormatting sqref="H13">
    <cfRule type="duplicateValues" dxfId="0" priority="1815"/>
    <cfRule type="duplicateValues" dxfId="0" priority="1807"/>
    <cfRule type="duplicateValues" dxfId="0" priority="1803"/>
  </conditionalFormatting>
  <conditionalFormatting sqref="E14">
    <cfRule type="duplicateValues" dxfId="0" priority="1810"/>
    <cfRule type="duplicateValues" dxfId="0" priority="1798"/>
    <cfRule type="duplicateValues" dxfId="0" priority="1794"/>
    <cfRule type="duplicateValues" dxfId="0" priority="1790"/>
    <cfRule type="duplicateValues" dxfId="0" priority="1786"/>
    <cfRule type="duplicateValues" dxfId="0" priority="1782"/>
    <cfRule type="duplicateValues" dxfId="0" priority="1778"/>
    <cfRule type="duplicateValues" dxfId="0" priority="1774"/>
  </conditionalFormatting>
  <conditionalFormatting sqref="H14">
    <cfRule type="duplicateValues" dxfId="0" priority="1814"/>
    <cfRule type="duplicateValues" dxfId="0" priority="1806"/>
    <cfRule type="duplicateValues" dxfId="0" priority="1802"/>
  </conditionalFormatting>
  <conditionalFormatting sqref="E15">
    <cfRule type="duplicateValues" dxfId="0" priority="1762"/>
    <cfRule type="duplicateValues" dxfId="0" priority="1759"/>
    <cfRule type="duplicateValues" dxfId="0" priority="1758"/>
    <cfRule type="duplicateValues" dxfId="0" priority="1757"/>
    <cfRule type="duplicateValues" dxfId="0" priority="1756"/>
    <cfRule type="duplicateValues" dxfId="0" priority="1755"/>
    <cfRule type="duplicateValues" dxfId="0" priority="1754"/>
    <cfRule type="duplicateValues" dxfId="0" priority="1753"/>
    <cfRule type="duplicateValues" dxfId="0" priority="1752"/>
    <cfRule type="duplicateValues" dxfId="0" priority="1751"/>
    <cfRule type="duplicateValues" dxfId="0" priority="1750"/>
    <cfRule type="duplicateValues" dxfId="0" priority="1749"/>
    <cfRule type="duplicateValues" dxfId="0" priority="1748"/>
  </conditionalFormatting>
  <conditionalFormatting sqref="H15">
    <cfRule type="duplicateValues" dxfId="0" priority="1763"/>
    <cfRule type="duplicateValues" dxfId="0" priority="1761"/>
    <cfRule type="duplicateValues" dxfId="0" priority="1760"/>
  </conditionalFormatting>
  <conditionalFormatting sqref="E16">
    <cfRule type="duplicateValues" dxfId="0" priority="1745"/>
    <cfRule type="duplicateValues" dxfId="0" priority="1742"/>
    <cfRule type="duplicateValues" dxfId="0" priority="1741"/>
    <cfRule type="duplicateValues" dxfId="0" priority="1740"/>
    <cfRule type="duplicateValues" dxfId="0" priority="1739"/>
    <cfRule type="duplicateValues" dxfId="0" priority="1738"/>
    <cfRule type="duplicateValues" dxfId="0" priority="1737"/>
    <cfRule type="duplicateValues" dxfId="0" priority="1736"/>
    <cfRule type="duplicateValues" dxfId="0" priority="1735"/>
    <cfRule type="duplicateValues" dxfId="0" priority="1734"/>
    <cfRule type="duplicateValues" dxfId="0" priority="1733"/>
    <cfRule type="duplicateValues" dxfId="0" priority="1732"/>
    <cfRule type="duplicateValues" dxfId="0" priority="1731"/>
    <cfRule type="duplicateValues" dxfId="0" priority="1730"/>
  </conditionalFormatting>
  <conditionalFormatting sqref="H16">
    <cfRule type="duplicateValues" dxfId="0" priority="1746"/>
    <cfRule type="duplicateValues" dxfId="0" priority="1744"/>
    <cfRule type="duplicateValues" dxfId="0" priority="1743"/>
  </conditionalFormatting>
  <conditionalFormatting sqref="E17">
    <cfRule type="duplicateValues" dxfId="0" priority="1727"/>
    <cfRule type="duplicateValues" dxfId="0" priority="1724"/>
    <cfRule type="duplicateValues" dxfId="0" priority="1723"/>
    <cfRule type="duplicateValues" dxfId="0" priority="1722"/>
    <cfRule type="duplicateValues" dxfId="0" priority="1721"/>
    <cfRule type="duplicateValues" dxfId="0" priority="1720"/>
    <cfRule type="duplicateValues" dxfId="0" priority="1719"/>
    <cfRule type="duplicateValues" dxfId="0" priority="1718"/>
    <cfRule type="duplicateValues" dxfId="0" priority="1717"/>
    <cfRule type="duplicateValues" dxfId="0" priority="1716"/>
    <cfRule type="duplicateValues" dxfId="0" priority="1715"/>
    <cfRule type="duplicateValues" dxfId="0" priority="1714"/>
    <cfRule type="duplicateValues" dxfId="0" priority="1713"/>
    <cfRule type="duplicateValues" dxfId="0" priority="1712"/>
    <cfRule type="duplicateValues" dxfId="0" priority="1711"/>
  </conditionalFormatting>
  <conditionalFormatting sqref="H17">
    <cfRule type="duplicateValues" dxfId="0" priority="1728"/>
    <cfRule type="duplicateValues" dxfId="0" priority="1726"/>
    <cfRule type="duplicateValues" dxfId="0" priority="1725"/>
  </conditionalFormatting>
  <conditionalFormatting sqref="H19">
    <cfRule type="duplicateValues" dxfId="0" priority="1704"/>
    <cfRule type="duplicateValues" dxfId="0" priority="1703"/>
  </conditionalFormatting>
  <conditionalFormatting sqref="E20">
    <cfRule type="duplicateValues" dxfId="0" priority="1709"/>
  </conditionalFormatting>
  <conditionalFormatting sqref="H20">
    <cfRule type="duplicateValues" dxfId="0" priority="1710"/>
  </conditionalFormatting>
  <conditionalFormatting sqref="E21">
    <cfRule type="duplicateValues" dxfId="0" priority="1700"/>
    <cfRule type="duplicateValues" dxfId="0" priority="1694"/>
    <cfRule type="duplicateValues" dxfId="0" priority="1688"/>
    <cfRule type="duplicateValues" dxfId="0" priority="1682"/>
    <cfRule type="duplicateValues" dxfId="0" priority="1676"/>
  </conditionalFormatting>
  <conditionalFormatting sqref="H21">
    <cfRule type="duplicateValues" dxfId="0" priority="1670"/>
    <cfRule type="duplicateValues" dxfId="0" priority="1664"/>
    <cfRule type="duplicateValues" dxfId="0" priority="1658"/>
    <cfRule type="duplicateValues" dxfId="0" priority="1652"/>
    <cfRule type="duplicateValues" dxfId="0" priority="1646"/>
  </conditionalFormatting>
  <conditionalFormatting sqref="E22">
    <cfRule type="duplicateValues" dxfId="0" priority="1699"/>
    <cfRule type="duplicateValues" dxfId="0" priority="1693"/>
    <cfRule type="duplicateValues" dxfId="0" priority="1687"/>
    <cfRule type="duplicateValues" dxfId="0" priority="1681"/>
    <cfRule type="duplicateValues" dxfId="0" priority="1675"/>
  </conditionalFormatting>
  <conditionalFormatting sqref="H22">
    <cfRule type="duplicateValues" dxfId="0" priority="1669"/>
    <cfRule type="duplicateValues" dxfId="0" priority="1663"/>
    <cfRule type="duplicateValues" dxfId="0" priority="1657"/>
    <cfRule type="duplicateValues" dxfId="0" priority="1651"/>
    <cfRule type="duplicateValues" dxfId="0" priority="1645"/>
  </conditionalFormatting>
  <conditionalFormatting sqref="E23">
    <cfRule type="duplicateValues" dxfId="0" priority="1698"/>
    <cfRule type="duplicateValues" dxfId="0" priority="1692"/>
    <cfRule type="duplicateValues" dxfId="0" priority="1686"/>
    <cfRule type="duplicateValues" dxfId="0" priority="1680"/>
    <cfRule type="duplicateValues" dxfId="0" priority="1674"/>
  </conditionalFormatting>
  <conditionalFormatting sqref="G23:H23">
    <cfRule type="duplicateValues" dxfId="0" priority="1668"/>
    <cfRule type="duplicateValues" dxfId="0" priority="1662"/>
    <cfRule type="duplicateValues" dxfId="0" priority="1656"/>
    <cfRule type="duplicateValues" dxfId="0" priority="1650"/>
    <cfRule type="duplicateValues" dxfId="0" priority="1644"/>
  </conditionalFormatting>
  <conditionalFormatting sqref="E24">
    <cfRule type="duplicateValues" dxfId="0" priority="1697"/>
    <cfRule type="duplicateValues" dxfId="0" priority="1691"/>
    <cfRule type="duplicateValues" dxfId="0" priority="1685"/>
    <cfRule type="duplicateValues" dxfId="0" priority="1679"/>
    <cfRule type="duplicateValues" dxfId="0" priority="1673"/>
  </conditionalFormatting>
  <conditionalFormatting sqref="G24:H24">
    <cfRule type="duplicateValues" dxfId="0" priority="1667"/>
    <cfRule type="duplicateValues" dxfId="0" priority="1661"/>
    <cfRule type="duplicateValues" dxfId="0" priority="1655"/>
    <cfRule type="duplicateValues" dxfId="0" priority="1649"/>
    <cfRule type="duplicateValues" dxfId="0" priority="1643"/>
  </conditionalFormatting>
  <conditionalFormatting sqref="E25">
    <cfRule type="duplicateValues" dxfId="0" priority="1696"/>
    <cfRule type="duplicateValues" dxfId="0" priority="1690"/>
    <cfRule type="duplicateValues" dxfId="0" priority="1684"/>
    <cfRule type="duplicateValues" dxfId="0" priority="1678"/>
    <cfRule type="duplicateValues" dxfId="0" priority="1672"/>
  </conditionalFormatting>
  <conditionalFormatting sqref="G25:H25">
    <cfRule type="duplicateValues" dxfId="0" priority="1666"/>
    <cfRule type="duplicateValues" dxfId="0" priority="1660"/>
    <cfRule type="duplicateValues" dxfId="0" priority="1654"/>
    <cfRule type="duplicateValues" dxfId="0" priority="1648"/>
    <cfRule type="duplicateValues" dxfId="0" priority="1642"/>
  </conditionalFormatting>
  <conditionalFormatting sqref="E26">
    <cfRule type="duplicateValues" dxfId="0" priority="1695"/>
    <cfRule type="duplicateValues" dxfId="0" priority="1689"/>
    <cfRule type="duplicateValues" dxfId="0" priority="1683"/>
    <cfRule type="duplicateValues" dxfId="0" priority="1677"/>
    <cfRule type="duplicateValues" dxfId="0" priority="1671"/>
  </conditionalFormatting>
  <conditionalFormatting sqref="G26:H26">
    <cfRule type="duplicateValues" dxfId="0" priority="1665"/>
    <cfRule type="duplicateValues" dxfId="0" priority="1659"/>
    <cfRule type="duplicateValues" dxfId="0" priority="1653"/>
    <cfRule type="duplicateValues" dxfId="0" priority="1647"/>
    <cfRule type="duplicateValues" dxfId="0" priority="1641"/>
  </conditionalFormatting>
  <conditionalFormatting sqref="E27">
    <cfRule type="duplicateValues" dxfId="0" priority="1639"/>
    <cfRule type="duplicateValues" dxfId="0" priority="1635"/>
    <cfRule type="duplicateValues" dxfId="0" priority="1631"/>
    <cfRule type="duplicateValues" dxfId="0" priority="1627"/>
    <cfRule type="duplicateValues" dxfId="0" priority="1623"/>
    <cfRule type="duplicateValues" dxfId="0" priority="1599"/>
  </conditionalFormatting>
  <conditionalFormatting sqref="G27">
    <cfRule type="duplicateValues" dxfId="0" priority="1586"/>
    <cfRule type="duplicateValues" dxfId="0" priority="1585"/>
    <cfRule type="duplicateValues" dxfId="0" priority="1584"/>
    <cfRule type="duplicateValues" dxfId="0" priority="1583"/>
    <cfRule type="duplicateValues" dxfId="0" priority="1582"/>
  </conditionalFormatting>
  <conditionalFormatting sqref="H27">
    <cfRule type="duplicateValues" dxfId="0" priority="1619"/>
    <cfRule type="duplicateValues" dxfId="0" priority="1615"/>
    <cfRule type="duplicateValues" dxfId="0" priority="1611"/>
    <cfRule type="duplicateValues" dxfId="0" priority="1607"/>
    <cfRule type="duplicateValues" dxfId="0" priority="1603"/>
  </conditionalFormatting>
  <conditionalFormatting sqref="E28">
    <cfRule type="duplicateValues" dxfId="0" priority="1638"/>
    <cfRule type="duplicateValues" dxfId="0" priority="1634"/>
    <cfRule type="duplicateValues" dxfId="0" priority="1630"/>
    <cfRule type="duplicateValues" dxfId="0" priority="1626"/>
    <cfRule type="duplicateValues" dxfId="0" priority="1622"/>
    <cfRule type="duplicateValues" dxfId="0" priority="1598"/>
  </conditionalFormatting>
  <conditionalFormatting sqref="H28">
    <cfRule type="duplicateValues" dxfId="0" priority="1618"/>
    <cfRule type="duplicateValues" dxfId="0" priority="1614"/>
    <cfRule type="duplicateValues" dxfId="0" priority="1610"/>
    <cfRule type="duplicateValues" dxfId="0" priority="1606"/>
    <cfRule type="duplicateValues" dxfId="0" priority="1602"/>
  </conditionalFormatting>
  <conditionalFormatting sqref="E29">
    <cfRule type="duplicateValues" dxfId="0" priority="1637"/>
    <cfRule type="duplicateValues" dxfId="0" priority="1633"/>
    <cfRule type="duplicateValues" dxfId="0" priority="1629"/>
    <cfRule type="duplicateValues" dxfId="0" priority="1625"/>
    <cfRule type="duplicateValues" dxfId="0" priority="1621"/>
    <cfRule type="duplicateValues" dxfId="0" priority="1597"/>
  </conditionalFormatting>
  <conditionalFormatting sqref="G29:H29">
    <cfRule type="duplicateValues" dxfId="0" priority="1617"/>
    <cfRule type="duplicateValues" dxfId="0" priority="1613"/>
    <cfRule type="duplicateValues" dxfId="0" priority="1609"/>
    <cfRule type="duplicateValues" dxfId="0" priority="1605"/>
    <cfRule type="duplicateValues" dxfId="0" priority="1601"/>
  </conditionalFormatting>
  <conditionalFormatting sqref="E32">
    <cfRule type="duplicateValues" dxfId="0" priority="1578"/>
    <cfRule type="duplicateValues" dxfId="0" priority="1577"/>
    <cfRule type="duplicateValues" dxfId="0" priority="1576"/>
    <cfRule type="duplicateValues" dxfId="0" priority="1575"/>
    <cfRule type="duplicateValues" dxfId="0" priority="1574"/>
    <cfRule type="duplicateValues" dxfId="0" priority="1568"/>
    <cfRule type="duplicateValues" dxfId="0" priority="1567"/>
    <cfRule type="duplicateValues" dxfId="0" priority="1566"/>
    <cfRule type="duplicateValues" dxfId="0" priority="1565"/>
    <cfRule type="duplicateValues" dxfId="0" priority="1564"/>
    <cfRule type="duplicateValues" dxfId="0" priority="1563"/>
    <cfRule type="duplicateValues" dxfId="0" priority="1562"/>
    <cfRule type="duplicateValues" dxfId="0" priority="1561"/>
    <cfRule type="duplicateValues" dxfId="0" priority="1560"/>
    <cfRule type="duplicateValues" dxfId="0" priority="1559"/>
    <cfRule type="duplicateValues" dxfId="0" priority="1558"/>
    <cfRule type="duplicateValues" dxfId="0" priority="1557"/>
    <cfRule type="duplicateValues" dxfId="0" priority="1556"/>
  </conditionalFormatting>
  <conditionalFormatting sqref="G32:H32">
    <cfRule type="duplicateValues" dxfId="0" priority="1573"/>
    <cfRule type="duplicateValues" dxfId="0" priority="1572"/>
    <cfRule type="duplicateValues" dxfId="0" priority="1571"/>
    <cfRule type="duplicateValues" dxfId="0" priority="1570"/>
    <cfRule type="duplicateValues" dxfId="0" priority="1569"/>
  </conditionalFormatting>
  <conditionalFormatting sqref="E33">
    <cfRule type="duplicateValues" dxfId="0" priority="1554"/>
    <cfRule type="duplicateValues" dxfId="0" priority="1549"/>
    <cfRule type="duplicateValues" dxfId="0" priority="1544"/>
    <cfRule type="duplicateValues" dxfId="0" priority="1539"/>
    <cfRule type="duplicateValues" dxfId="0" priority="1534"/>
    <cfRule type="duplicateValues" dxfId="0" priority="1504"/>
    <cfRule type="duplicateValues" dxfId="0" priority="1499"/>
    <cfRule type="duplicateValues" dxfId="0" priority="1494"/>
    <cfRule type="duplicateValues" dxfId="0" priority="1489"/>
    <cfRule type="duplicateValues" dxfId="0" priority="1484"/>
    <cfRule type="duplicateValues" dxfId="0" priority="1479"/>
    <cfRule type="duplicateValues" dxfId="0" priority="1474"/>
    <cfRule type="duplicateValues" dxfId="0" priority="1469"/>
    <cfRule type="duplicateValues" dxfId="0" priority="1464"/>
    <cfRule type="duplicateValues" dxfId="0" priority="1459"/>
    <cfRule type="duplicateValues" dxfId="0" priority="1454"/>
    <cfRule type="duplicateValues" dxfId="0" priority="1449"/>
    <cfRule type="duplicateValues" dxfId="0" priority="1444"/>
    <cfRule type="duplicateValues" dxfId="0" priority="1439"/>
  </conditionalFormatting>
  <conditionalFormatting sqref="G33:H33">
    <cfRule type="duplicateValues" dxfId="0" priority="1529"/>
    <cfRule type="duplicateValues" dxfId="0" priority="1524"/>
    <cfRule type="duplicateValues" dxfId="0" priority="1519"/>
    <cfRule type="duplicateValues" dxfId="0" priority="1514"/>
    <cfRule type="duplicateValues" dxfId="0" priority="1509"/>
  </conditionalFormatting>
  <conditionalFormatting sqref="E34">
    <cfRule type="duplicateValues" dxfId="0" priority="1553"/>
    <cfRule type="duplicateValues" dxfId="0" priority="1548"/>
    <cfRule type="duplicateValues" dxfId="0" priority="1543"/>
    <cfRule type="duplicateValues" dxfId="0" priority="1538"/>
    <cfRule type="duplicateValues" dxfId="0" priority="1533"/>
    <cfRule type="duplicateValues" dxfId="0" priority="1503"/>
    <cfRule type="duplicateValues" dxfId="0" priority="1498"/>
    <cfRule type="duplicateValues" dxfId="0" priority="1493"/>
    <cfRule type="duplicateValues" dxfId="0" priority="1488"/>
    <cfRule type="duplicateValues" dxfId="0" priority="1483"/>
    <cfRule type="duplicateValues" dxfId="0" priority="1478"/>
    <cfRule type="duplicateValues" dxfId="0" priority="1473"/>
    <cfRule type="duplicateValues" dxfId="0" priority="1468"/>
    <cfRule type="duplicateValues" dxfId="0" priority="1463"/>
    <cfRule type="duplicateValues" dxfId="0" priority="1458"/>
    <cfRule type="duplicateValues" dxfId="0" priority="1453"/>
    <cfRule type="duplicateValues" dxfId="0" priority="1448"/>
    <cfRule type="duplicateValues" dxfId="0" priority="1443"/>
    <cfRule type="duplicateValues" dxfId="0" priority="1438"/>
  </conditionalFormatting>
  <conditionalFormatting sqref="G34:H34">
    <cfRule type="duplicateValues" dxfId="0" priority="1528"/>
    <cfRule type="duplicateValues" dxfId="0" priority="1523"/>
    <cfRule type="duplicateValues" dxfId="0" priority="1518"/>
    <cfRule type="duplicateValues" dxfId="0" priority="1513"/>
    <cfRule type="duplicateValues" dxfId="0" priority="1508"/>
  </conditionalFormatting>
  <conditionalFormatting sqref="E35">
    <cfRule type="duplicateValues" dxfId="0" priority="1552"/>
    <cfRule type="duplicateValues" dxfId="0" priority="1547"/>
    <cfRule type="duplicateValues" dxfId="0" priority="1542"/>
    <cfRule type="duplicateValues" dxfId="0" priority="1537"/>
    <cfRule type="duplicateValues" dxfId="0" priority="1532"/>
    <cfRule type="duplicateValues" dxfId="0" priority="1502"/>
    <cfRule type="duplicateValues" dxfId="0" priority="1497"/>
    <cfRule type="duplicateValues" dxfId="0" priority="1492"/>
    <cfRule type="duplicateValues" dxfId="0" priority="1487"/>
    <cfRule type="duplicateValues" dxfId="0" priority="1482"/>
    <cfRule type="duplicateValues" dxfId="0" priority="1477"/>
    <cfRule type="duplicateValues" dxfId="0" priority="1472"/>
    <cfRule type="duplicateValues" dxfId="0" priority="1467"/>
    <cfRule type="duplicateValues" dxfId="0" priority="1462"/>
    <cfRule type="duplicateValues" dxfId="0" priority="1457"/>
    <cfRule type="duplicateValues" dxfId="0" priority="1452"/>
    <cfRule type="duplicateValues" dxfId="0" priority="1447"/>
    <cfRule type="duplicateValues" dxfId="0" priority="1442"/>
    <cfRule type="duplicateValues" dxfId="0" priority="1437"/>
  </conditionalFormatting>
  <conditionalFormatting sqref="G35:H35">
    <cfRule type="duplicateValues" dxfId="0" priority="1527"/>
    <cfRule type="duplicateValues" dxfId="0" priority="1522"/>
    <cfRule type="duplicateValues" dxfId="0" priority="1517"/>
    <cfRule type="duplicateValues" dxfId="0" priority="1512"/>
    <cfRule type="duplicateValues" dxfId="0" priority="1507"/>
  </conditionalFormatting>
  <conditionalFormatting sqref="E36">
    <cfRule type="duplicateValues" dxfId="0" priority="1551"/>
    <cfRule type="duplicateValues" dxfId="0" priority="1546"/>
    <cfRule type="duplicateValues" dxfId="0" priority="1541"/>
    <cfRule type="duplicateValues" dxfId="0" priority="1536"/>
    <cfRule type="duplicateValues" dxfId="0" priority="1531"/>
    <cfRule type="duplicateValues" dxfId="0" priority="1501"/>
    <cfRule type="duplicateValues" dxfId="0" priority="1496"/>
    <cfRule type="duplicateValues" dxfId="0" priority="1491"/>
    <cfRule type="duplicateValues" dxfId="0" priority="1486"/>
    <cfRule type="duplicateValues" dxfId="0" priority="1481"/>
    <cfRule type="duplicateValues" dxfId="0" priority="1476"/>
    <cfRule type="duplicateValues" dxfId="0" priority="1471"/>
    <cfRule type="duplicateValues" dxfId="0" priority="1466"/>
    <cfRule type="duplicateValues" dxfId="0" priority="1461"/>
    <cfRule type="duplicateValues" dxfId="0" priority="1456"/>
    <cfRule type="duplicateValues" dxfId="0" priority="1451"/>
    <cfRule type="duplicateValues" dxfId="0" priority="1446"/>
    <cfRule type="duplicateValues" dxfId="0" priority="1441"/>
    <cfRule type="duplicateValues" dxfId="0" priority="1436"/>
  </conditionalFormatting>
  <conditionalFormatting sqref="G36:H36">
    <cfRule type="duplicateValues" dxfId="0" priority="1526"/>
    <cfRule type="duplicateValues" dxfId="0" priority="1521"/>
    <cfRule type="duplicateValues" dxfId="0" priority="1516"/>
    <cfRule type="duplicateValues" dxfId="0" priority="1511"/>
    <cfRule type="duplicateValues" dxfId="0" priority="1506"/>
  </conditionalFormatting>
  <conditionalFormatting sqref="E37">
    <cfRule type="duplicateValues" dxfId="0" priority="1550"/>
    <cfRule type="duplicateValues" dxfId="0" priority="1545"/>
    <cfRule type="duplicateValues" dxfId="0" priority="1540"/>
    <cfRule type="duplicateValues" dxfId="0" priority="1535"/>
    <cfRule type="duplicateValues" dxfId="0" priority="1530"/>
    <cfRule type="duplicateValues" dxfId="0" priority="1500"/>
    <cfRule type="duplicateValues" dxfId="0" priority="1495"/>
    <cfRule type="duplicateValues" dxfId="0" priority="1490"/>
    <cfRule type="duplicateValues" dxfId="0" priority="1485"/>
    <cfRule type="duplicateValues" dxfId="0" priority="1480"/>
    <cfRule type="duplicateValues" dxfId="0" priority="1475"/>
    <cfRule type="duplicateValues" dxfId="0" priority="1470"/>
    <cfRule type="duplicateValues" dxfId="0" priority="1465"/>
    <cfRule type="duplicateValues" dxfId="0" priority="1460"/>
    <cfRule type="duplicateValues" dxfId="0" priority="1455"/>
    <cfRule type="duplicateValues" dxfId="0" priority="1450"/>
    <cfRule type="duplicateValues" dxfId="0" priority="1445"/>
    <cfRule type="duplicateValues" dxfId="0" priority="1440"/>
    <cfRule type="duplicateValues" dxfId="0" priority="1435"/>
  </conditionalFormatting>
  <conditionalFormatting sqref="G37:H37">
    <cfRule type="duplicateValues" dxfId="0" priority="1525"/>
    <cfRule type="duplicateValues" dxfId="0" priority="1520"/>
    <cfRule type="duplicateValues" dxfId="0" priority="1515"/>
    <cfRule type="duplicateValues" dxfId="0" priority="1510"/>
    <cfRule type="duplicateValues" dxfId="0" priority="1505"/>
  </conditionalFormatting>
  <conditionalFormatting sqref="E38">
    <cfRule type="duplicateValues" dxfId="0" priority="1431"/>
    <cfRule type="duplicateValues" dxfId="0" priority="1426"/>
    <cfRule type="duplicateValues" dxfId="0" priority="1421"/>
    <cfRule type="duplicateValues" dxfId="0" priority="1416"/>
    <cfRule type="duplicateValues" dxfId="0" priority="1411"/>
    <cfRule type="duplicateValues" dxfId="0" priority="1381"/>
    <cfRule type="duplicateValues" dxfId="0" priority="1376"/>
    <cfRule type="duplicateValues" dxfId="0" priority="1371"/>
    <cfRule type="duplicateValues" dxfId="0" priority="1366"/>
    <cfRule type="duplicateValues" dxfId="0" priority="1361"/>
    <cfRule type="duplicateValues" dxfId="0" priority="1356"/>
    <cfRule type="duplicateValues" dxfId="0" priority="1351"/>
    <cfRule type="duplicateValues" dxfId="0" priority="1346"/>
    <cfRule type="duplicateValues" dxfId="0" priority="1341"/>
    <cfRule type="duplicateValues" dxfId="0" priority="1336"/>
    <cfRule type="duplicateValues" dxfId="0" priority="1331"/>
    <cfRule type="duplicateValues" dxfId="0" priority="1326"/>
    <cfRule type="duplicateValues" dxfId="0" priority="1321"/>
    <cfRule type="duplicateValues" dxfId="0" priority="1316"/>
    <cfRule type="duplicateValues" dxfId="0" priority="1311"/>
    <cfRule type="duplicateValues" dxfId="0" priority="1306"/>
    <cfRule type="duplicateValues" dxfId="0" priority="1301"/>
  </conditionalFormatting>
  <conditionalFormatting sqref="G38:H38">
    <cfRule type="duplicateValues" dxfId="0" priority="1406"/>
    <cfRule type="duplicateValues" dxfId="0" priority="1401"/>
    <cfRule type="duplicateValues" dxfId="0" priority="1396"/>
    <cfRule type="duplicateValues" dxfId="0" priority="1391"/>
    <cfRule type="duplicateValues" dxfId="0" priority="1386"/>
  </conditionalFormatting>
  <conditionalFormatting sqref="E39">
    <cfRule type="duplicateValues" dxfId="0" priority="1430"/>
    <cfRule type="duplicateValues" dxfId="0" priority="1425"/>
    <cfRule type="duplicateValues" dxfId="0" priority="1420"/>
    <cfRule type="duplicateValues" dxfId="0" priority="1415"/>
    <cfRule type="duplicateValues" dxfId="0" priority="1410"/>
    <cfRule type="duplicateValues" dxfId="0" priority="1380"/>
    <cfRule type="duplicateValues" dxfId="0" priority="1375"/>
    <cfRule type="duplicateValues" dxfId="0" priority="1370"/>
    <cfRule type="duplicateValues" dxfId="0" priority="1365"/>
    <cfRule type="duplicateValues" dxfId="0" priority="1360"/>
    <cfRule type="duplicateValues" dxfId="0" priority="1355"/>
    <cfRule type="duplicateValues" dxfId="0" priority="1350"/>
    <cfRule type="duplicateValues" dxfId="0" priority="1345"/>
    <cfRule type="duplicateValues" dxfId="0" priority="1340"/>
    <cfRule type="duplicateValues" dxfId="0" priority="1335"/>
    <cfRule type="duplicateValues" dxfId="0" priority="1330"/>
    <cfRule type="duplicateValues" dxfId="0" priority="1325"/>
    <cfRule type="duplicateValues" dxfId="0" priority="1320"/>
    <cfRule type="duplicateValues" dxfId="0" priority="1315"/>
    <cfRule type="duplicateValues" dxfId="0" priority="1310"/>
    <cfRule type="duplicateValues" dxfId="0" priority="1305"/>
    <cfRule type="duplicateValues" dxfId="0" priority="1300"/>
  </conditionalFormatting>
  <conditionalFormatting sqref="G39:H39">
    <cfRule type="duplicateValues" dxfId="0" priority="1405"/>
    <cfRule type="duplicateValues" dxfId="0" priority="1400"/>
    <cfRule type="duplicateValues" dxfId="0" priority="1395"/>
    <cfRule type="duplicateValues" dxfId="0" priority="1390"/>
    <cfRule type="duplicateValues" dxfId="0" priority="1385"/>
  </conditionalFormatting>
  <conditionalFormatting sqref="E40">
    <cfRule type="duplicateValues" dxfId="0" priority="1429"/>
    <cfRule type="duplicateValues" dxfId="0" priority="1424"/>
    <cfRule type="duplicateValues" dxfId="0" priority="1419"/>
    <cfRule type="duplicateValues" dxfId="0" priority="1414"/>
    <cfRule type="duplicateValues" dxfId="0" priority="1409"/>
    <cfRule type="duplicateValues" dxfId="0" priority="1379"/>
    <cfRule type="duplicateValues" dxfId="0" priority="1374"/>
    <cfRule type="duplicateValues" dxfId="0" priority="1369"/>
    <cfRule type="duplicateValues" dxfId="0" priority="1364"/>
    <cfRule type="duplicateValues" dxfId="0" priority="1359"/>
    <cfRule type="duplicateValues" dxfId="0" priority="1354"/>
    <cfRule type="duplicateValues" dxfId="0" priority="1349"/>
    <cfRule type="duplicateValues" dxfId="0" priority="1344"/>
    <cfRule type="duplicateValues" dxfId="0" priority="1339"/>
    <cfRule type="duplicateValues" dxfId="0" priority="1334"/>
    <cfRule type="duplicateValues" dxfId="0" priority="1329"/>
    <cfRule type="duplicateValues" dxfId="0" priority="1324"/>
    <cfRule type="duplicateValues" dxfId="0" priority="1319"/>
    <cfRule type="duplicateValues" dxfId="0" priority="1314"/>
    <cfRule type="duplicateValues" dxfId="0" priority="1309"/>
    <cfRule type="duplicateValues" dxfId="0" priority="1304"/>
    <cfRule type="duplicateValues" dxfId="0" priority="1299"/>
  </conditionalFormatting>
  <conditionalFormatting sqref="G40:H40">
    <cfRule type="duplicateValues" dxfId="0" priority="1404"/>
    <cfRule type="duplicateValues" dxfId="0" priority="1399"/>
    <cfRule type="duplicateValues" dxfId="0" priority="1394"/>
    <cfRule type="duplicateValues" dxfId="0" priority="1389"/>
    <cfRule type="duplicateValues" dxfId="0" priority="1384"/>
  </conditionalFormatting>
  <conditionalFormatting sqref="E41">
    <cfRule type="duplicateValues" dxfId="0" priority="1428"/>
    <cfRule type="duplicateValues" dxfId="0" priority="1423"/>
    <cfRule type="duplicateValues" dxfId="0" priority="1418"/>
    <cfRule type="duplicateValues" dxfId="0" priority="1413"/>
    <cfRule type="duplicateValues" dxfId="0" priority="1408"/>
    <cfRule type="duplicateValues" dxfId="0" priority="1378"/>
    <cfRule type="duplicateValues" dxfId="0" priority="1373"/>
    <cfRule type="duplicateValues" dxfId="0" priority="1368"/>
    <cfRule type="duplicateValues" dxfId="0" priority="1363"/>
    <cfRule type="duplicateValues" dxfId="0" priority="1358"/>
    <cfRule type="duplicateValues" dxfId="0" priority="1353"/>
    <cfRule type="duplicateValues" dxfId="0" priority="1348"/>
    <cfRule type="duplicateValues" dxfId="0" priority="1343"/>
    <cfRule type="duplicateValues" dxfId="0" priority="1338"/>
    <cfRule type="duplicateValues" dxfId="0" priority="1333"/>
    <cfRule type="duplicateValues" dxfId="0" priority="1328"/>
    <cfRule type="duplicateValues" dxfId="0" priority="1323"/>
    <cfRule type="duplicateValues" dxfId="0" priority="1318"/>
    <cfRule type="duplicateValues" dxfId="0" priority="1313"/>
    <cfRule type="duplicateValues" dxfId="0" priority="1308"/>
    <cfRule type="duplicateValues" dxfId="0" priority="1303"/>
    <cfRule type="duplicateValues" dxfId="0" priority="1298"/>
  </conditionalFormatting>
  <conditionalFormatting sqref="G41:H41">
    <cfRule type="duplicateValues" dxfId="0" priority="1403"/>
    <cfRule type="duplicateValues" dxfId="0" priority="1398"/>
    <cfRule type="duplicateValues" dxfId="0" priority="1393"/>
    <cfRule type="duplicateValues" dxfId="0" priority="1388"/>
    <cfRule type="duplicateValues" dxfId="0" priority="1383"/>
  </conditionalFormatting>
  <conditionalFormatting sqref="E42">
    <cfRule type="duplicateValues" dxfId="0" priority="1427"/>
    <cfRule type="duplicateValues" dxfId="0" priority="1422"/>
    <cfRule type="duplicateValues" dxfId="0" priority="1417"/>
    <cfRule type="duplicateValues" dxfId="0" priority="1412"/>
    <cfRule type="duplicateValues" dxfId="0" priority="1407"/>
    <cfRule type="duplicateValues" dxfId="0" priority="1377"/>
    <cfRule type="duplicateValues" dxfId="0" priority="1372"/>
    <cfRule type="duplicateValues" dxfId="0" priority="1367"/>
    <cfRule type="duplicateValues" dxfId="0" priority="1362"/>
    <cfRule type="duplicateValues" dxfId="0" priority="1357"/>
    <cfRule type="duplicateValues" dxfId="0" priority="1352"/>
    <cfRule type="duplicateValues" dxfId="0" priority="1347"/>
    <cfRule type="duplicateValues" dxfId="0" priority="1342"/>
    <cfRule type="duplicateValues" dxfId="0" priority="1337"/>
    <cfRule type="duplicateValues" dxfId="0" priority="1332"/>
    <cfRule type="duplicateValues" dxfId="0" priority="1327"/>
    <cfRule type="duplicateValues" dxfId="0" priority="1322"/>
    <cfRule type="duplicateValues" dxfId="0" priority="1317"/>
    <cfRule type="duplicateValues" dxfId="0" priority="1312"/>
    <cfRule type="duplicateValues" dxfId="0" priority="1307"/>
    <cfRule type="duplicateValues" dxfId="0" priority="1302"/>
    <cfRule type="duplicateValues" dxfId="0" priority="1297"/>
  </conditionalFormatting>
  <conditionalFormatting sqref="G42:H42">
    <cfRule type="duplicateValues" dxfId="0" priority="1402"/>
    <cfRule type="duplicateValues" dxfId="0" priority="1397"/>
    <cfRule type="duplicateValues" dxfId="0" priority="1392"/>
    <cfRule type="duplicateValues" dxfId="0" priority="1387"/>
    <cfRule type="duplicateValues" dxfId="0" priority="1382"/>
  </conditionalFormatting>
  <conditionalFormatting sqref="H43">
    <cfRule type="duplicateValues" dxfId="0" priority="1295"/>
    <cfRule type="duplicateValues" dxfId="0" priority="1294"/>
  </conditionalFormatting>
  <conditionalFormatting sqref="H44">
    <cfRule type="duplicateValues" dxfId="0" priority="1291"/>
    <cfRule type="duplicateValues" dxfId="0" priority="1290"/>
  </conditionalFormatting>
  <conditionalFormatting sqref="E45">
    <cfRule type="duplicateValues" dxfId="0" priority="1296"/>
  </conditionalFormatting>
  <conditionalFormatting sqref="H45">
    <cfRule type="duplicateValues" dxfId="0" priority="1289"/>
    <cfRule type="duplicateValues" dxfId="0" priority="1288"/>
    <cfRule type="duplicateValues" dxfId="0" priority="1287"/>
  </conditionalFormatting>
  <conditionalFormatting sqref="E46">
    <cfRule type="duplicateValues" dxfId="0" priority="1284"/>
    <cfRule type="duplicateValues" dxfId="0" priority="1278"/>
    <cfRule type="duplicateValues" dxfId="0" priority="1272"/>
    <cfRule type="duplicateValues" dxfId="0" priority="1266"/>
    <cfRule type="duplicateValues" dxfId="0" priority="1260"/>
  </conditionalFormatting>
  <conditionalFormatting sqref="H46">
    <cfRule type="duplicateValues" dxfId="0" priority="1254"/>
    <cfRule type="duplicateValues" dxfId="0" priority="1248"/>
    <cfRule type="duplicateValues" dxfId="0" priority="1242"/>
    <cfRule type="duplicateValues" dxfId="0" priority="1236"/>
    <cfRule type="duplicateValues" dxfId="0" priority="1230"/>
  </conditionalFormatting>
  <conditionalFormatting sqref="E47">
    <cfRule type="duplicateValues" dxfId="0" priority="1283"/>
    <cfRule type="duplicateValues" dxfId="0" priority="1277"/>
    <cfRule type="duplicateValues" dxfId="0" priority="1271"/>
    <cfRule type="duplicateValues" dxfId="0" priority="1265"/>
    <cfRule type="duplicateValues" dxfId="0" priority="1259"/>
  </conditionalFormatting>
  <conditionalFormatting sqref="H47">
    <cfRule type="duplicateValues" dxfId="0" priority="1253"/>
    <cfRule type="duplicateValues" dxfId="0" priority="1247"/>
    <cfRule type="duplicateValues" dxfId="0" priority="1241"/>
    <cfRule type="duplicateValues" dxfId="0" priority="1235"/>
    <cfRule type="duplicateValues" dxfId="0" priority="1229"/>
  </conditionalFormatting>
  <conditionalFormatting sqref="E48">
    <cfRule type="duplicateValues" dxfId="0" priority="1282"/>
    <cfRule type="duplicateValues" dxfId="0" priority="1276"/>
    <cfRule type="duplicateValues" dxfId="0" priority="1270"/>
    <cfRule type="duplicateValues" dxfId="0" priority="1264"/>
    <cfRule type="duplicateValues" dxfId="0" priority="1258"/>
  </conditionalFormatting>
  <conditionalFormatting sqref="H48">
    <cfRule type="duplicateValues" dxfId="0" priority="1252"/>
    <cfRule type="duplicateValues" dxfId="0" priority="1246"/>
    <cfRule type="duplicateValues" dxfId="0" priority="1240"/>
    <cfRule type="duplicateValues" dxfId="0" priority="1234"/>
    <cfRule type="duplicateValues" dxfId="0" priority="1228"/>
  </conditionalFormatting>
  <conditionalFormatting sqref="E49">
    <cfRule type="duplicateValues" dxfId="0" priority="1281"/>
    <cfRule type="duplicateValues" dxfId="0" priority="1275"/>
    <cfRule type="duplicateValues" dxfId="0" priority="1269"/>
    <cfRule type="duplicateValues" dxfId="0" priority="1263"/>
    <cfRule type="duplicateValues" dxfId="0" priority="1257"/>
  </conditionalFormatting>
  <conditionalFormatting sqref="G49:H49">
    <cfRule type="duplicateValues" dxfId="0" priority="1251"/>
    <cfRule type="duplicateValues" dxfId="0" priority="1245"/>
    <cfRule type="duplicateValues" dxfId="0" priority="1239"/>
    <cfRule type="duplicateValues" dxfId="0" priority="1233"/>
    <cfRule type="duplicateValues" dxfId="0" priority="1227"/>
  </conditionalFormatting>
  <conditionalFormatting sqref="E50">
    <cfRule type="duplicateValues" dxfId="0" priority="1280"/>
    <cfRule type="duplicateValues" dxfId="0" priority="1274"/>
    <cfRule type="duplicateValues" dxfId="0" priority="1268"/>
    <cfRule type="duplicateValues" dxfId="0" priority="1262"/>
    <cfRule type="duplicateValues" dxfId="0" priority="1256"/>
  </conditionalFormatting>
  <conditionalFormatting sqref="G50:H50">
    <cfRule type="duplicateValues" dxfId="0" priority="1250"/>
    <cfRule type="duplicateValues" dxfId="0" priority="1244"/>
    <cfRule type="duplicateValues" dxfId="0" priority="1238"/>
    <cfRule type="duplicateValues" dxfId="0" priority="1232"/>
    <cfRule type="duplicateValues" dxfId="0" priority="1226"/>
  </conditionalFormatting>
  <conditionalFormatting sqref="E51">
    <cfRule type="duplicateValues" dxfId="0" priority="1279"/>
    <cfRule type="duplicateValues" dxfId="0" priority="1273"/>
    <cfRule type="duplicateValues" dxfId="0" priority="1267"/>
    <cfRule type="duplicateValues" dxfId="0" priority="1261"/>
    <cfRule type="duplicateValues" dxfId="0" priority="1255"/>
  </conditionalFormatting>
  <conditionalFormatting sqref="G51:H51">
    <cfRule type="duplicateValues" dxfId="0" priority="1249"/>
    <cfRule type="duplicateValues" dxfId="0" priority="1243"/>
    <cfRule type="duplicateValues" dxfId="0" priority="1237"/>
    <cfRule type="duplicateValues" dxfId="0" priority="1231"/>
    <cfRule type="duplicateValues" dxfId="0" priority="1225"/>
  </conditionalFormatting>
  <conditionalFormatting sqref="E52">
    <cfRule type="duplicateValues" dxfId="0" priority="1224"/>
    <cfRule type="duplicateValues" dxfId="0" priority="1220"/>
    <cfRule type="duplicateValues" dxfId="0" priority="1216"/>
    <cfRule type="duplicateValues" dxfId="0" priority="1212"/>
    <cfRule type="duplicateValues" dxfId="0" priority="1208"/>
    <cfRule type="duplicateValues" dxfId="0" priority="1184"/>
  </conditionalFormatting>
  <conditionalFormatting sqref="G52">
    <cfRule type="duplicateValues" dxfId="0" priority="1171"/>
    <cfRule type="duplicateValues" dxfId="0" priority="1170"/>
    <cfRule type="duplicateValues" dxfId="0" priority="1169"/>
    <cfRule type="duplicateValues" dxfId="0" priority="1168"/>
    <cfRule type="duplicateValues" dxfId="0" priority="1167"/>
  </conditionalFormatting>
  <conditionalFormatting sqref="H52">
    <cfRule type="duplicateValues" dxfId="0" priority="1204"/>
    <cfRule type="duplicateValues" dxfId="0" priority="1200"/>
    <cfRule type="duplicateValues" dxfId="0" priority="1196"/>
    <cfRule type="duplicateValues" dxfId="0" priority="1192"/>
    <cfRule type="duplicateValues" dxfId="0" priority="1188"/>
  </conditionalFormatting>
  <conditionalFormatting sqref="E53">
    <cfRule type="duplicateValues" dxfId="0" priority="1223"/>
    <cfRule type="duplicateValues" dxfId="0" priority="1219"/>
    <cfRule type="duplicateValues" dxfId="0" priority="1215"/>
    <cfRule type="duplicateValues" dxfId="0" priority="1211"/>
    <cfRule type="duplicateValues" dxfId="0" priority="1207"/>
    <cfRule type="duplicateValues" dxfId="0" priority="1183"/>
  </conditionalFormatting>
  <conditionalFormatting sqref="H53">
    <cfRule type="duplicateValues" dxfId="0" priority="1203"/>
    <cfRule type="duplicateValues" dxfId="0" priority="1199"/>
    <cfRule type="duplicateValues" dxfId="0" priority="1195"/>
    <cfRule type="duplicateValues" dxfId="0" priority="1191"/>
    <cfRule type="duplicateValues" dxfId="0" priority="1187"/>
  </conditionalFormatting>
  <conditionalFormatting sqref="E54">
    <cfRule type="duplicateValues" dxfId="0" priority="1222"/>
    <cfRule type="duplicateValues" dxfId="0" priority="1218"/>
    <cfRule type="duplicateValues" dxfId="0" priority="1214"/>
    <cfRule type="duplicateValues" dxfId="0" priority="1210"/>
    <cfRule type="duplicateValues" dxfId="0" priority="1206"/>
    <cfRule type="duplicateValues" dxfId="0" priority="1182"/>
  </conditionalFormatting>
  <conditionalFormatting sqref="G54:H54">
    <cfRule type="duplicateValues" dxfId="0" priority="1202"/>
    <cfRule type="duplicateValues" dxfId="0" priority="1198"/>
    <cfRule type="duplicateValues" dxfId="0" priority="1194"/>
    <cfRule type="duplicateValues" dxfId="0" priority="1190"/>
    <cfRule type="duplicateValues" dxfId="0" priority="1186"/>
  </conditionalFormatting>
  <conditionalFormatting sqref="E55">
    <cfRule type="duplicateValues" dxfId="0" priority="1221"/>
    <cfRule type="duplicateValues" dxfId="0" priority="1217"/>
    <cfRule type="duplicateValues" dxfId="0" priority="1213"/>
    <cfRule type="duplicateValues" dxfId="0" priority="1209"/>
    <cfRule type="duplicateValues" dxfId="0" priority="1205"/>
    <cfRule type="duplicateValues" dxfId="0" priority="1181"/>
  </conditionalFormatting>
  <conditionalFormatting sqref="G55:H55">
    <cfRule type="duplicateValues" dxfId="0" priority="1201"/>
    <cfRule type="duplicateValues" dxfId="0" priority="1197"/>
    <cfRule type="duplicateValues" dxfId="0" priority="1193"/>
    <cfRule type="duplicateValues" dxfId="0" priority="1189"/>
    <cfRule type="duplicateValues" dxfId="0" priority="1185"/>
  </conditionalFormatting>
  <conditionalFormatting sqref="E56">
    <cfRule type="duplicateValues" dxfId="0" priority="1166"/>
    <cfRule type="duplicateValues" dxfId="0" priority="1165"/>
    <cfRule type="duplicateValues" dxfId="0" priority="1164"/>
    <cfRule type="duplicateValues" dxfId="0" priority="1163"/>
    <cfRule type="duplicateValues" dxfId="0" priority="1162"/>
    <cfRule type="duplicateValues" dxfId="0" priority="1156"/>
    <cfRule type="duplicateValues" dxfId="0" priority="1155"/>
    <cfRule type="duplicateValues" dxfId="0" priority="1154"/>
    <cfRule type="duplicateValues" dxfId="0" priority="1153"/>
    <cfRule type="duplicateValues" dxfId="0" priority="1152"/>
    <cfRule type="duplicateValues" dxfId="0" priority="1151"/>
    <cfRule type="duplicateValues" dxfId="0" priority="1150"/>
    <cfRule type="duplicateValues" dxfId="0" priority="1149"/>
    <cfRule type="duplicateValues" dxfId="0" priority="1148"/>
    <cfRule type="duplicateValues" dxfId="0" priority="1147"/>
  </conditionalFormatting>
  <conditionalFormatting sqref="G56:H56">
    <cfRule type="duplicateValues" dxfId="0" priority="1161"/>
    <cfRule type="duplicateValues" dxfId="0" priority="1160"/>
    <cfRule type="duplicateValues" dxfId="0" priority="1159"/>
    <cfRule type="duplicateValues" dxfId="0" priority="1158"/>
    <cfRule type="duplicateValues" dxfId="0" priority="1157"/>
  </conditionalFormatting>
  <conditionalFormatting sqref="E57">
    <cfRule type="duplicateValues" dxfId="0" priority="1146"/>
    <cfRule type="duplicateValues" dxfId="0" priority="1141"/>
    <cfRule type="duplicateValues" dxfId="0" priority="1136"/>
    <cfRule type="duplicateValues" dxfId="0" priority="1131"/>
    <cfRule type="duplicateValues" dxfId="0" priority="1126"/>
    <cfRule type="duplicateValues" dxfId="0" priority="1096"/>
    <cfRule type="duplicateValues" dxfId="0" priority="1091"/>
    <cfRule type="duplicateValues" dxfId="0" priority="1086"/>
    <cfRule type="duplicateValues" dxfId="0" priority="1081"/>
    <cfRule type="duplicateValues" dxfId="0" priority="1076"/>
    <cfRule type="duplicateValues" dxfId="0" priority="1071"/>
    <cfRule type="duplicateValues" dxfId="0" priority="1066"/>
    <cfRule type="duplicateValues" dxfId="0" priority="1061"/>
    <cfRule type="duplicateValues" dxfId="0" priority="1056"/>
    <cfRule type="duplicateValues" dxfId="0" priority="1051"/>
  </conditionalFormatting>
  <conditionalFormatting sqref="G57:H57">
    <cfRule type="duplicateValues" dxfId="0" priority="1121"/>
    <cfRule type="duplicateValues" dxfId="0" priority="1116"/>
    <cfRule type="duplicateValues" dxfId="0" priority="1111"/>
    <cfRule type="duplicateValues" dxfId="0" priority="1106"/>
    <cfRule type="duplicateValues" dxfId="0" priority="1101"/>
  </conditionalFormatting>
  <conditionalFormatting sqref="E58">
    <cfRule type="duplicateValues" dxfId="0" priority="1145"/>
    <cfRule type="duplicateValues" dxfId="0" priority="1140"/>
    <cfRule type="duplicateValues" dxfId="0" priority="1135"/>
    <cfRule type="duplicateValues" dxfId="0" priority="1130"/>
    <cfRule type="duplicateValues" dxfId="0" priority="1125"/>
    <cfRule type="duplicateValues" dxfId="0" priority="1095"/>
    <cfRule type="duplicateValues" dxfId="0" priority="1090"/>
    <cfRule type="duplicateValues" dxfId="0" priority="1085"/>
    <cfRule type="duplicateValues" dxfId="0" priority="1080"/>
    <cfRule type="duplicateValues" dxfId="0" priority="1075"/>
    <cfRule type="duplicateValues" dxfId="0" priority="1070"/>
    <cfRule type="duplicateValues" dxfId="0" priority="1065"/>
    <cfRule type="duplicateValues" dxfId="0" priority="1060"/>
    <cfRule type="duplicateValues" dxfId="0" priority="1055"/>
    <cfRule type="duplicateValues" dxfId="0" priority="1050"/>
  </conditionalFormatting>
  <conditionalFormatting sqref="G58:H58">
    <cfRule type="duplicateValues" dxfId="0" priority="1120"/>
    <cfRule type="duplicateValues" dxfId="0" priority="1115"/>
    <cfRule type="duplicateValues" dxfId="0" priority="1110"/>
    <cfRule type="duplicateValues" dxfId="0" priority="1105"/>
    <cfRule type="duplicateValues" dxfId="0" priority="1100"/>
  </conditionalFormatting>
  <conditionalFormatting sqref="E59">
    <cfRule type="duplicateValues" dxfId="0" priority="1144"/>
    <cfRule type="duplicateValues" dxfId="0" priority="1139"/>
    <cfRule type="duplicateValues" dxfId="0" priority="1134"/>
    <cfRule type="duplicateValues" dxfId="0" priority="1129"/>
    <cfRule type="duplicateValues" dxfId="0" priority="1124"/>
    <cfRule type="duplicateValues" dxfId="0" priority="1094"/>
    <cfRule type="duplicateValues" dxfId="0" priority="1089"/>
    <cfRule type="duplicateValues" dxfId="0" priority="1084"/>
    <cfRule type="duplicateValues" dxfId="0" priority="1079"/>
    <cfRule type="duplicateValues" dxfId="0" priority="1074"/>
    <cfRule type="duplicateValues" dxfId="0" priority="1069"/>
    <cfRule type="duplicateValues" dxfId="0" priority="1064"/>
    <cfRule type="duplicateValues" dxfId="0" priority="1059"/>
    <cfRule type="duplicateValues" dxfId="0" priority="1054"/>
    <cfRule type="duplicateValues" dxfId="0" priority="1049"/>
  </conditionalFormatting>
  <conditionalFormatting sqref="G59:H59">
    <cfRule type="duplicateValues" dxfId="0" priority="1119"/>
    <cfRule type="duplicateValues" dxfId="0" priority="1114"/>
    <cfRule type="duplicateValues" dxfId="0" priority="1109"/>
    <cfRule type="duplicateValues" dxfId="0" priority="1104"/>
    <cfRule type="duplicateValues" dxfId="0" priority="1099"/>
  </conditionalFormatting>
  <conditionalFormatting sqref="E60">
    <cfRule type="duplicateValues" dxfId="0" priority="1143"/>
    <cfRule type="duplicateValues" dxfId="0" priority="1138"/>
    <cfRule type="duplicateValues" dxfId="0" priority="1133"/>
    <cfRule type="duplicateValues" dxfId="0" priority="1128"/>
    <cfRule type="duplicateValues" dxfId="0" priority="1123"/>
    <cfRule type="duplicateValues" dxfId="0" priority="1093"/>
    <cfRule type="duplicateValues" dxfId="0" priority="1088"/>
    <cfRule type="duplicateValues" dxfId="0" priority="1083"/>
    <cfRule type="duplicateValues" dxfId="0" priority="1078"/>
    <cfRule type="duplicateValues" dxfId="0" priority="1073"/>
    <cfRule type="duplicateValues" dxfId="0" priority="1068"/>
    <cfRule type="duplicateValues" dxfId="0" priority="1063"/>
    <cfRule type="duplicateValues" dxfId="0" priority="1058"/>
    <cfRule type="duplicateValues" dxfId="0" priority="1053"/>
    <cfRule type="duplicateValues" dxfId="0" priority="1048"/>
  </conditionalFormatting>
  <conditionalFormatting sqref="G60:H60">
    <cfRule type="duplicateValues" dxfId="0" priority="1118"/>
    <cfRule type="duplicateValues" dxfId="0" priority="1113"/>
    <cfRule type="duplicateValues" dxfId="0" priority="1108"/>
    <cfRule type="duplicateValues" dxfId="0" priority="1103"/>
    <cfRule type="duplicateValues" dxfId="0" priority="1098"/>
  </conditionalFormatting>
  <conditionalFormatting sqref="E61">
    <cfRule type="duplicateValues" dxfId="0" priority="1142"/>
    <cfRule type="duplicateValues" dxfId="0" priority="1137"/>
    <cfRule type="duplicateValues" dxfId="0" priority="1132"/>
    <cfRule type="duplicateValues" dxfId="0" priority="1127"/>
    <cfRule type="duplicateValues" dxfId="0" priority="1122"/>
    <cfRule type="duplicateValues" dxfId="0" priority="1092"/>
    <cfRule type="duplicateValues" dxfId="0" priority="1087"/>
    <cfRule type="duplicateValues" dxfId="0" priority="1082"/>
    <cfRule type="duplicateValues" dxfId="0" priority="1077"/>
    <cfRule type="duplicateValues" dxfId="0" priority="1072"/>
    <cfRule type="duplicateValues" dxfId="0" priority="1067"/>
    <cfRule type="duplicateValues" dxfId="0" priority="1062"/>
    <cfRule type="duplicateValues" dxfId="0" priority="1057"/>
    <cfRule type="duplicateValues" dxfId="0" priority="1052"/>
    <cfRule type="duplicateValues" dxfId="0" priority="1047"/>
  </conditionalFormatting>
  <conditionalFormatting sqref="G61:H61">
    <cfRule type="duplicateValues" dxfId="0" priority="1117"/>
    <cfRule type="duplicateValues" dxfId="0" priority="1112"/>
    <cfRule type="duplicateValues" dxfId="0" priority="1107"/>
    <cfRule type="duplicateValues" dxfId="0" priority="1102"/>
    <cfRule type="duplicateValues" dxfId="0" priority="1097"/>
  </conditionalFormatting>
  <conditionalFormatting sqref="E62">
    <cfRule type="duplicateValues" dxfId="0" priority="1044"/>
    <cfRule type="duplicateValues" dxfId="0" priority="1041"/>
    <cfRule type="duplicateValues" dxfId="0" priority="1038"/>
    <cfRule type="duplicateValues" dxfId="0" priority="1035"/>
    <cfRule type="duplicateValues" dxfId="0" priority="1032"/>
    <cfRule type="duplicateValues" dxfId="0" priority="1014"/>
    <cfRule type="duplicateValues" dxfId="0" priority="1011"/>
    <cfRule type="duplicateValues" dxfId="0" priority="1008"/>
    <cfRule type="duplicateValues" dxfId="0" priority="1005"/>
    <cfRule type="duplicateValues" dxfId="0" priority="1002"/>
    <cfRule type="duplicateValues" dxfId="0" priority="999"/>
    <cfRule type="duplicateValues" dxfId="0" priority="996"/>
    <cfRule type="duplicateValues" dxfId="0" priority="993"/>
    <cfRule type="duplicateValues" dxfId="0" priority="990"/>
    <cfRule type="duplicateValues" dxfId="0" priority="987"/>
    <cfRule type="duplicateValues" dxfId="0" priority="984"/>
    <cfRule type="duplicateValues" dxfId="0" priority="981"/>
  </conditionalFormatting>
  <conditionalFormatting sqref="G62:H62">
    <cfRule type="duplicateValues" dxfId="0" priority="1029"/>
    <cfRule type="duplicateValues" dxfId="0" priority="1026"/>
    <cfRule type="duplicateValues" dxfId="0" priority="1023"/>
    <cfRule type="duplicateValues" dxfId="0" priority="1020"/>
    <cfRule type="duplicateValues" dxfId="0" priority="1017"/>
  </conditionalFormatting>
  <conditionalFormatting sqref="E63">
    <cfRule type="duplicateValues" dxfId="0" priority="1043"/>
    <cfRule type="duplicateValues" dxfId="0" priority="1040"/>
    <cfRule type="duplicateValues" dxfId="0" priority="1037"/>
    <cfRule type="duplicateValues" dxfId="0" priority="1034"/>
    <cfRule type="duplicateValues" dxfId="0" priority="1031"/>
    <cfRule type="duplicateValues" dxfId="0" priority="1013"/>
    <cfRule type="duplicateValues" dxfId="0" priority="1010"/>
    <cfRule type="duplicateValues" dxfId="0" priority="1007"/>
    <cfRule type="duplicateValues" dxfId="0" priority="1004"/>
    <cfRule type="duplicateValues" dxfId="0" priority="1001"/>
    <cfRule type="duplicateValues" dxfId="0" priority="998"/>
    <cfRule type="duplicateValues" dxfId="0" priority="995"/>
    <cfRule type="duplicateValues" dxfId="0" priority="992"/>
    <cfRule type="duplicateValues" dxfId="0" priority="989"/>
    <cfRule type="duplicateValues" dxfId="0" priority="986"/>
    <cfRule type="duplicateValues" dxfId="0" priority="983"/>
    <cfRule type="duplicateValues" dxfId="0" priority="980"/>
  </conditionalFormatting>
  <conditionalFormatting sqref="G63:H63">
    <cfRule type="duplicateValues" dxfId="0" priority="1028"/>
    <cfRule type="duplicateValues" dxfId="0" priority="1025"/>
    <cfRule type="duplicateValues" dxfId="0" priority="1022"/>
    <cfRule type="duplicateValues" dxfId="0" priority="1019"/>
    <cfRule type="duplicateValues" dxfId="0" priority="1016"/>
  </conditionalFormatting>
  <conditionalFormatting sqref="E64">
    <cfRule type="duplicateValues" dxfId="0" priority="1042"/>
    <cfRule type="duplicateValues" dxfId="0" priority="1039"/>
    <cfRule type="duplicateValues" dxfId="0" priority="1036"/>
    <cfRule type="duplicateValues" dxfId="0" priority="1033"/>
    <cfRule type="duplicateValues" dxfId="0" priority="1030"/>
    <cfRule type="duplicateValues" dxfId="0" priority="1012"/>
    <cfRule type="duplicateValues" dxfId="0" priority="1009"/>
    <cfRule type="duplicateValues" dxfId="0" priority="1006"/>
    <cfRule type="duplicateValues" dxfId="0" priority="1003"/>
    <cfRule type="duplicateValues" dxfId="0" priority="1000"/>
    <cfRule type="duplicateValues" dxfId="0" priority="997"/>
    <cfRule type="duplicateValues" dxfId="0" priority="994"/>
    <cfRule type="duplicateValues" dxfId="0" priority="991"/>
    <cfRule type="duplicateValues" dxfId="0" priority="988"/>
    <cfRule type="duplicateValues" dxfId="0" priority="985"/>
    <cfRule type="duplicateValues" dxfId="0" priority="982"/>
    <cfRule type="duplicateValues" dxfId="0" priority="979"/>
  </conditionalFormatting>
  <conditionalFormatting sqref="G64:H64">
    <cfRule type="duplicateValues" dxfId="0" priority="1027"/>
    <cfRule type="duplicateValues" dxfId="0" priority="1024"/>
    <cfRule type="duplicateValues" dxfId="0" priority="1021"/>
    <cfRule type="duplicateValues" dxfId="0" priority="1018"/>
    <cfRule type="duplicateValues" dxfId="0" priority="1015"/>
  </conditionalFormatting>
  <conditionalFormatting sqref="E66">
    <cfRule type="duplicateValues" dxfId="0" priority="973"/>
  </conditionalFormatting>
  <conditionalFormatting sqref="H66">
    <cfRule type="duplicateValues" dxfId="0" priority="970"/>
  </conditionalFormatting>
  <conditionalFormatting sqref="E67">
    <cfRule type="duplicateValues" dxfId="0" priority="976"/>
  </conditionalFormatting>
  <conditionalFormatting sqref="H67">
    <cfRule type="duplicateValues" dxfId="0" priority="977"/>
  </conditionalFormatting>
  <conditionalFormatting sqref="E68">
    <cfRule type="duplicateValues" dxfId="0" priority="967"/>
    <cfRule type="duplicateValues" dxfId="0" priority="961"/>
    <cfRule type="duplicateValues" dxfId="0" priority="955"/>
    <cfRule type="duplicateValues" dxfId="0" priority="949"/>
    <cfRule type="duplicateValues" dxfId="0" priority="943"/>
  </conditionalFormatting>
  <conditionalFormatting sqref="H68">
    <cfRule type="duplicateValues" dxfId="0" priority="937"/>
    <cfRule type="duplicateValues" dxfId="0" priority="931"/>
    <cfRule type="duplicateValues" dxfId="0" priority="925"/>
    <cfRule type="duplicateValues" dxfId="0" priority="919"/>
    <cfRule type="duplicateValues" dxfId="0" priority="913"/>
  </conditionalFormatting>
  <conditionalFormatting sqref="E69">
    <cfRule type="duplicateValues" dxfId="0" priority="966"/>
    <cfRule type="duplicateValues" dxfId="0" priority="960"/>
    <cfRule type="duplicateValues" dxfId="0" priority="954"/>
    <cfRule type="duplicateValues" dxfId="0" priority="948"/>
    <cfRule type="duplicateValues" dxfId="0" priority="942"/>
  </conditionalFormatting>
  <conditionalFormatting sqref="H69">
    <cfRule type="duplicateValues" dxfId="0" priority="936"/>
    <cfRule type="duplicateValues" dxfId="0" priority="930"/>
    <cfRule type="duplicateValues" dxfId="0" priority="924"/>
    <cfRule type="duplicateValues" dxfId="0" priority="918"/>
    <cfRule type="duplicateValues" dxfId="0" priority="912"/>
  </conditionalFormatting>
  <conditionalFormatting sqref="E70">
    <cfRule type="duplicateValues" dxfId="0" priority="965"/>
    <cfRule type="duplicateValues" dxfId="0" priority="959"/>
    <cfRule type="duplicateValues" dxfId="0" priority="953"/>
    <cfRule type="duplicateValues" dxfId="0" priority="947"/>
    <cfRule type="duplicateValues" dxfId="0" priority="941"/>
  </conditionalFormatting>
  <conditionalFormatting sqref="G70:H70">
    <cfRule type="duplicateValues" dxfId="0" priority="935"/>
    <cfRule type="duplicateValues" dxfId="0" priority="929"/>
    <cfRule type="duplicateValues" dxfId="0" priority="923"/>
    <cfRule type="duplicateValues" dxfId="0" priority="917"/>
    <cfRule type="duplicateValues" dxfId="0" priority="911"/>
  </conditionalFormatting>
  <conditionalFormatting sqref="E71">
    <cfRule type="duplicateValues" dxfId="0" priority="964"/>
    <cfRule type="duplicateValues" dxfId="0" priority="958"/>
    <cfRule type="duplicateValues" dxfId="0" priority="952"/>
    <cfRule type="duplicateValues" dxfId="0" priority="946"/>
    <cfRule type="duplicateValues" dxfId="0" priority="940"/>
  </conditionalFormatting>
  <conditionalFormatting sqref="G71:H71">
    <cfRule type="duplicateValues" dxfId="0" priority="934"/>
    <cfRule type="duplicateValues" dxfId="0" priority="928"/>
    <cfRule type="duplicateValues" dxfId="0" priority="922"/>
    <cfRule type="duplicateValues" dxfId="0" priority="916"/>
    <cfRule type="duplicateValues" dxfId="0" priority="910"/>
  </conditionalFormatting>
  <conditionalFormatting sqref="E72">
    <cfRule type="duplicateValues" dxfId="0" priority="963"/>
    <cfRule type="duplicateValues" dxfId="0" priority="957"/>
    <cfRule type="duplicateValues" dxfId="0" priority="951"/>
    <cfRule type="duplicateValues" dxfId="0" priority="945"/>
    <cfRule type="duplicateValues" dxfId="0" priority="939"/>
  </conditionalFormatting>
  <conditionalFormatting sqref="G72:H72">
    <cfRule type="duplicateValues" dxfId="0" priority="933"/>
    <cfRule type="duplicateValues" dxfId="0" priority="927"/>
    <cfRule type="duplicateValues" dxfId="0" priority="921"/>
    <cfRule type="duplicateValues" dxfId="0" priority="915"/>
    <cfRule type="duplicateValues" dxfId="0" priority="909"/>
  </conditionalFormatting>
  <conditionalFormatting sqref="E73">
    <cfRule type="duplicateValues" dxfId="0" priority="962"/>
    <cfRule type="duplicateValues" dxfId="0" priority="956"/>
    <cfRule type="duplicateValues" dxfId="0" priority="950"/>
    <cfRule type="duplicateValues" dxfId="0" priority="944"/>
    <cfRule type="duplicateValues" dxfId="0" priority="938"/>
  </conditionalFormatting>
  <conditionalFormatting sqref="G73:H73">
    <cfRule type="duplicateValues" dxfId="0" priority="932"/>
    <cfRule type="duplicateValues" dxfId="0" priority="926"/>
    <cfRule type="duplicateValues" dxfId="0" priority="920"/>
    <cfRule type="duplicateValues" dxfId="0" priority="914"/>
    <cfRule type="duplicateValues" dxfId="0" priority="908"/>
  </conditionalFormatting>
  <conditionalFormatting sqref="E74">
    <cfRule type="duplicateValues" dxfId="0" priority="907"/>
    <cfRule type="duplicateValues" dxfId="0" priority="903"/>
    <cfRule type="duplicateValues" dxfId="0" priority="899"/>
    <cfRule type="duplicateValues" dxfId="0" priority="895"/>
    <cfRule type="duplicateValues" dxfId="0" priority="891"/>
    <cfRule type="duplicateValues" dxfId="0" priority="867"/>
  </conditionalFormatting>
  <conditionalFormatting sqref="G74"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</conditionalFormatting>
  <conditionalFormatting sqref="H74">
    <cfRule type="duplicateValues" dxfId="0" priority="887"/>
    <cfRule type="duplicateValues" dxfId="0" priority="883"/>
    <cfRule type="duplicateValues" dxfId="0" priority="879"/>
    <cfRule type="duplicateValues" dxfId="0" priority="875"/>
    <cfRule type="duplicateValues" dxfId="0" priority="871"/>
  </conditionalFormatting>
  <conditionalFormatting sqref="E75">
    <cfRule type="duplicateValues" dxfId="0" priority="906"/>
    <cfRule type="duplicateValues" dxfId="0" priority="902"/>
    <cfRule type="duplicateValues" dxfId="0" priority="898"/>
    <cfRule type="duplicateValues" dxfId="0" priority="894"/>
    <cfRule type="duplicateValues" dxfId="0" priority="890"/>
    <cfRule type="duplicateValues" dxfId="0" priority="866"/>
  </conditionalFormatting>
  <conditionalFormatting sqref="H75">
    <cfRule type="duplicateValues" dxfId="0" priority="886"/>
    <cfRule type="duplicateValues" dxfId="0" priority="882"/>
    <cfRule type="duplicateValues" dxfId="0" priority="878"/>
    <cfRule type="duplicateValues" dxfId="0" priority="874"/>
    <cfRule type="duplicateValues" dxfId="0" priority="870"/>
  </conditionalFormatting>
  <conditionalFormatting sqref="E76">
    <cfRule type="duplicateValues" dxfId="0" priority="905"/>
    <cfRule type="duplicateValues" dxfId="0" priority="901"/>
    <cfRule type="duplicateValues" dxfId="0" priority="897"/>
    <cfRule type="duplicateValues" dxfId="0" priority="893"/>
    <cfRule type="duplicateValues" dxfId="0" priority="889"/>
    <cfRule type="duplicateValues" dxfId="0" priority="865"/>
  </conditionalFormatting>
  <conditionalFormatting sqref="G76:H76">
    <cfRule type="duplicateValues" dxfId="0" priority="885"/>
    <cfRule type="duplicateValues" dxfId="0" priority="881"/>
    <cfRule type="duplicateValues" dxfId="0" priority="877"/>
    <cfRule type="duplicateValues" dxfId="0" priority="873"/>
    <cfRule type="duplicateValues" dxfId="0" priority="869"/>
  </conditionalFormatting>
  <conditionalFormatting sqref="E79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</conditionalFormatting>
  <conditionalFormatting sqref="G79:H79"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</conditionalFormatting>
  <conditionalFormatting sqref="E80">
    <cfRule type="duplicateValues" dxfId="0" priority="827"/>
    <cfRule type="duplicateValues" dxfId="0" priority="822"/>
    <cfRule type="duplicateValues" dxfId="0" priority="817"/>
    <cfRule type="duplicateValues" dxfId="0" priority="812"/>
    <cfRule type="duplicateValues" dxfId="0" priority="807"/>
    <cfRule type="duplicateValues" dxfId="0" priority="777"/>
    <cfRule type="duplicateValues" dxfId="0" priority="772"/>
    <cfRule type="duplicateValues" dxfId="0" priority="767"/>
    <cfRule type="duplicateValues" dxfId="0" priority="762"/>
    <cfRule type="duplicateValues" dxfId="0" priority="757"/>
    <cfRule type="duplicateValues" dxfId="0" priority="752"/>
    <cfRule type="duplicateValues" dxfId="0" priority="747"/>
    <cfRule type="duplicateValues" dxfId="0" priority="742"/>
    <cfRule type="duplicateValues" dxfId="0" priority="737"/>
    <cfRule type="duplicateValues" dxfId="0" priority="732"/>
    <cfRule type="duplicateValues" dxfId="0" priority="727"/>
  </conditionalFormatting>
  <conditionalFormatting sqref="G80:H80">
    <cfRule type="duplicateValues" dxfId="0" priority="802"/>
    <cfRule type="duplicateValues" dxfId="0" priority="797"/>
    <cfRule type="duplicateValues" dxfId="0" priority="792"/>
    <cfRule type="duplicateValues" dxfId="0" priority="787"/>
    <cfRule type="duplicateValues" dxfId="0" priority="782"/>
  </conditionalFormatting>
  <conditionalFormatting sqref="E81">
    <cfRule type="duplicateValues" dxfId="0" priority="826"/>
    <cfRule type="duplicateValues" dxfId="0" priority="821"/>
    <cfRule type="duplicateValues" dxfId="0" priority="816"/>
    <cfRule type="duplicateValues" dxfId="0" priority="811"/>
    <cfRule type="duplicateValues" dxfId="0" priority="806"/>
    <cfRule type="duplicateValues" dxfId="0" priority="776"/>
    <cfRule type="duplicateValues" dxfId="0" priority="771"/>
    <cfRule type="duplicateValues" dxfId="0" priority="766"/>
    <cfRule type="duplicateValues" dxfId="0" priority="761"/>
    <cfRule type="duplicateValues" dxfId="0" priority="756"/>
    <cfRule type="duplicateValues" dxfId="0" priority="751"/>
    <cfRule type="duplicateValues" dxfId="0" priority="746"/>
    <cfRule type="duplicateValues" dxfId="0" priority="741"/>
    <cfRule type="duplicateValues" dxfId="0" priority="736"/>
    <cfRule type="duplicateValues" dxfId="0" priority="731"/>
    <cfRule type="duplicateValues" dxfId="0" priority="726"/>
  </conditionalFormatting>
  <conditionalFormatting sqref="G81:H81">
    <cfRule type="duplicateValues" dxfId="0" priority="801"/>
    <cfRule type="duplicateValues" dxfId="0" priority="796"/>
    <cfRule type="duplicateValues" dxfId="0" priority="791"/>
    <cfRule type="duplicateValues" dxfId="0" priority="786"/>
    <cfRule type="duplicateValues" dxfId="0" priority="781"/>
  </conditionalFormatting>
  <conditionalFormatting sqref="E82">
    <cfRule type="duplicateValues" dxfId="0" priority="825"/>
    <cfRule type="duplicateValues" dxfId="0" priority="820"/>
    <cfRule type="duplicateValues" dxfId="0" priority="815"/>
    <cfRule type="duplicateValues" dxfId="0" priority="810"/>
    <cfRule type="duplicateValues" dxfId="0" priority="805"/>
    <cfRule type="duplicateValues" dxfId="0" priority="775"/>
    <cfRule type="duplicateValues" dxfId="0" priority="770"/>
    <cfRule type="duplicateValues" dxfId="0" priority="765"/>
    <cfRule type="duplicateValues" dxfId="0" priority="760"/>
    <cfRule type="duplicateValues" dxfId="0" priority="755"/>
    <cfRule type="duplicateValues" dxfId="0" priority="750"/>
    <cfRule type="duplicateValues" dxfId="0" priority="745"/>
    <cfRule type="duplicateValues" dxfId="0" priority="740"/>
    <cfRule type="duplicateValues" dxfId="0" priority="735"/>
    <cfRule type="duplicateValues" dxfId="0" priority="730"/>
    <cfRule type="duplicateValues" dxfId="0" priority="725"/>
  </conditionalFormatting>
  <conditionalFormatting sqref="G82:H82">
    <cfRule type="duplicateValues" dxfId="0" priority="800"/>
    <cfRule type="duplicateValues" dxfId="0" priority="795"/>
    <cfRule type="duplicateValues" dxfId="0" priority="790"/>
    <cfRule type="duplicateValues" dxfId="0" priority="785"/>
    <cfRule type="duplicateValues" dxfId="0" priority="780"/>
  </conditionalFormatting>
  <conditionalFormatting sqref="E83">
    <cfRule type="duplicateValues" dxfId="0" priority="824"/>
    <cfRule type="duplicateValues" dxfId="0" priority="819"/>
    <cfRule type="duplicateValues" dxfId="0" priority="814"/>
    <cfRule type="duplicateValues" dxfId="0" priority="809"/>
    <cfRule type="duplicateValues" dxfId="0" priority="804"/>
    <cfRule type="duplicateValues" dxfId="0" priority="774"/>
    <cfRule type="duplicateValues" dxfId="0" priority="769"/>
    <cfRule type="duplicateValues" dxfId="0" priority="764"/>
    <cfRule type="duplicateValues" dxfId="0" priority="759"/>
    <cfRule type="duplicateValues" dxfId="0" priority="754"/>
    <cfRule type="duplicateValues" dxfId="0" priority="749"/>
    <cfRule type="duplicateValues" dxfId="0" priority="744"/>
    <cfRule type="duplicateValues" dxfId="0" priority="739"/>
    <cfRule type="duplicateValues" dxfId="0" priority="734"/>
    <cfRule type="duplicateValues" dxfId="0" priority="729"/>
    <cfRule type="duplicateValues" dxfId="0" priority="724"/>
  </conditionalFormatting>
  <conditionalFormatting sqref="G83:H83">
    <cfRule type="duplicateValues" dxfId="0" priority="799"/>
    <cfRule type="duplicateValues" dxfId="0" priority="794"/>
    <cfRule type="duplicateValues" dxfId="0" priority="789"/>
    <cfRule type="duplicateValues" dxfId="0" priority="784"/>
    <cfRule type="duplicateValues" dxfId="0" priority="779"/>
  </conditionalFormatting>
  <conditionalFormatting sqref="E84">
    <cfRule type="duplicateValues" dxfId="0" priority="823"/>
    <cfRule type="duplicateValues" dxfId="0" priority="818"/>
    <cfRule type="duplicateValues" dxfId="0" priority="813"/>
    <cfRule type="duplicateValues" dxfId="0" priority="808"/>
    <cfRule type="duplicateValues" dxfId="0" priority="803"/>
    <cfRule type="duplicateValues" dxfId="0" priority="773"/>
    <cfRule type="duplicateValues" dxfId="0" priority="768"/>
    <cfRule type="duplicateValues" dxfId="0" priority="763"/>
    <cfRule type="duplicateValues" dxfId="0" priority="758"/>
    <cfRule type="duplicateValues" dxfId="0" priority="753"/>
    <cfRule type="duplicateValues" dxfId="0" priority="748"/>
    <cfRule type="duplicateValues" dxfId="0" priority="743"/>
    <cfRule type="duplicateValues" dxfId="0" priority="738"/>
    <cfRule type="duplicateValues" dxfId="0" priority="733"/>
    <cfRule type="duplicateValues" dxfId="0" priority="728"/>
    <cfRule type="duplicateValues" dxfId="0" priority="723"/>
  </conditionalFormatting>
  <conditionalFormatting sqref="G84:H84">
    <cfRule type="duplicateValues" dxfId="0" priority="798"/>
    <cfRule type="duplicateValues" dxfId="0" priority="793"/>
    <cfRule type="duplicateValues" dxfId="0" priority="788"/>
    <cfRule type="duplicateValues" dxfId="0" priority="783"/>
    <cfRule type="duplicateValues" dxfId="0" priority="778"/>
  </conditionalFormatting>
  <conditionalFormatting sqref="E85">
    <cfRule type="duplicateValues" dxfId="0" priority="721"/>
    <cfRule type="duplicateValues" dxfId="0" priority="717"/>
    <cfRule type="duplicateValues" dxfId="0" priority="713"/>
    <cfRule type="duplicateValues" dxfId="0" priority="709"/>
    <cfRule type="duplicateValues" dxfId="0" priority="705"/>
    <cfRule type="duplicateValues" dxfId="0" priority="681"/>
    <cfRule type="duplicateValues" dxfId="0" priority="677"/>
    <cfRule type="duplicateValues" dxfId="0" priority="673"/>
    <cfRule type="duplicateValues" dxfId="0" priority="669"/>
    <cfRule type="duplicateValues" dxfId="0" priority="665"/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  <cfRule type="duplicateValues" dxfId="0" priority="641"/>
    <cfRule type="duplicateValues" dxfId="0" priority="637"/>
  </conditionalFormatting>
  <conditionalFormatting sqref="G85:H85">
    <cfRule type="duplicateValues" dxfId="0" priority="701"/>
    <cfRule type="duplicateValues" dxfId="0" priority="697"/>
    <cfRule type="duplicateValues" dxfId="0" priority="693"/>
    <cfRule type="duplicateValues" dxfId="0" priority="689"/>
    <cfRule type="duplicateValues" dxfId="0" priority="685"/>
  </conditionalFormatting>
  <conditionalFormatting sqref="E86">
    <cfRule type="duplicateValues" dxfId="0" priority="720"/>
    <cfRule type="duplicateValues" dxfId="0" priority="716"/>
    <cfRule type="duplicateValues" dxfId="0" priority="712"/>
    <cfRule type="duplicateValues" dxfId="0" priority="708"/>
    <cfRule type="duplicateValues" dxfId="0" priority="704"/>
    <cfRule type="duplicateValues" dxfId="0" priority="680"/>
    <cfRule type="duplicateValues" dxfId="0" priority="676"/>
    <cfRule type="duplicateValues" dxfId="0" priority="672"/>
    <cfRule type="duplicateValues" dxfId="0" priority="668"/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4"/>
    <cfRule type="duplicateValues" dxfId="0" priority="640"/>
    <cfRule type="duplicateValues" dxfId="0" priority="636"/>
  </conditionalFormatting>
  <conditionalFormatting sqref="G86:H86">
    <cfRule type="duplicateValues" dxfId="0" priority="700"/>
    <cfRule type="duplicateValues" dxfId="0" priority="696"/>
    <cfRule type="duplicateValues" dxfId="0" priority="692"/>
    <cfRule type="duplicateValues" dxfId="0" priority="688"/>
    <cfRule type="duplicateValues" dxfId="0" priority="684"/>
  </conditionalFormatting>
  <conditionalFormatting sqref="E87">
    <cfRule type="duplicateValues" dxfId="0" priority="719"/>
    <cfRule type="duplicateValues" dxfId="0" priority="715"/>
    <cfRule type="duplicateValues" dxfId="0" priority="711"/>
    <cfRule type="duplicateValues" dxfId="0" priority="707"/>
    <cfRule type="duplicateValues" dxfId="0" priority="703"/>
    <cfRule type="duplicateValues" dxfId="0" priority="679"/>
    <cfRule type="duplicateValues" dxfId="0" priority="675"/>
    <cfRule type="duplicateValues" dxfId="0" priority="671"/>
    <cfRule type="duplicateValues" dxfId="0" priority="667"/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  <cfRule type="duplicateValues" dxfId="0" priority="643"/>
    <cfRule type="duplicateValues" dxfId="0" priority="639"/>
    <cfRule type="duplicateValues" dxfId="0" priority="635"/>
  </conditionalFormatting>
  <conditionalFormatting sqref="G87:H87">
    <cfRule type="duplicateValues" dxfId="0" priority="699"/>
    <cfRule type="duplicateValues" dxfId="0" priority="695"/>
    <cfRule type="duplicateValues" dxfId="0" priority="691"/>
    <cfRule type="duplicateValues" dxfId="0" priority="687"/>
    <cfRule type="duplicateValues" dxfId="0" priority="683"/>
  </conditionalFormatting>
  <conditionalFormatting sqref="E88">
    <cfRule type="duplicateValues" dxfId="0" priority="718"/>
    <cfRule type="duplicateValues" dxfId="0" priority="714"/>
    <cfRule type="duplicateValues" dxfId="0" priority="710"/>
    <cfRule type="duplicateValues" dxfId="0" priority="706"/>
    <cfRule type="duplicateValues" dxfId="0" priority="702"/>
    <cfRule type="duplicateValues" dxfId="0" priority="678"/>
    <cfRule type="duplicateValues" dxfId="0" priority="674"/>
    <cfRule type="duplicateValues" dxfId="0" priority="670"/>
    <cfRule type="duplicateValues" dxfId="0" priority="666"/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  <cfRule type="duplicateValues" dxfId="0" priority="642"/>
    <cfRule type="duplicateValues" dxfId="0" priority="638"/>
    <cfRule type="duplicateValues" dxfId="0" priority="634"/>
  </conditionalFormatting>
  <conditionalFormatting sqref="G88:H88">
    <cfRule type="duplicateValues" dxfId="0" priority="698"/>
    <cfRule type="duplicateValues" dxfId="0" priority="694"/>
    <cfRule type="duplicateValues" dxfId="0" priority="690"/>
    <cfRule type="duplicateValues" dxfId="0" priority="686"/>
    <cfRule type="duplicateValues" dxfId="0" priority="682"/>
  </conditionalFormatting>
  <conditionalFormatting sqref="E90">
    <cfRule type="duplicateValues" dxfId="0" priority="628"/>
  </conditionalFormatting>
  <conditionalFormatting sqref="H90">
    <cfRule type="duplicateValues" dxfId="0" priority="625"/>
  </conditionalFormatting>
  <conditionalFormatting sqref="E91">
    <cfRule type="duplicateValues" dxfId="0" priority="631"/>
  </conditionalFormatting>
  <conditionalFormatting sqref="H91">
    <cfRule type="duplicateValues" dxfId="0" priority="632"/>
  </conditionalFormatting>
  <conditionalFormatting sqref="E92">
    <cfRule type="duplicateValues" dxfId="0" priority="622"/>
    <cfRule type="duplicateValues" dxfId="0" priority="616"/>
    <cfRule type="duplicateValues" dxfId="0" priority="610"/>
    <cfRule type="duplicateValues" dxfId="0" priority="604"/>
    <cfRule type="duplicateValues" dxfId="0" priority="598"/>
  </conditionalFormatting>
  <conditionalFormatting sqref="H92">
    <cfRule type="duplicateValues" dxfId="0" priority="592"/>
    <cfRule type="duplicateValues" dxfId="0" priority="586"/>
    <cfRule type="duplicateValues" dxfId="0" priority="580"/>
    <cfRule type="duplicateValues" dxfId="0" priority="574"/>
    <cfRule type="duplicateValues" dxfId="0" priority="568"/>
  </conditionalFormatting>
  <conditionalFormatting sqref="E93">
    <cfRule type="duplicateValues" dxfId="0" priority="621"/>
    <cfRule type="duplicateValues" dxfId="0" priority="615"/>
    <cfRule type="duplicateValues" dxfId="0" priority="609"/>
    <cfRule type="duplicateValues" dxfId="0" priority="603"/>
    <cfRule type="duplicateValues" dxfId="0" priority="597"/>
  </conditionalFormatting>
  <conditionalFormatting sqref="H93">
    <cfRule type="duplicateValues" dxfId="0" priority="591"/>
    <cfRule type="duplicateValues" dxfId="0" priority="585"/>
    <cfRule type="duplicateValues" dxfId="0" priority="579"/>
    <cfRule type="duplicateValues" dxfId="0" priority="573"/>
    <cfRule type="duplicateValues" dxfId="0" priority="567"/>
  </conditionalFormatting>
  <conditionalFormatting sqref="E94">
    <cfRule type="duplicateValues" dxfId="0" priority="620"/>
    <cfRule type="duplicateValues" dxfId="0" priority="614"/>
    <cfRule type="duplicateValues" dxfId="0" priority="608"/>
    <cfRule type="duplicateValues" dxfId="0" priority="602"/>
    <cfRule type="duplicateValues" dxfId="0" priority="596"/>
  </conditionalFormatting>
  <conditionalFormatting sqref="H94">
    <cfRule type="duplicateValues" dxfId="0" priority="590"/>
    <cfRule type="duplicateValues" dxfId="0" priority="584"/>
    <cfRule type="duplicateValues" dxfId="0" priority="578"/>
    <cfRule type="duplicateValues" dxfId="0" priority="572"/>
    <cfRule type="duplicateValues" dxfId="0" priority="566"/>
  </conditionalFormatting>
  <conditionalFormatting sqref="E95">
    <cfRule type="duplicateValues" dxfId="0" priority="619"/>
    <cfRule type="duplicateValues" dxfId="0" priority="613"/>
    <cfRule type="duplicateValues" dxfId="0" priority="607"/>
    <cfRule type="duplicateValues" dxfId="0" priority="601"/>
    <cfRule type="duplicateValues" dxfId="0" priority="595"/>
  </conditionalFormatting>
  <conditionalFormatting sqref="G95:H95">
    <cfRule type="duplicateValues" dxfId="0" priority="589"/>
    <cfRule type="duplicateValues" dxfId="0" priority="583"/>
    <cfRule type="duplicateValues" dxfId="0" priority="577"/>
    <cfRule type="duplicateValues" dxfId="0" priority="571"/>
    <cfRule type="duplicateValues" dxfId="0" priority="565"/>
  </conditionalFormatting>
  <conditionalFormatting sqref="E96">
    <cfRule type="duplicateValues" dxfId="0" priority="618"/>
    <cfRule type="duplicateValues" dxfId="0" priority="612"/>
    <cfRule type="duplicateValues" dxfId="0" priority="606"/>
    <cfRule type="duplicateValues" dxfId="0" priority="600"/>
    <cfRule type="duplicateValues" dxfId="0" priority="594"/>
  </conditionalFormatting>
  <conditionalFormatting sqref="G96:H96">
    <cfRule type="duplicateValues" dxfId="0" priority="588"/>
    <cfRule type="duplicateValues" dxfId="0" priority="582"/>
    <cfRule type="duplicateValues" dxfId="0" priority="576"/>
    <cfRule type="duplicateValues" dxfId="0" priority="570"/>
    <cfRule type="duplicateValues" dxfId="0" priority="564"/>
  </conditionalFormatting>
  <conditionalFormatting sqref="E97">
    <cfRule type="duplicateValues" dxfId="0" priority="617"/>
    <cfRule type="duplicateValues" dxfId="0" priority="611"/>
    <cfRule type="duplicateValues" dxfId="0" priority="605"/>
    <cfRule type="duplicateValues" dxfId="0" priority="599"/>
    <cfRule type="duplicateValues" dxfId="0" priority="593"/>
  </conditionalFormatting>
  <conditionalFormatting sqref="G97:H97">
    <cfRule type="duplicateValues" dxfId="0" priority="587"/>
    <cfRule type="duplicateValues" dxfId="0" priority="581"/>
    <cfRule type="duplicateValues" dxfId="0" priority="575"/>
    <cfRule type="duplicateValues" dxfId="0" priority="569"/>
    <cfRule type="duplicateValues" dxfId="0" priority="563"/>
  </conditionalFormatting>
  <conditionalFormatting sqref="E98">
    <cfRule type="duplicateValues" dxfId="0" priority="562"/>
    <cfRule type="duplicateValues" dxfId="0" priority="558"/>
    <cfRule type="duplicateValues" dxfId="0" priority="554"/>
    <cfRule type="duplicateValues" dxfId="0" priority="550"/>
    <cfRule type="duplicateValues" dxfId="0" priority="546"/>
    <cfRule type="duplicateValues" dxfId="0" priority="522"/>
  </conditionalFormatting>
  <conditionalFormatting sqref="G98">
    <cfRule type="duplicateValues" dxfId="0" priority="490"/>
    <cfRule type="duplicateValues" dxfId="0" priority="489"/>
    <cfRule type="duplicateValues" dxfId="0" priority="488"/>
    <cfRule type="duplicateValues" dxfId="0" priority="487"/>
    <cfRule type="duplicateValues" dxfId="0" priority="486"/>
  </conditionalFormatting>
  <conditionalFormatting sqref="H98">
    <cfRule type="duplicateValues" dxfId="0" priority="542"/>
    <cfRule type="duplicateValues" dxfId="0" priority="538"/>
    <cfRule type="duplicateValues" dxfId="0" priority="534"/>
    <cfRule type="duplicateValues" dxfId="0" priority="530"/>
    <cfRule type="duplicateValues" dxfId="0" priority="526"/>
  </conditionalFormatting>
  <conditionalFormatting sqref="E99">
    <cfRule type="duplicateValues" dxfId="0" priority="561"/>
    <cfRule type="duplicateValues" dxfId="0" priority="557"/>
    <cfRule type="duplicateValues" dxfId="0" priority="553"/>
    <cfRule type="duplicateValues" dxfId="0" priority="549"/>
    <cfRule type="duplicateValues" dxfId="0" priority="545"/>
    <cfRule type="duplicateValues" dxfId="0" priority="521"/>
  </conditionalFormatting>
  <conditionalFormatting sqref="H99">
    <cfRule type="duplicateValues" dxfId="0" priority="541"/>
    <cfRule type="duplicateValues" dxfId="0" priority="537"/>
    <cfRule type="duplicateValues" dxfId="0" priority="533"/>
    <cfRule type="duplicateValues" dxfId="0" priority="529"/>
    <cfRule type="duplicateValues" dxfId="0" priority="525"/>
  </conditionalFormatting>
  <conditionalFormatting sqref="E100">
    <cfRule type="duplicateValues" dxfId="0" priority="560"/>
    <cfRule type="duplicateValues" dxfId="0" priority="556"/>
    <cfRule type="duplicateValues" dxfId="0" priority="552"/>
    <cfRule type="duplicateValues" dxfId="0" priority="548"/>
    <cfRule type="duplicateValues" dxfId="0" priority="544"/>
    <cfRule type="duplicateValues" dxfId="0" priority="520"/>
  </conditionalFormatting>
  <conditionalFormatting sqref="G100:H100">
    <cfRule type="duplicateValues" dxfId="0" priority="540"/>
    <cfRule type="duplicateValues" dxfId="0" priority="536"/>
    <cfRule type="duplicateValues" dxfId="0" priority="532"/>
    <cfRule type="duplicateValues" dxfId="0" priority="528"/>
    <cfRule type="duplicateValues" dxfId="0" priority="524"/>
  </conditionalFormatting>
  <conditionalFormatting sqref="E101">
    <cfRule type="duplicateValues" dxfId="0" priority="559"/>
    <cfRule type="duplicateValues" dxfId="0" priority="555"/>
    <cfRule type="duplicateValues" dxfId="0" priority="551"/>
    <cfRule type="duplicateValues" dxfId="0" priority="547"/>
    <cfRule type="duplicateValues" dxfId="0" priority="543"/>
    <cfRule type="duplicateValues" dxfId="0" priority="519"/>
  </conditionalFormatting>
  <conditionalFormatting sqref="G101:H101">
    <cfRule type="duplicateValues" dxfId="0" priority="539"/>
    <cfRule type="duplicateValues" dxfId="0" priority="535"/>
    <cfRule type="duplicateValues" dxfId="0" priority="531"/>
    <cfRule type="duplicateValues" dxfId="0" priority="527"/>
    <cfRule type="duplicateValues" dxfId="0" priority="523"/>
  </conditionalFormatting>
  <conditionalFormatting sqref="E102"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  <cfRule type="duplicateValues" dxfId="0" priority="502"/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</conditionalFormatting>
  <conditionalFormatting sqref="G102:H102"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</conditionalFormatting>
  <conditionalFormatting sqref="E103"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</conditionalFormatting>
  <conditionalFormatting sqref="G103:H103"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</conditionalFormatting>
  <conditionalFormatting sqref="E104">
    <cfRule type="duplicateValues" dxfId="0" priority="483"/>
    <cfRule type="duplicateValues" dxfId="0" priority="477"/>
    <cfRule type="duplicateValues" dxfId="0" priority="471"/>
    <cfRule type="duplicateValues" dxfId="0" priority="465"/>
    <cfRule type="duplicateValues" dxfId="0" priority="459"/>
    <cfRule type="duplicateValues" dxfId="0" priority="423"/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  <cfRule type="duplicateValues" dxfId="0" priority="387"/>
    <cfRule type="duplicateValues" dxfId="0" priority="381"/>
    <cfRule type="duplicateValues" dxfId="0" priority="375"/>
    <cfRule type="duplicateValues" dxfId="0" priority="369"/>
    <cfRule type="duplicateValues" dxfId="0" priority="363"/>
    <cfRule type="duplicateValues" dxfId="0" priority="357"/>
    <cfRule type="duplicateValues" dxfId="0" priority="351"/>
    <cfRule type="duplicateValues" dxfId="0" priority="345"/>
  </conditionalFormatting>
  <conditionalFormatting sqref="G104:H104">
    <cfRule type="duplicateValues" dxfId="0" priority="453"/>
    <cfRule type="duplicateValues" dxfId="0" priority="447"/>
    <cfRule type="duplicateValues" dxfId="0" priority="441"/>
    <cfRule type="duplicateValues" dxfId="0" priority="435"/>
    <cfRule type="duplicateValues" dxfId="0" priority="429"/>
  </conditionalFormatting>
  <conditionalFormatting sqref="E105">
    <cfRule type="duplicateValues" dxfId="0" priority="482"/>
    <cfRule type="duplicateValues" dxfId="0" priority="476"/>
    <cfRule type="duplicateValues" dxfId="0" priority="470"/>
    <cfRule type="duplicateValues" dxfId="0" priority="464"/>
    <cfRule type="duplicateValues" dxfId="0" priority="458"/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  <cfRule type="duplicateValues" dxfId="0" priority="392"/>
    <cfRule type="duplicateValues" dxfId="0" priority="386"/>
    <cfRule type="duplicateValues" dxfId="0" priority="380"/>
    <cfRule type="duplicateValues" dxfId="0" priority="374"/>
    <cfRule type="duplicateValues" dxfId="0" priority="368"/>
    <cfRule type="duplicateValues" dxfId="0" priority="362"/>
    <cfRule type="duplicateValues" dxfId="0" priority="356"/>
    <cfRule type="duplicateValues" dxfId="0" priority="350"/>
    <cfRule type="duplicateValues" dxfId="0" priority="344"/>
  </conditionalFormatting>
  <conditionalFormatting sqref="G105:H105">
    <cfRule type="duplicateValues" dxfId="0" priority="452"/>
    <cfRule type="duplicateValues" dxfId="0" priority="446"/>
    <cfRule type="duplicateValues" dxfId="0" priority="440"/>
    <cfRule type="duplicateValues" dxfId="0" priority="434"/>
    <cfRule type="duplicateValues" dxfId="0" priority="428"/>
  </conditionalFormatting>
  <conditionalFormatting sqref="E106">
    <cfRule type="duplicateValues" dxfId="0" priority="481"/>
    <cfRule type="duplicateValues" dxfId="0" priority="475"/>
    <cfRule type="duplicateValues" dxfId="0" priority="469"/>
    <cfRule type="duplicateValues" dxfId="0" priority="463"/>
    <cfRule type="duplicateValues" dxfId="0" priority="457"/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  <cfRule type="duplicateValues" dxfId="0" priority="391"/>
    <cfRule type="duplicateValues" dxfId="0" priority="385"/>
    <cfRule type="duplicateValues" dxfId="0" priority="379"/>
    <cfRule type="duplicateValues" dxfId="0" priority="373"/>
    <cfRule type="duplicateValues" dxfId="0" priority="367"/>
    <cfRule type="duplicateValues" dxfId="0" priority="361"/>
    <cfRule type="duplicateValues" dxfId="0" priority="355"/>
    <cfRule type="duplicateValues" dxfId="0" priority="349"/>
    <cfRule type="duplicateValues" dxfId="0" priority="343"/>
  </conditionalFormatting>
  <conditionalFormatting sqref="G106:H106">
    <cfRule type="duplicateValues" dxfId="0" priority="451"/>
    <cfRule type="duplicateValues" dxfId="0" priority="445"/>
    <cfRule type="duplicateValues" dxfId="0" priority="439"/>
    <cfRule type="duplicateValues" dxfId="0" priority="433"/>
    <cfRule type="duplicateValues" dxfId="0" priority="427"/>
  </conditionalFormatting>
  <conditionalFormatting sqref="E107">
    <cfRule type="duplicateValues" dxfId="0" priority="480"/>
    <cfRule type="duplicateValues" dxfId="0" priority="474"/>
    <cfRule type="duplicateValues" dxfId="0" priority="468"/>
    <cfRule type="duplicateValues" dxfId="0" priority="462"/>
    <cfRule type="duplicateValues" dxfId="0" priority="456"/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  <cfRule type="duplicateValues" dxfId="0" priority="390"/>
    <cfRule type="duplicateValues" dxfId="0" priority="384"/>
    <cfRule type="duplicateValues" dxfId="0" priority="378"/>
    <cfRule type="duplicateValues" dxfId="0" priority="372"/>
    <cfRule type="duplicateValues" dxfId="0" priority="366"/>
    <cfRule type="duplicateValues" dxfId="0" priority="360"/>
    <cfRule type="duplicateValues" dxfId="0" priority="354"/>
    <cfRule type="duplicateValues" dxfId="0" priority="348"/>
    <cfRule type="duplicateValues" dxfId="0" priority="342"/>
  </conditionalFormatting>
  <conditionalFormatting sqref="G107:H107">
    <cfRule type="duplicateValues" dxfId="0" priority="450"/>
    <cfRule type="duplicateValues" dxfId="0" priority="444"/>
    <cfRule type="duplicateValues" dxfId="0" priority="438"/>
    <cfRule type="duplicateValues" dxfId="0" priority="432"/>
    <cfRule type="duplicateValues" dxfId="0" priority="426"/>
  </conditionalFormatting>
  <conditionalFormatting sqref="E108">
    <cfRule type="duplicateValues" dxfId="0" priority="479"/>
    <cfRule type="duplicateValues" dxfId="0" priority="473"/>
    <cfRule type="duplicateValues" dxfId="0" priority="467"/>
    <cfRule type="duplicateValues" dxfId="0" priority="461"/>
    <cfRule type="duplicateValues" dxfId="0" priority="455"/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  <cfRule type="duplicateValues" dxfId="0" priority="389"/>
    <cfRule type="duplicateValues" dxfId="0" priority="383"/>
    <cfRule type="duplicateValues" dxfId="0" priority="377"/>
    <cfRule type="duplicateValues" dxfId="0" priority="371"/>
    <cfRule type="duplicateValues" dxfId="0" priority="365"/>
    <cfRule type="duplicateValues" dxfId="0" priority="359"/>
    <cfRule type="duplicateValues" dxfId="0" priority="353"/>
    <cfRule type="duplicateValues" dxfId="0" priority="347"/>
    <cfRule type="duplicateValues" dxfId="0" priority="341"/>
  </conditionalFormatting>
  <conditionalFormatting sqref="G108:H108">
    <cfRule type="duplicateValues" dxfId="0" priority="449"/>
    <cfRule type="duplicateValues" dxfId="0" priority="443"/>
    <cfRule type="duplicateValues" dxfId="0" priority="437"/>
    <cfRule type="duplicateValues" dxfId="0" priority="431"/>
    <cfRule type="duplicateValues" dxfId="0" priority="425"/>
  </conditionalFormatting>
  <conditionalFormatting sqref="E109">
    <cfRule type="duplicateValues" dxfId="0" priority="478"/>
    <cfRule type="duplicateValues" dxfId="0" priority="472"/>
    <cfRule type="duplicateValues" dxfId="0" priority="466"/>
    <cfRule type="duplicateValues" dxfId="0" priority="460"/>
    <cfRule type="duplicateValues" dxfId="0" priority="454"/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  <cfRule type="duplicateValues" dxfId="0" priority="388"/>
    <cfRule type="duplicateValues" dxfId="0" priority="382"/>
    <cfRule type="duplicateValues" dxfId="0" priority="376"/>
    <cfRule type="duplicateValues" dxfId="0" priority="370"/>
    <cfRule type="duplicateValues" dxfId="0" priority="364"/>
    <cfRule type="duplicateValues" dxfId="0" priority="358"/>
    <cfRule type="duplicateValues" dxfId="0" priority="352"/>
    <cfRule type="duplicateValues" dxfId="0" priority="346"/>
    <cfRule type="duplicateValues" dxfId="0" priority="340"/>
  </conditionalFormatting>
  <conditionalFormatting sqref="G109:H109">
    <cfRule type="duplicateValues" dxfId="0" priority="448"/>
    <cfRule type="duplicateValues" dxfId="0" priority="442"/>
    <cfRule type="duplicateValues" dxfId="0" priority="436"/>
    <cfRule type="duplicateValues" dxfId="0" priority="430"/>
    <cfRule type="duplicateValues" dxfId="0" priority="424"/>
  </conditionalFormatting>
  <conditionalFormatting sqref="E115">
    <cfRule type="duplicateValues" dxfId="0" priority="307"/>
    <cfRule type="duplicateValues" dxfId="0" priority="304"/>
    <cfRule type="duplicateValues" dxfId="0" priority="303"/>
    <cfRule type="duplicateValues" dxfId="0" priority="302"/>
  </conditionalFormatting>
  <conditionalFormatting sqref="H115">
    <cfRule type="duplicateValues" dxfId="0" priority="308"/>
    <cfRule type="duplicateValues" dxfId="0" priority="306"/>
    <cfRule type="duplicateValues" dxfId="0" priority="305"/>
  </conditionalFormatting>
  <conditionalFormatting sqref="E116">
    <cfRule type="duplicateValues" dxfId="0" priority="299"/>
    <cfRule type="duplicateValues" dxfId="0" priority="296"/>
    <cfRule type="duplicateValues" dxfId="0" priority="293"/>
    <cfRule type="duplicateValues" dxfId="0" priority="290"/>
    <cfRule type="duplicateValues" dxfId="0" priority="287"/>
    <cfRule type="duplicateValues" dxfId="0" priority="269"/>
  </conditionalFormatting>
  <conditionalFormatting sqref="G116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H116">
    <cfRule type="duplicateValues" dxfId="0" priority="284"/>
    <cfRule type="duplicateValues" dxfId="0" priority="281"/>
    <cfRule type="duplicateValues" dxfId="0" priority="278"/>
    <cfRule type="duplicateValues" dxfId="0" priority="275"/>
    <cfRule type="duplicateValues" dxfId="0" priority="272"/>
  </conditionalFormatting>
  <conditionalFormatting sqref="E117">
    <cfRule type="duplicateValues" dxfId="0" priority="298"/>
    <cfRule type="duplicateValues" dxfId="0" priority="295"/>
    <cfRule type="duplicateValues" dxfId="0" priority="292"/>
    <cfRule type="duplicateValues" dxfId="0" priority="289"/>
    <cfRule type="duplicateValues" dxfId="0" priority="286"/>
    <cfRule type="duplicateValues" dxfId="0" priority="268"/>
  </conditionalFormatting>
  <conditionalFormatting sqref="G117:H117">
    <cfRule type="duplicateValues" dxfId="0" priority="283"/>
    <cfRule type="duplicateValues" dxfId="0" priority="280"/>
    <cfRule type="duplicateValues" dxfId="0" priority="277"/>
    <cfRule type="duplicateValues" dxfId="0" priority="274"/>
    <cfRule type="duplicateValues" dxfId="0" priority="271"/>
  </conditionalFormatting>
  <conditionalFormatting sqref="E118">
    <cfRule type="duplicateValues" dxfId="0" priority="297"/>
    <cfRule type="duplicateValues" dxfId="0" priority="294"/>
    <cfRule type="duplicateValues" dxfId="0" priority="291"/>
    <cfRule type="duplicateValues" dxfId="0" priority="288"/>
    <cfRule type="duplicateValues" dxfId="0" priority="285"/>
    <cfRule type="duplicateValues" dxfId="0" priority="267"/>
  </conditionalFormatting>
  <conditionalFormatting sqref="G118:H118">
    <cfRule type="duplicateValues" dxfId="0" priority="282"/>
    <cfRule type="duplicateValues" dxfId="0" priority="279"/>
    <cfRule type="duplicateValues" dxfId="0" priority="276"/>
    <cfRule type="duplicateValues" dxfId="0" priority="273"/>
    <cfRule type="duplicateValues" dxfId="0" priority="270"/>
  </conditionalFormatting>
  <conditionalFormatting sqref="E119"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4"/>
    <cfRule type="duplicateValues" dxfId="0" priority="253"/>
    <cfRule type="duplicateValues" dxfId="0" priority="252"/>
  </conditionalFormatting>
  <conditionalFormatting sqref="G119:H119"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E120">
    <cfRule type="duplicateValues" dxfId="0" priority="234"/>
    <cfRule type="duplicateValues" dxfId="0" priority="228"/>
    <cfRule type="duplicateValues" dxfId="0" priority="222"/>
    <cfRule type="duplicateValues" dxfId="0" priority="216"/>
    <cfRule type="duplicateValues" dxfId="0" priority="210"/>
    <cfRule type="duplicateValues" dxfId="0" priority="174"/>
    <cfRule type="duplicateValues" dxfId="0" priority="168"/>
    <cfRule type="duplicateValues" dxfId="0" priority="162"/>
    <cfRule type="duplicateValues" dxfId="0" priority="156"/>
    <cfRule type="duplicateValues" dxfId="0" priority="150"/>
    <cfRule type="duplicateValues" dxfId="0" priority="144"/>
    <cfRule type="duplicateValues" dxfId="0" priority="138"/>
    <cfRule type="duplicateValues" dxfId="0" priority="132"/>
    <cfRule type="duplicateValues" dxfId="0" priority="126"/>
    <cfRule type="duplicateValues" dxfId="0" priority="120"/>
    <cfRule type="duplicateValues" dxfId="0" priority="114"/>
    <cfRule type="duplicateValues" dxfId="0" priority="108"/>
    <cfRule type="duplicateValues" dxfId="0" priority="102"/>
    <cfRule type="duplicateValues" dxfId="0" priority="96"/>
    <cfRule type="duplicateValues" dxfId="0" priority="90"/>
  </conditionalFormatting>
  <conditionalFormatting sqref="G120:H120">
    <cfRule type="duplicateValues" dxfId="0" priority="204"/>
    <cfRule type="duplicateValues" dxfId="0" priority="198"/>
    <cfRule type="duplicateValues" dxfId="0" priority="192"/>
    <cfRule type="duplicateValues" dxfId="0" priority="186"/>
    <cfRule type="duplicateValues" dxfId="0" priority="180"/>
  </conditionalFormatting>
  <conditionalFormatting sqref="E121">
    <cfRule type="duplicateValues" dxfId="0" priority="233"/>
    <cfRule type="duplicateValues" dxfId="0" priority="227"/>
    <cfRule type="duplicateValues" dxfId="0" priority="221"/>
    <cfRule type="duplicateValues" dxfId="0" priority="215"/>
    <cfRule type="duplicateValues" dxfId="0" priority="209"/>
    <cfRule type="duplicateValues" dxfId="0" priority="173"/>
    <cfRule type="duplicateValues" dxfId="0" priority="167"/>
    <cfRule type="duplicateValues" dxfId="0" priority="161"/>
    <cfRule type="duplicateValues" dxfId="0" priority="155"/>
    <cfRule type="duplicateValues" dxfId="0" priority="149"/>
    <cfRule type="duplicateValues" dxfId="0" priority="143"/>
    <cfRule type="duplicateValues" dxfId="0" priority="137"/>
    <cfRule type="duplicateValues" dxfId="0" priority="131"/>
    <cfRule type="duplicateValues" dxfId="0" priority="125"/>
    <cfRule type="duplicateValues" dxfId="0" priority="119"/>
    <cfRule type="duplicateValues" dxfId="0" priority="113"/>
    <cfRule type="duplicateValues" dxfId="0" priority="107"/>
    <cfRule type="duplicateValues" dxfId="0" priority="101"/>
    <cfRule type="duplicateValues" dxfId="0" priority="95"/>
    <cfRule type="duplicateValues" dxfId="0" priority="89"/>
  </conditionalFormatting>
  <conditionalFormatting sqref="G121:H121">
    <cfRule type="duplicateValues" dxfId="0" priority="203"/>
    <cfRule type="duplicateValues" dxfId="0" priority="197"/>
    <cfRule type="duplicateValues" dxfId="0" priority="191"/>
    <cfRule type="duplicateValues" dxfId="0" priority="185"/>
    <cfRule type="duplicateValues" dxfId="0" priority="179"/>
  </conditionalFormatting>
  <conditionalFormatting sqref="E122">
    <cfRule type="duplicateValues" dxfId="0" priority="232"/>
    <cfRule type="duplicateValues" dxfId="0" priority="226"/>
    <cfRule type="duplicateValues" dxfId="0" priority="220"/>
    <cfRule type="duplicateValues" dxfId="0" priority="214"/>
    <cfRule type="duplicateValues" dxfId="0" priority="208"/>
    <cfRule type="duplicateValues" dxfId="0" priority="172"/>
    <cfRule type="duplicateValues" dxfId="0" priority="166"/>
    <cfRule type="duplicateValues" dxfId="0" priority="160"/>
    <cfRule type="duplicateValues" dxfId="0" priority="154"/>
    <cfRule type="duplicateValues" dxfId="0" priority="148"/>
    <cfRule type="duplicateValues" dxfId="0" priority="142"/>
    <cfRule type="duplicateValues" dxfId="0" priority="136"/>
    <cfRule type="duplicateValues" dxfId="0" priority="130"/>
    <cfRule type="duplicateValues" dxfId="0" priority="124"/>
    <cfRule type="duplicateValues" dxfId="0" priority="118"/>
    <cfRule type="duplicateValues" dxfId="0" priority="112"/>
    <cfRule type="duplicateValues" dxfId="0" priority="106"/>
    <cfRule type="duplicateValues" dxfId="0" priority="100"/>
    <cfRule type="duplicateValues" dxfId="0" priority="94"/>
    <cfRule type="duplicateValues" dxfId="0" priority="88"/>
  </conditionalFormatting>
  <conditionalFormatting sqref="G122:H122">
    <cfRule type="duplicateValues" dxfId="0" priority="202"/>
    <cfRule type="duplicateValues" dxfId="0" priority="196"/>
    <cfRule type="duplicateValues" dxfId="0" priority="190"/>
    <cfRule type="duplicateValues" dxfId="0" priority="184"/>
    <cfRule type="duplicateValues" dxfId="0" priority="178"/>
  </conditionalFormatting>
  <conditionalFormatting sqref="E123">
    <cfRule type="duplicateValues" dxfId="0" priority="231"/>
    <cfRule type="duplicateValues" dxfId="0" priority="225"/>
    <cfRule type="duplicateValues" dxfId="0" priority="219"/>
    <cfRule type="duplicateValues" dxfId="0" priority="213"/>
    <cfRule type="duplicateValues" dxfId="0" priority="207"/>
    <cfRule type="duplicateValues" dxfId="0" priority="171"/>
    <cfRule type="duplicateValues" dxfId="0" priority="165"/>
    <cfRule type="duplicateValues" dxfId="0" priority="159"/>
    <cfRule type="duplicateValues" dxfId="0" priority="153"/>
    <cfRule type="duplicateValues" dxfId="0" priority="147"/>
    <cfRule type="duplicateValues" dxfId="0" priority="141"/>
    <cfRule type="duplicateValues" dxfId="0" priority="135"/>
    <cfRule type="duplicateValues" dxfId="0" priority="129"/>
    <cfRule type="duplicateValues" dxfId="0" priority="123"/>
    <cfRule type="duplicateValues" dxfId="0" priority="117"/>
    <cfRule type="duplicateValues" dxfId="0" priority="111"/>
    <cfRule type="duplicateValues" dxfId="0" priority="105"/>
    <cfRule type="duplicateValues" dxfId="0" priority="99"/>
    <cfRule type="duplicateValues" dxfId="0" priority="93"/>
    <cfRule type="duplicateValues" dxfId="0" priority="87"/>
  </conditionalFormatting>
  <conditionalFormatting sqref="G123:H123">
    <cfRule type="duplicateValues" dxfId="0" priority="201"/>
    <cfRule type="duplicateValues" dxfId="0" priority="195"/>
    <cfRule type="duplicateValues" dxfId="0" priority="189"/>
    <cfRule type="duplicateValues" dxfId="0" priority="183"/>
    <cfRule type="duplicateValues" dxfId="0" priority="177"/>
  </conditionalFormatting>
  <conditionalFormatting sqref="E124">
    <cfRule type="duplicateValues" dxfId="0" priority="230"/>
    <cfRule type="duplicateValues" dxfId="0" priority="224"/>
    <cfRule type="duplicateValues" dxfId="0" priority="218"/>
    <cfRule type="duplicateValues" dxfId="0" priority="212"/>
    <cfRule type="duplicateValues" dxfId="0" priority="206"/>
    <cfRule type="duplicateValues" dxfId="0" priority="170"/>
    <cfRule type="duplicateValues" dxfId="0" priority="164"/>
    <cfRule type="duplicateValues" dxfId="0" priority="158"/>
    <cfRule type="duplicateValues" dxfId="0" priority="152"/>
    <cfRule type="duplicateValues" dxfId="0" priority="146"/>
    <cfRule type="duplicateValues" dxfId="0" priority="140"/>
    <cfRule type="duplicateValues" dxfId="0" priority="134"/>
    <cfRule type="duplicateValues" dxfId="0" priority="128"/>
    <cfRule type="duplicateValues" dxfId="0" priority="122"/>
    <cfRule type="duplicateValues" dxfId="0" priority="116"/>
    <cfRule type="duplicateValues" dxfId="0" priority="110"/>
    <cfRule type="duplicateValues" dxfId="0" priority="104"/>
    <cfRule type="duplicateValues" dxfId="0" priority="98"/>
    <cfRule type="duplicateValues" dxfId="0" priority="92"/>
    <cfRule type="duplicateValues" dxfId="0" priority="86"/>
  </conditionalFormatting>
  <conditionalFormatting sqref="G124:H124">
    <cfRule type="duplicateValues" dxfId="0" priority="200"/>
    <cfRule type="duplicateValues" dxfId="0" priority="194"/>
    <cfRule type="duplicateValues" dxfId="0" priority="188"/>
    <cfRule type="duplicateValues" dxfId="0" priority="182"/>
    <cfRule type="duplicateValues" dxfId="0" priority="176"/>
  </conditionalFormatting>
  <conditionalFormatting sqref="E125">
    <cfRule type="duplicateValues" dxfId="0" priority="229"/>
    <cfRule type="duplicateValues" dxfId="0" priority="223"/>
    <cfRule type="duplicateValues" dxfId="0" priority="217"/>
    <cfRule type="duplicateValues" dxfId="0" priority="211"/>
    <cfRule type="duplicateValues" dxfId="0" priority="205"/>
    <cfRule type="duplicateValues" dxfId="0" priority="169"/>
    <cfRule type="duplicateValues" dxfId="0" priority="163"/>
    <cfRule type="duplicateValues" dxfId="0" priority="157"/>
    <cfRule type="duplicateValues" dxfId="0" priority="151"/>
    <cfRule type="duplicateValues" dxfId="0" priority="145"/>
    <cfRule type="duplicateValues" dxfId="0" priority="139"/>
    <cfRule type="duplicateValues" dxfId="0" priority="133"/>
    <cfRule type="duplicateValues" dxfId="0" priority="127"/>
    <cfRule type="duplicateValues" dxfId="0" priority="121"/>
    <cfRule type="duplicateValues" dxfId="0" priority="115"/>
    <cfRule type="duplicateValues" dxfId="0" priority="109"/>
    <cfRule type="duplicateValues" dxfId="0" priority="103"/>
    <cfRule type="duplicateValues" dxfId="0" priority="97"/>
    <cfRule type="duplicateValues" dxfId="0" priority="91"/>
    <cfRule type="duplicateValues" dxfId="0" priority="85"/>
  </conditionalFormatting>
  <conditionalFormatting sqref="G125:H125">
    <cfRule type="duplicateValues" dxfId="0" priority="199"/>
    <cfRule type="duplicateValues" dxfId="0" priority="193"/>
    <cfRule type="duplicateValues" dxfId="0" priority="187"/>
    <cfRule type="duplicateValues" dxfId="0" priority="181"/>
    <cfRule type="duplicateValues" dxfId="0" priority="175"/>
  </conditionalFormatting>
  <conditionalFormatting sqref="E126"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</conditionalFormatting>
  <conditionalFormatting sqref="G126:H126"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</conditionalFormatting>
  <conditionalFormatting sqref="E127"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</conditionalFormatting>
  <conditionalFormatting sqref="G127:H127"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130">
    <cfRule type="duplicateValues" dxfId="0" priority="13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130">
    <cfRule type="duplicateValues" dxfId="0" priority="14"/>
    <cfRule type="duplicateValues" dxfId="0" priority="12"/>
    <cfRule type="duplicateValues" dxfId="0" priority="11"/>
  </conditionalFormatting>
  <conditionalFormatting sqref="E30:E31">
    <cfRule type="duplicateValues" dxfId="0" priority="1636"/>
    <cfRule type="duplicateValues" dxfId="0" priority="1632"/>
    <cfRule type="duplicateValues" dxfId="0" priority="1628"/>
    <cfRule type="duplicateValues" dxfId="0" priority="1624"/>
    <cfRule type="duplicateValues" dxfId="0" priority="1620"/>
    <cfRule type="duplicateValues" dxfId="0" priority="1596"/>
  </conditionalFormatting>
  <conditionalFormatting sqref="E77:E78">
    <cfRule type="duplicateValues" dxfId="0" priority="904"/>
    <cfRule type="duplicateValues" dxfId="0" priority="900"/>
    <cfRule type="duplicateValues" dxfId="0" priority="896"/>
    <cfRule type="duplicateValues" dxfId="0" priority="892"/>
    <cfRule type="duplicateValues" dxfId="0" priority="888"/>
    <cfRule type="duplicateValues" dxfId="0" priority="864"/>
  </conditionalFormatting>
  <conditionalFormatting sqref="E2 E131:E1048576">
    <cfRule type="duplicateValues" dxfId="0" priority="2327"/>
    <cfRule type="duplicateValues" dxfId="0" priority="2329"/>
  </conditionalFormatting>
  <conditionalFormatting sqref="E4 E5 E6 E7 E8 E9:E10">
    <cfRule type="duplicateValues" dxfId="0" priority="1828"/>
    <cfRule type="duplicateValues" dxfId="0" priority="1827"/>
    <cfRule type="duplicateValues" dxfId="0" priority="1822"/>
    <cfRule type="duplicateValues" dxfId="0" priority="1821"/>
    <cfRule type="duplicateValues" dxfId="0" priority="1820"/>
    <cfRule type="duplicateValues" dxfId="0" priority="1819"/>
    <cfRule type="duplicateValues" dxfId="0" priority="1818"/>
  </conditionalFormatting>
  <conditionalFormatting sqref="E4 E5 E6 E7 E8 E9:E11 E12:E14">
    <cfRule type="duplicateValues" dxfId="0" priority="1773"/>
    <cfRule type="duplicateValues" dxfId="0" priority="1772"/>
    <cfRule type="duplicateValues" dxfId="0" priority="1771"/>
    <cfRule type="duplicateValues" dxfId="0" priority="1770"/>
    <cfRule type="duplicateValues" dxfId="0" priority="1764"/>
  </conditionalFormatting>
  <conditionalFormatting sqref="E4 E5 E6 E7 E8 E9:E11 E12:E14 E15">
    <cfRule type="duplicateValues" dxfId="0" priority="1747"/>
  </conditionalFormatting>
  <conditionalFormatting sqref="E4 E5 E6 E7 E8 E9:E11 E12:E14 E15:E16">
    <cfRule type="duplicateValues" dxfId="0" priority="1729"/>
  </conditionalFormatting>
  <conditionalFormatting sqref="H4 H5 H6 H7 H9:H10">
    <cfRule type="duplicateValues" dxfId="0" priority="1831"/>
    <cfRule type="duplicateValues" dxfId="0" priority="1830"/>
  </conditionalFormatting>
  <conditionalFormatting sqref="E5 E6 E7 E8 E9:E10">
    <cfRule type="duplicateValues" dxfId="0" priority="1832"/>
  </conditionalFormatting>
  <conditionalFormatting sqref="H5 H6 H7 H9:H10">
    <cfRule type="duplicateValues" dxfId="0" priority="1833"/>
  </conditionalFormatting>
  <conditionalFormatting sqref="E18 E19 E20">
    <cfRule type="duplicateValues" dxfId="0" priority="1706"/>
    <cfRule type="duplicateValues" dxfId="0" priority="1705"/>
    <cfRule type="duplicateValues" dxfId="0" priority="1702"/>
    <cfRule type="duplicateValues" dxfId="0" priority="1701"/>
  </conditionalFormatting>
  <conditionalFormatting sqref="E18 E19 E20 E21 E22:E23 E24 E25:E26">
    <cfRule type="duplicateValues" dxfId="0" priority="1640"/>
  </conditionalFormatting>
  <conditionalFormatting sqref="E18 E19 E20 E21 E22:E23 E24 E25:E26 E27:E29 E30:E31">
    <cfRule type="duplicateValues" dxfId="0" priority="1595"/>
    <cfRule type="duplicateValues" dxfId="0" priority="1594"/>
    <cfRule type="duplicateValues" dxfId="0" priority="1593"/>
    <cfRule type="duplicateValues" dxfId="0" priority="1592"/>
    <cfRule type="duplicateValues" dxfId="0" priority="1591"/>
    <cfRule type="duplicateValues" dxfId="0" priority="1590"/>
    <cfRule type="duplicateValues" dxfId="0" priority="1589"/>
    <cfRule type="duplicateValues" dxfId="0" priority="1588"/>
    <cfRule type="duplicateValues" dxfId="0" priority="1587"/>
    <cfRule type="duplicateValues" dxfId="0" priority="1581"/>
    <cfRule type="duplicateValues" dxfId="0" priority="1580"/>
    <cfRule type="duplicateValues" dxfId="0" priority="1579"/>
  </conditionalFormatting>
  <conditionalFormatting sqref="E18 E19 E20 E21 E22:E23 E24 E25:E26 E27:E29 E30:E31 E32">
    <cfRule type="duplicateValues" dxfId="0" priority="1555"/>
  </conditionalFormatting>
  <conditionalFormatting sqref="E18 E19 E20 E21 E22:E23 E24 E25:E26 E27:E29 E30:E31 E32:E37">
    <cfRule type="duplicateValues" dxfId="0" priority="1434"/>
    <cfRule type="duplicateValues" dxfId="0" priority="1433"/>
    <cfRule type="duplicateValues" dxfId="0" priority="1432"/>
  </conditionalFormatting>
  <conditionalFormatting sqref="H18 H20">
    <cfRule type="duplicateValues" dxfId="0" priority="1708"/>
    <cfRule type="duplicateValues" dxfId="0" priority="1707"/>
  </conditionalFormatting>
  <conditionalFormatting sqref="G30:H31">
    <cfRule type="duplicateValues" dxfId="0" priority="1616"/>
    <cfRule type="duplicateValues" dxfId="0" priority="1612"/>
    <cfRule type="duplicateValues" dxfId="0" priority="1608"/>
    <cfRule type="duplicateValues" dxfId="0" priority="1604"/>
    <cfRule type="duplicateValues" dxfId="0" priority="1600"/>
  </conditionalFormatting>
  <conditionalFormatting sqref="E43 E44 E45">
    <cfRule type="duplicateValues" dxfId="0" priority="1293"/>
    <cfRule type="duplicateValues" dxfId="0" priority="1292"/>
    <cfRule type="duplicateValues" dxfId="0" priority="1286"/>
    <cfRule type="duplicateValues" dxfId="0" priority="1285"/>
  </conditionalFormatting>
  <conditionalFormatting sqref="E43 E44 E45 E46 E47:E48 E49 E50 E51:E53 E54:E55">
    <cfRule type="duplicateValues" dxfId="0" priority="1172"/>
  </conditionalFormatting>
  <conditionalFormatting sqref="E43 E44 E45 E46 E47:E48 E49 E50 E51:E53 E54:E55 E56:E61">
    <cfRule type="duplicateValues" dxfId="0" priority="1046"/>
    <cfRule type="duplicateValues" dxfId="0" priority="1045"/>
  </conditionalFormatting>
  <conditionalFormatting sqref="E43 E44 E45 E46 E47:E48 E49 E50 E51:E53 E54:E55 E56:E64">
    <cfRule type="duplicateValues" dxfId="0" priority="978"/>
  </conditionalFormatting>
  <conditionalFormatting sqref="E52:E53 E54:E55">
    <cfRule type="duplicateValues" dxfId="0" priority="1180"/>
    <cfRule type="duplicateValues" dxfId="0" priority="1179"/>
    <cfRule type="duplicateValues" dxfId="0" priority="1178"/>
    <cfRule type="duplicateValues" dxfId="0" priority="1177"/>
    <cfRule type="duplicateValues" dxfId="0" priority="1176"/>
    <cfRule type="duplicateValues" dxfId="0" priority="1175"/>
    <cfRule type="duplicateValues" dxfId="0" priority="1174"/>
    <cfRule type="duplicateValues" dxfId="0" priority="1173"/>
  </conditionalFormatting>
  <conditionalFormatting sqref="E65 E66 E67">
    <cfRule type="duplicateValues" dxfId="0" priority="972"/>
    <cfRule type="duplicateValues" dxfId="0" priority="971"/>
    <cfRule type="duplicateValues" dxfId="0" priority="969"/>
    <cfRule type="duplicateValues" dxfId="0" priority="968"/>
  </conditionalFormatting>
  <conditionalFormatting sqref="E65 E66 E67 E68 E69:E70 E71 E72:E73 E74:E76 E77:E78">
    <cfRule type="duplicateValues" dxfId="0" priority="854"/>
  </conditionalFormatting>
  <conditionalFormatting sqref="E65 E66 E67 E68 E69:E70 E71 E72:E73 E74:E76 E77:E78 E79">
    <cfRule type="duplicateValues" dxfId="0" priority="828"/>
  </conditionalFormatting>
  <conditionalFormatting sqref="E65 E66 E67 E68 E69:E70 E71 E72:E73 E74:E76 E77:E78 E79:E84">
    <cfRule type="duplicateValues" dxfId="0" priority="722"/>
  </conditionalFormatting>
  <conditionalFormatting sqref="E65 E66 E67 E68 E69:E70 E71 E72:E73 E74:E76 E77:E78 E79:E88">
    <cfRule type="duplicateValues" dxfId="0" priority="633"/>
  </conditionalFormatting>
  <conditionalFormatting sqref="H65 H66 H67">
    <cfRule type="duplicateValues" dxfId="0" priority="975"/>
    <cfRule type="duplicateValues" dxfId="0" priority="974"/>
  </conditionalFormatting>
  <conditionalFormatting sqref="E74:E76 E77:E78"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</conditionalFormatting>
  <conditionalFormatting sqref="G77:H78">
    <cfRule type="duplicateValues" dxfId="0" priority="884"/>
    <cfRule type="duplicateValues" dxfId="0" priority="880"/>
    <cfRule type="duplicateValues" dxfId="0" priority="876"/>
    <cfRule type="duplicateValues" dxfId="0" priority="872"/>
    <cfRule type="duplicateValues" dxfId="0" priority="868"/>
  </conditionalFormatting>
  <conditionalFormatting sqref="E89 E90 E91">
    <cfRule type="duplicateValues" dxfId="0" priority="627"/>
    <cfRule type="duplicateValues" dxfId="0" priority="626"/>
    <cfRule type="duplicateValues" dxfId="0" priority="624"/>
    <cfRule type="duplicateValues" dxfId="0" priority="623"/>
  </conditionalFormatting>
  <conditionalFormatting sqref="E89 E90 E91 E92 E93:E94 E95 E96 E97:E99 E100:E101 E102">
    <cfRule type="duplicateValues" dxfId="0" priority="492"/>
    <cfRule type="duplicateValues" dxfId="0" priority="491"/>
    <cfRule type="duplicateValues" dxfId="0" priority="485"/>
    <cfRule type="duplicateValues" dxfId="0" priority="484"/>
  </conditionalFormatting>
  <conditionalFormatting sqref="H89 H90 H91">
    <cfRule type="duplicateValues" dxfId="0" priority="630"/>
    <cfRule type="duplicateValues" dxfId="0" priority="629"/>
  </conditionalFormatting>
  <conditionalFormatting sqref="E98:E99 E100:E101">
    <cfRule type="duplicateValues" dxfId="0" priority="518"/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</conditionalFormatting>
  <conditionalFormatting sqref="E98:E99 E100:E101 E102">
    <cfRule type="duplicateValues" dxfId="0" priority="495"/>
    <cfRule type="duplicateValues" dxfId="0" priority="494"/>
    <cfRule type="duplicateValues" dxfId="0" priority="493"/>
  </conditionalFormatting>
  <conditionalFormatting sqref="E110 E111 E112 E113 E114">
    <cfRule type="duplicateValues" dxfId="0" priority="314"/>
    <cfRule type="duplicateValues" dxfId="0" priority="311"/>
    <cfRule type="duplicateValues" dxfId="0" priority="310"/>
    <cfRule type="duplicateValues" dxfId="0" priority="309"/>
  </conditionalFormatting>
  <conditionalFormatting sqref="E110 E111 E112 E113 E114:E115">
    <cfRule type="duplicateValues" dxfId="0" priority="301"/>
    <cfRule type="duplicateValues" dxfId="0" priority="300"/>
  </conditionalFormatting>
  <conditionalFormatting sqref="E110 E111 E112 E113 E114:E116 E117:E118 E119">
    <cfRule type="duplicateValues" dxfId="0" priority="242"/>
    <cfRule type="duplicateValues" dxfId="0" priority="236"/>
    <cfRule type="duplicateValues" dxfId="0" priority="235"/>
  </conditionalFormatting>
  <conditionalFormatting sqref="E110 E111 E112 E113 E114:E116 E117:E118 E119:E125">
    <cfRule type="duplicateValues" dxfId="0" priority="84"/>
    <cfRule type="duplicateValues" dxfId="0" priority="83"/>
  </conditionalFormatting>
  <conditionalFormatting sqref="E110 E111 E112 E113 E114:E116 E117:E118 E119:E127">
    <cfRule type="duplicateValues" dxfId="0" priority="28"/>
  </conditionalFormatting>
  <conditionalFormatting sqref="H110 H111 H112 H113 H114">
    <cfRule type="duplicateValues" dxfId="0" priority="315"/>
    <cfRule type="duplicateValues" dxfId="0" priority="313"/>
    <cfRule type="duplicateValues" dxfId="0" priority="312"/>
  </conditionalFormatting>
  <conditionalFormatting sqref="E116 E117:E118">
    <cfRule type="duplicateValues" dxfId="0" priority="266"/>
    <cfRule type="duplicateValues" dxfId="0" priority="265"/>
  </conditionalFormatting>
  <conditionalFormatting sqref="E116 E117:E118 E119"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</conditionalFormatting>
  <conditionalFormatting sqref="E128 E129">
    <cfRule type="duplicateValues" dxfId="0" priority="26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28 E129 E130">
    <cfRule type="duplicateValues" dxfId="0" priority="1"/>
  </conditionalFormatting>
  <conditionalFormatting sqref="H128 H129">
    <cfRule type="duplicateValues" dxfId="0" priority="27"/>
    <cfRule type="duplicateValues" dxfId="0" priority="25"/>
    <cfRule type="duplicateValues" dxfId="0" priority="2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27"/>
  <sheetViews>
    <sheetView view="pageBreakPreview" zoomScaleNormal="100" topLeftCell="A22" workbookViewId="0">
      <selection activeCell="E38" sqref="E38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9.2727272727273" style="1" customWidth="1"/>
    <col min="4" max="4" width="3.72727272727273" style="1" customWidth="1"/>
    <col min="5" max="5" width="12.3636363636364" style="1" customWidth="1"/>
    <col min="6" max="6" width="25" style="2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9.45454545454546" style="1" customWidth="1"/>
    <col min="12" max="12" width="33.2727272727273" style="1" hidden="1" customWidth="1"/>
    <col min="13" max="14" width="13" style="1" hidden="1" customWidth="1"/>
    <col min="15" max="15" width="13.4545454545455" style="1" customWidth="1"/>
    <col min="16" max="16384" width="9" style="1"/>
  </cols>
  <sheetData>
    <row r="2" ht="13.5" customHeight="1" spans="1:15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273</v>
      </c>
      <c r="L2" s="14" t="s">
        <v>275</v>
      </c>
      <c r="M2" s="14" t="s">
        <v>517</v>
      </c>
      <c r="N2" s="14" t="s">
        <v>518</v>
      </c>
      <c r="O2" s="3" t="s">
        <v>276</v>
      </c>
    </row>
    <row r="3" ht="13.5" customHeight="1" spans="1:15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8"/>
      <c r="L3" s="15"/>
      <c r="M3" s="15"/>
      <c r="N3" s="15"/>
      <c r="O3" s="6"/>
    </row>
    <row r="4" ht="13.5" customHeight="1" spans="1:15">
      <c r="A4" s="3">
        <v>1</v>
      </c>
      <c r="B4" s="9" t="s">
        <v>37</v>
      </c>
      <c r="C4" s="9" t="s">
        <v>38</v>
      </c>
      <c r="D4" s="3" t="s">
        <v>79</v>
      </c>
      <c r="E4" s="10" t="s">
        <v>334</v>
      </c>
      <c r="F4" s="11" t="s">
        <v>455</v>
      </c>
      <c r="G4" s="12"/>
      <c r="H4" s="10"/>
      <c r="I4" s="3" t="s">
        <v>79</v>
      </c>
      <c r="J4" s="16">
        <v>9</v>
      </c>
      <c r="K4" s="10">
        <v>10</v>
      </c>
      <c r="L4" s="16"/>
      <c r="M4" s="16" t="s">
        <v>280</v>
      </c>
      <c r="N4" s="16"/>
      <c r="O4" s="3" t="s">
        <v>456</v>
      </c>
    </row>
    <row r="5" ht="13.5" customHeight="1" spans="1:15">
      <c r="A5" s="3">
        <v>2</v>
      </c>
      <c r="B5" s="9" t="s">
        <v>37</v>
      </c>
      <c r="C5" s="9" t="s">
        <v>38</v>
      </c>
      <c r="D5" s="3" t="s">
        <v>79</v>
      </c>
      <c r="E5" s="10" t="s">
        <v>304</v>
      </c>
      <c r="F5" s="11" t="s">
        <v>305</v>
      </c>
      <c r="G5" s="12"/>
      <c r="H5" s="10"/>
      <c r="I5" s="3" t="s">
        <v>79</v>
      </c>
      <c r="J5" s="16">
        <v>1</v>
      </c>
      <c r="K5" s="10">
        <v>10</v>
      </c>
      <c r="L5" s="16"/>
      <c r="M5" s="16" t="s">
        <v>278</v>
      </c>
      <c r="N5" s="16"/>
      <c r="O5" s="3" t="s">
        <v>466</v>
      </c>
    </row>
    <row r="6" spans="1:15">
      <c r="A6" s="3">
        <v>3</v>
      </c>
      <c r="B6" s="9" t="s">
        <v>37</v>
      </c>
      <c r="C6" s="9" t="s">
        <v>38</v>
      </c>
      <c r="D6" s="3" t="s">
        <v>79</v>
      </c>
      <c r="E6" s="10" t="s">
        <v>544</v>
      </c>
      <c r="F6" s="11" t="s">
        <v>545</v>
      </c>
      <c r="G6" s="12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3" t="s">
        <v>519</v>
      </c>
    </row>
    <row r="7" spans="1:15">
      <c r="A7" s="3">
        <v>4</v>
      </c>
      <c r="B7" s="9" t="s">
        <v>37</v>
      </c>
      <c r="C7" s="9" t="s">
        <v>38</v>
      </c>
      <c r="D7" s="3" t="s">
        <v>79</v>
      </c>
      <c r="E7" s="10" t="s">
        <v>330</v>
      </c>
      <c r="F7" s="17" t="s">
        <v>455</v>
      </c>
      <c r="G7" s="12"/>
      <c r="H7" s="10"/>
      <c r="I7" s="3" t="s">
        <v>79</v>
      </c>
      <c r="J7" s="16">
        <v>12</v>
      </c>
      <c r="K7" s="10">
        <v>10</v>
      </c>
      <c r="L7" s="16"/>
      <c r="M7" s="16" t="s">
        <v>280</v>
      </c>
      <c r="N7" s="16"/>
      <c r="O7" s="3" t="s">
        <v>477</v>
      </c>
    </row>
    <row r="8" spans="1:15">
      <c r="A8" s="3">
        <v>5</v>
      </c>
      <c r="B8" s="9" t="s">
        <v>37</v>
      </c>
      <c r="C8" s="9" t="s">
        <v>38</v>
      </c>
      <c r="D8" s="3" t="s">
        <v>79</v>
      </c>
      <c r="E8" s="10" t="s">
        <v>264</v>
      </c>
      <c r="F8" s="11" t="s">
        <v>265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280</v>
      </c>
      <c r="N8" s="16"/>
      <c r="O8" s="3" t="s">
        <v>519</v>
      </c>
    </row>
    <row r="9" spans="1:15">
      <c r="A9" s="3">
        <v>6</v>
      </c>
      <c r="B9" s="9" t="s">
        <v>37</v>
      </c>
      <c r="C9" s="9" t="s">
        <v>38</v>
      </c>
      <c r="D9" s="3" t="s">
        <v>79</v>
      </c>
      <c r="E9" s="10" t="s">
        <v>529</v>
      </c>
      <c r="F9" s="11" t="s">
        <v>530</v>
      </c>
      <c r="G9" s="12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3" t="s">
        <v>519</v>
      </c>
    </row>
    <row r="10" spans="1:15">
      <c r="A10" s="3">
        <v>7</v>
      </c>
      <c r="B10" s="9" t="s">
        <v>37</v>
      </c>
      <c r="C10" s="9" t="s">
        <v>38</v>
      </c>
      <c r="D10" s="3" t="s">
        <v>79</v>
      </c>
      <c r="E10" s="10" t="s">
        <v>346</v>
      </c>
      <c r="F10" s="11" t="s">
        <v>347</v>
      </c>
      <c r="G10" s="12"/>
      <c r="H10" s="18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3" t="s">
        <v>32</v>
      </c>
    </row>
    <row r="11" spans="1:15">
      <c r="A11" s="3">
        <v>8</v>
      </c>
      <c r="B11" s="9" t="s">
        <v>37</v>
      </c>
      <c r="C11" s="9" t="s">
        <v>38</v>
      </c>
      <c r="D11" s="3" t="s">
        <v>79</v>
      </c>
      <c r="E11" s="10" t="s">
        <v>546</v>
      </c>
      <c r="F11" s="11" t="s">
        <v>547</v>
      </c>
      <c r="G11" s="12"/>
      <c r="H11" s="18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3" t="s">
        <v>32</v>
      </c>
    </row>
    <row r="12" spans="1:15">
      <c r="A12" s="3">
        <v>9</v>
      </c>
      <c r="B12" s="9" t="s">
        <v>37</v>
      </c>
      <c r="C12" s="9" t="s">
        <v>38</v>
      </c>
      <c r="D12" s="3" t="s">
        <v>79</v>
      </c>
      <c r="E12" s="10" t="s">
        <v>548</v>
      </c>
      <c r="F12" s="11" t="s">
        <v>549</v>
      </c>
      <c r="G12" s="12"/>
      <c r="H12" s="18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3" t="s">
        <v>32</v>
      </c>
    </row>
    <row r="13" spans="1:15">
      <c r="A13" s="3">
        <v>10</v>
      </c>
      <c r="B13" s="9" t="s">
        <v>37</v>
      </c>
      <c r="C13" s="9" t="s">
        <v>38</v>
      </c>
      <c r="D13" s="3" t="s">
        <v>79</v>
      </c>
      <c r="E13" s="10" t="s">
        <v>550</v>
      </c>
      <c r="F13" s="11" t="s">
        <v>329</v>
      </c>
      <c r="G13" s="12"/>
      <c r="H13" s="18"/>
      <c r="I13" s="3" t="s">
        <v>79</v>
      </c>
      <c r="J13" s="16">
        <v>1</v>
      </c>
      <c r="K13" s="10">
        <v>10</v>
      </c>
      <c r="L13" s="16"/>
      <c r="M13" s="16" t="s">
        <v>280</v>
      </c>
      <c r="N13" s="16"/>
      <c r="O13" s="3" t="s">
        <v>32</v>
      </c>
    </row>
    <row r="14" spans="1:15">
      <c r="A14" s="3">
        <v>11</v>
      </c>
      <c r="B14" s="9" t="s">
        <v>37</v>
      </c>
      <c r="C14" s="9" t="s">
        <v>38</v>
      </c>
      <c r="D14" s="3" t="s">
        <v>79</v>
      </c>
      <c r="E14" s="10" t="s">
        <v>365</v>
      </c>
      <c r="F14" s="11" t="s">
        <v>366</v>
      </c>
      <c r="G14" s="12"/>
      <c r="H14" s="18"/>
      <c r="I14" s="3" t="s">
        <v>79</v>
      </c>
      <c r="J14" s="16">
        <v>1</v>
      </c>
      <c r="K14" s="10">
        <v>10</v>
      </c>
      <c r="L14" s="16" t="s">
        <v>353</v>
      </c>
      <c r="M14" s="16" t="s">
        <v>280</v>
      </c>
      <c r="N14" s="16"/>
      <c r="O14" s="3" t="s">
        <v>32</v>
      </c>
    </row>
    <row r="15" spans="1:15">
      <c r="A15" s="3">
        <v>12</v>
      </c>
      <c r="B15" s="9" t="s">
        <v>37</v>
      </c>
      <c r="C15" s="9" t="s">
        <v>38</v>
      </c>
      <c r="D15" s="3" t="s">
        <v>79</v>
      </c>
      <c r="E15" s="10" t="s">
        <v>486</v>
      </c>
      <c r="F15" s="11" t="s">
        <v>487</v>
      </c>
      <c r="G15" s="12"/>
      <c r="H15" s="18"/>
      <c r="I15" s="3" t="s">
        <v>79</v>
      </c>
      <c r="J15" s="16">
        <v>2</v>
      </c>
      <c r="K15" s="10">
        <v>10</v>
      </c>
      <c r="L15" s="16"/>
      <c r="M15" s="16" t="s">
        <v>280</v>
      </c>
      <c r="N15" s="16"/>
      <c r="O15" s="3" t="s">
        <v>32</v>
      </c>
    </row>
    <row r="16" ht="13.5" customHeight="1" spans="1:15">
      <c r="A16" s="3">
        <v>7</v>
      </c>
      <c r="B16" s="10" t="s">
        <v>445</v>
      </c>
      <c r="C16" s="11" t="s">
        <v>446</v>
      </c>
      <c r="D16" s="3" t="s">
        <v>79</v>
      </c>
      <c r="E16" s="16" t="s">
        <v>510</v>
      </c>
      <c r="F16" s="12" t="s">
        <v>511</v>
      </c>
      <c r="G16" s="19"/>
      <c r="H16" s="20"/>
      <c r="I16" s="3" t="s">
        <v>79</v>
      </c>
      <c r="J16" s="16">
        <v>1</v>
      </c>
      <c r="K16" s="10">
        <v>30</v>
      </c>
      <c r="L16" s="16"/>
      <c r="M16" s="3" t="s">
        <v>280</v>
      </c>
      <c r="N16" s="3"/>
      <c r="O16" s="3" t="s">
        <v>32</v>
      </c>
    </row>
    <row r="17" ht="13.5" customHeight="1" spans="1:15">
      <c r="A17" s="3">
        <v>9</v>
      </c>
      <c r="B17" s="10" t="s">
        <v>445</v>
      </c>
      <c r="C17" s="11" t="s">
        <v>446</v>
      </c>
      <c r="D17" s="3" t="s">
        <v>79</v>
      </c>
      <c r="E17" s="16" t="s">
        <v>512</v>
      </c>
      <c r="F17" s="12" t="s">
        <v>513</v>
      </c>
      <c r="G17" s="19"/>
      <c r="H17" s="20"/>
      <c r="I17" s="3" t="s">
        <v>79</v>
      </c>
      <c r="J17" s="16">
        <v>1</v>
      </c>
      <c r="K17" s="10">
        <v>30</v>
      </c>
      <c r="L17" s="16"/>
      <c r="M17" s="3" t="s">
        <v>280</v>
      </c>
      <c r="N17" s="3"/>
      <c r="O17" s="3" t="s">
        <v>32</v>
      </c>
    </row>
    <row r="18" ht="13.5" customHeight="1" spans="1:15">
      <c r="A18" s="3">
        <f t="shared" ref="A18:A23" si="0">ROW()-3</f>
        <v>15</v>
      </c>
      <c r="B18" s="3" t="s">
        <v>21</v>
      </c>
      <c r="C18" s="3" t="s">
        <v>17</v>
      </c>
      <c r="D18" s="3" t="s">
        <v>79</v>
      </c>
      <c r="E18" s="10" t="s">
        <v>406</v>
      </c>
      <c r="F18" s="11" t="s">
        <v>407</v>
      </c>
      <c r="G18" s="10"/>
      <c r="H18" s="10"/>
      <c r="I18" s="3" t="s">
        <v>79</v>
      </c>
      <c r="J18" s="16">
        <v>2</v>
      </c>
      <c r="K18" s="10">
        <v>10</v>
      </c>
      <c r="L18" s="16"/>
      <c r="M18" s="16" t="s">
        <v>280</v>
      </c>
      <c r="N18" s="16"/>
      <c r="O18" s="3" t="s">
        <v>32</v>
      </c>
    </row>
    <row r="19" ht="13.5" customHeight="1" spans="1:15">
      <c r="A19" s="3">
        <f t="shared" si="0"/>
        <v>16</v>
      </c>
      <c r="B19" s="9" t="s">
        <v>24</v>
      </c>
      <c r="C19" s="9" t="s">
        <v>17</v>
      </c>
      <c r="D19" s="3" t="s">
        <v>79</v>
      </c>
      <c r="E19" s="10" t="s">
        <v>406</v>
      </c>
      <c r="F19" s="11" t="s">
        <v>407</v>
      </c>
      <c r="G19" s="10"/>
      <c r="H19" s="10"/>
      <c r="I19" s="3" t="s">
        <v>79</v>
      </c>
      <c r="J19" s="16">
        <v>2</v>
      </c>
      <c r="K19" s="10">
        <v>10</v>
      </c>
      <c r="L19" s="16"/>
      <c r="M19" s="16" t="s">
        <v>280</v>
      </c>
      <c r="N19" s="16"/>
      <c r="O19" s="3" t="s">
        <v>32</v>
      </c>
    </row>
    <row r="20" ht="13.5" customHeight="1" spans="1:15">
      <c r="A20" s="3">
        <f t="shared" si="0"/>
        <v>17</v>
      </c>
      <c r="B20" s="9" t="s">
        <v>26</v>
      </c>
      <c r="C20" s="9" t="s">
        <v>27</v>
      </c>
      <c r="D20" s="3" t="s">
        <v>79</v>
      </c>
      <c r="E20" s="10" t="s">
        <v>406</v>
      </c>
      <c r="F20" s="11" t="s">
        <v>407</v>
      </c>
      <c r="G20" s="10"/>
      <c r="H20" s="10"/>
      <c r="I20" s="3" t="s">
        <v>79</v>
      </c>
      <c r="J20" s="16">
        <v>2</v>
      </c>
      <c r="K20" s="10">
        <v>10</v>
      </c>
      <c r="L20" s="16"/>
      <c r="M20" s="16" t="s">
        <v>280</v>
      </c>
      <c r="N20" s="16"/>
      <c r="O20" s="3" t="s">
        <v>32</v>
      </c>
    </row>
    <row r="21" spans="1:15">
      <c r="A21" s="3">
        <f t="shared" si="0"/>
        <v>18</v>
      </c>
      <c r="B21" s="9" t="s">
        <v>33</v>
      </c>
      <c r="C21" s="9" t="s">
        <v>27</v>
      </c>
      <c r="D21" s="3" t="s">
        <v>79</v>
      </c>
      <c r="E21" s="10" t="s">
        <v>406</v>
      </c>
      <c r="F21" s="11" t="s">
        <v>407</v>
      </c>
      <c r="G21" s="10"/>
      <c r="H21" s="10"/>
      <c r="I21" s="3" t="s">
        <v>79</v>
      </c>
      <c r="J21" s="16">
        <v>2</v>
      </c>
      <c r="K21" s="10">
        <v>10</v>
      </c>
      <c r="L21" s="16"/>
      <c r="M21" s="16" t="s">
        <v>280</v>
      </c>
      <c r="N21" s="16"/>
      <c r="O21" s="3" t="s">
        <v>32</v>
      </c>
    </row>
    <row r="22" ht="13.5" customHeight="1" spans="1:15">
      <c r="A22" s="3">
        <f t="shared" si="0"/>
        <v>19</v>
      </c>
      <c r="B22" s="3" t="s">
        <v>21</v>
      </c>
      <c r="C22" s="3" t="s">
        <v>17</v>
      </c>
      <c r="D22" s="3" t="s">
        <v>79</v>
      </c>
      <c r="E22" s="10" t="s">
        <v>408</v>
      </c>
      <c r="F22" s="11" t="s">
        <v>409</v>
      </c>
      <c r="G22" s="10"/>
      <c r="H22" s="10"/>
      <c r="I22" s="3" t="s">
        <v>79</v>
      </c>
      <c r="J22" s="16">
        <v>2</v>
      </c>
      <c r="K22" s="10">
        <v>10</v>
      </c>
      <c r="L22" s="16"/>
      <c r="M22" s="16" t="s">
        <v>278</v>
      </c>
      <c r="N22" s="16"/>
      <c r="O22" s="3" t="s">
        <v>32</v>
      </c>
    </row>
    <row r="23" ht="13.5" customHeight="1" spans="1:15">
      <c r="A23" s="3">
        <f t="shared" si="0"/>
        <v>20</v>
      </c>
      <c r="B23" s="3" t="s">
        <v>21</v>
      </c>
      <c r="C23" s="3" t="s">
        <v>17</v>
      </c>
      <c r="D23" s="3" t="s">
        <v>79</v>
      </c>
      <c r="E23" s="10" t="s">
        <v>410</v>
      </c>
      <c r="F23" s="11" t="s">
        <v>411</v>
      </c>
      <c r="G23" s="10"/>
      <c r="H23" s="10"/>
      <c r="I23" s="3" t="s">
        <v>79</v>
      </c>
      <c r="J23" s="16">
        <v>1</v>
      </c>
      <c r="K23" s="10">
        <v>10</v>
      </c>
      <c r="L23" s="16"/>
      <c r="M23" s="16" t="s">
        <v>278</v>
      </c>
      <c r="N23" s="16"/>
      <c r="O23" s="3" t="s">
        <v>32</v>
      </c>
    </row>
    <row r="24" s="1" customFormat="1" spans="1:15">
      <c r="A24" s="3">
        <v>51</v>
      </c>
      <c r="B24" s="9" t="s">
        <v>37</v>
      </c>
      <c r="C24" s="9" t="s">
        <v>38</v>
      </c>
      <c r="D24" s="3" t="s">
        <v>79</v>
      </c>
      <c r="E24" s="10" t="s">
        <v>488</v>
      </c>
      <c r="F24" s="11" t="s">
        <v>489</v>
      </c>
      <c r="G24" s="12"/>
      <c r="H24" s="18"/>
      <c r="I24" s="3" t="s">
        <v>79</v>
      </c>
      <c r="J24" s="16">
        <v>1</v>
      </c>
      <c r="K24" s="10">
        <v>10</v>
      </c>
      <c r="L24" s="16"/>
      <c r="M24" s="16" t="s">
        <v>280</v>
      </c>
      <c r="N24" s="16"/>
      <c r="O24" s="3" t="s">
        <v>32</v>
      </c>
    </row>
    <row r="25" s="1" customFormat="1" spans="1:15">
      <c r="A25" s="3">
        <v>52</v>
      </c>
      <c r="B25" s="9" t="s">
        <v>37</v>
      </c>
      <c r="C25" s="9" t="s">
        <v>38</v>
      </c>
      <c r="D25" s="3" t="s">
        <v>79</v>
      </c>
      <c r="E25" s="10" t="s">
        <v>340</v>
      </c>
      <c r="F25" s="11" t="s">
        <v>341</v>
      </c>
      <c r="G25" s="12"/>
      <c r="H25" s="18"/>
      <c r="I25" s="3" t="s">
        <v>79</v>
      </c>
      <c r="J25" s="16">
        <v>3</v>
      </c>
      <c r="K25" s="10">
        <v>10</v>
      </c>
      <c r="L25" s="16"/>
      <c r="M25" s="16" t="s">
        <v>280</v>
      </c>
      <c r="N25" s="16"/>
      <c r="O25" s="3" t="s">
        <v>32</v>
      </c>
    </row>
    <row r="26" s="1" customFormat="1" ht="13.5" customHeight="1" spans="1:15">
      <c r="A26" s="3">
        <f>ROW()-3</f>
        <v>23</v>
      </c>
      <c r="B26" s="9" t="s">
        <v>26</v>
      </c>
      <c r="C26" s="9" t="s">
        <v>27</v>
      </c>
      <c r="D26" s="3" t="s">
        <v>79</v>
      </c>
      <c r="E26" s="10" t="s">
        <v>408</v>
      </c>
      <c r="F26" s="11" t="s">
        <v>409</v>
      </c>
      <c r="G26" s="10"/>
      <c r="H26" s="10"/>
      <c r="I26" s="3" t="s">
        <v>79</v>
      </c>
      <c r="J26" s="16">
        <v>2</v>
      </c>
      <c r="K26" s="10">
        <v>10</v>
      </c>
      <c r="L26" s="16"/>
      <c r="M26" s="16" t="s">
        <v>278</v>
      </c>
      <c r="N26" s="16"/>
      <c r="O26" s="3" t="s">
        <v>32</v>
      </c>
    </row>
    <row r="27" s="1" customFormat="1" ht="13.5" customHeight="1" spans="1:15">
      <c r="A27" s="3">
        <f>ROW()-3</f>
        <v>24</v>
      </c>
      <c r="B27" s="9" t="s">
        <v>26</v>
      </c>
      <c r="C27" s="9" t="s">
        <v>27</v>
      </c>
      <c r="D27" s="3" t="s">
        <v>79</v>
      </c>
      <c r="E27" s="10" t="s">
        <v>410</v>
      </c>
      <c r="F27" s="11" t="s">
        <v>411</v>
      </c>
      <c r="G27" s="10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3" t="s">
        <v>32</v>
      </c>
    </row>
  </sheetData>
  <autoFilter xmlns:etc="http://www.wps.cn/officeDocument/2017/etCustomData" ref="A3:XFD27" etc:filterBottomFollowUsedRange="0">
    <extLst/>
  </autoFilter>
  <conditionalFormatting sqref="D3">
    <cfRule type="duplicateValues" dxfId="0" priority="2203"/>
    <cfRule type="duplicateValues" dxfId="0" priority="2202"/>
    <cfRule type="duplicateValues" dxfId="0" priority="2201"/>
    <cfRule type="duplicateValues" dxfId="0" priority="2200"/>
    <cfRule type="duplicateValues" dxfId="0" priority="2199"/>
  </conditionalFormatting>
  <conditionalFormatting sqref="H6">
    <cfRule type="duplicateValues" dxfId="0" priority="359"/>
    <cfRule type="duplicateValues" dxfId="0" priority="358"/>
    <cfRule type="duplicateValues" dxfId="0" priority="357"/>
  </conditionalFormatting>
  <conditionalFormatting sqref="E10">
    <cfRule type="duplicateValues" dxfId="0" priority="348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H10">
    <cfRule type="duplicateValues" dxfId="0" priority="349"/>
    <cfRule type="duplicateValues" dxfId="0" priority="347"/>
    <cfRule type="duplicateValues" dxfId="0" priority="346"/>
  </conditionalFormatting>
  <conditionalFormatting sqref="E11">
    <cfRule type="duplicateValues" dxfId="0" priority="333"/>
    <cfRule type="duplicateValues" dxfId="0" priority="327"/>
    <cfRule type="duplicateValues" dxfId="0" priority="325"/>
    <cfRule type="duplicateValues" dxfId="0" priority="323"/>
    <cfRule type="duplicateValues" dxfId="0" priority="321"/>
    <cfRule type="duplicateValues" dxfId="0" priority="319"/>
    <cfRule type="duplicateValues" dxfId="0" priority="317"/>
    <cfRule type="duplicateValues" dxfId="0" priority="315"/>
    <cfRule type="duplicateValues" dxfId="0" priority="313"/>
    <cfRule type="duplicateValues" dxfId="0" priority="311"/>
    <cfRule type="duplicateValues" dxfId="0" priority="309"/>
  </conditionalFormatting>
  <conditionalFormatting sqref="H11">
    <cfRule type="duplicateValues" dxfId="0" priority="335"/>
    <cfRule type="duplicateValues" dxfId="0" priority="331"/>
    <cfRule type="duplicateValues" dxfId="0" priority="329"/>
  </conditionalFormatting>
  <conditionalFormatting sqref="E12">
    <cfRule type="duplicateValues" dxfId="0" priority="332"/>
    <cfRule type="duplicateValues" dxfId="0" priority="326"/>
    <cfRule type="duplicateValues" dxfId="0" priority="324"/>
    <cfRule type="duplicateValues" dxfId="0" priority="322"/>
    <cfRule type="duplicateValues" dxfId="0" priority="320"/>
    <cfRule type="duplicateValues" dxfId="0" priority="318"/>
    <cfRule type="duplicateValues" dxfId="0" priority="316"/>
    <cfRule type="duplicateValues" dxfId="0" priority="314"/>
    <cfRule type="duplicateValues" dxfId="0" priority="312"/>
    <cfRule type="duplicateValues" dxfId="0" priority="310"/>
    <cfRule type="duplicateValues" dxfId="0" priority="308"/>
  </conditionalFormatting>
  <conditionalFormatting sqref="H12">
    <cfRule type="duplicateValues" dxfId="0" priority="334"/>
    <cfRule type="duplicateValues" dxfId="0" priority="330"/>
    <cfRule type="duplicateValues" dxfId="0" priority="328"/>
  </conditionalFormatting>
  <conditionalFormatting sqref="E13">
    <cfRule type="duplicateValues" dxfId="0" priority="306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</conditionalFormatting>
  <conditionalFormatting sqref="H13">
    <cfRule type="duplicateValues" dxfId="0" priority="307"/>
    <cfRule type="duplicateValues" dxfId="0" priority="305"/>
    <cfRule type="duplicateValues" dxfId="0" priority="304"/>
  </conditionalFormatting>
  <conditionalFormatting sqref="E14">
    <cfRule type="duplicateValues" dxfId="0" priority="290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</conditionalFormatting>
  <conditionalFormatting sqref="H14">
    <cfRule type="duplicateValues" dxfId="0" priority="291"/>
    <cfRule type="duplicateValues" dxfId="0" priority="289"/>
    <cfRule type="duplicateValues" dxfId="0" priority="288"/>
  </conditionalFormatting>
  <conditionalFormatting sqref="E15">
    <cfRule type="duplicateValues" dxfId="0" priority="273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</conditionalFormatting>
  <conditionalFormatting sqref="H15">
    <cfRule type="duplicateValues" dxfId="0" priority="274"/>
    <cfRule type="duplicateValues" dxfId="0" priority="272"/>
    <cfRule type="duplicateValues" dxfId="0" priority="271"/>
  </conditionalFormatting>
  <conditionalFormatting sqref="E18"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</conditionalFormatting>
  <conditionalFormatting sqref="G18:H18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9"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G19:H19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</conditionalFormatting>
  <conditionalFormatting sqref="E2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G20:H20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21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G21:H21"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E22">
    <cfRule type="duplicateValues" dxfId="0" priority="147"/>
    <cfRule type="duplicateValues" dxfId="0" priority="145"/>
    <cfRule type="duplicateValues" dxfId="0" priority="143"/>
    <cfRule type="duplicateValues" dxfId="0" priority="141"/>
    <cfRule type="duplicateValues" dxfId="0" priority="13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  <cfRule type="duplicateValues" dxfId="0" priority="115"/>
    <cfRule type="duplicateValues" dxfId="0" priority="113"/>
    <cfRule type="duplicateValues" dxfId="0" priority="111"/>
    <cfRule type="duplicateValues" dxfId="0" priority="109"/>
    <cfRule type="duplicateValues" dxfId="0" priority="107"/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</conditionalFormatting>
  <conditionalFormatting sqref="G22:H22">
    <cfRule type="duplicateValues" dxfId="0" priority="137"/>
    <cfRule type="duplicateValues" dxfId="0" priority="135"/>
    <cfRule type="duplicateValues" dxfId="0" priority="133"/>
    <cfRule type="duplicateValues" dxfId="0" priority="131"/>
    <cfRule type="duplicateValues" dxfId="0" priority="129"/>
  </conditionalFormatting>
  <conditionalFormatting sqref="E23">
    <cfRule type="duplicateValues" dxfId="0" priority="146"/>
    <cfRule type="duplicateValues" dxfId="0" priority="144"/>
    <cfRule type="duplicateValues" dxfId="0" priority="142"/>
    <cfRule type="duplicateValues" dxfId="0" priority="140"/>
    <cfRule type="duplicateValues" dxfId="0" priority="13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  <cfRule type="duplicateValues" dxfId="0" priority="114"/>
    <cfRule type="duplicateValues" dxfId="0" priority="112"/>
    <cfRule type="duplicateValues" dxfId="0" priority="110"/>
    <cfRule type="duplicateValues" dxfId="0" priority="108"/>
    <cfRule type="duplicateValues" dxfId="0" priority="106"/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</conditionalFormatting>
  <conditionalFormatting sqref="G23:H23">
    <cfRule type="duplicateValues" dxfId="0" priority="136"/>
    <cfRule type="duplicateValues" dxfId="0" priority="134"/>
    <cfRule type="duplicateValues" dxfId="0" priority="132"/>
    <cfRule type="duplicateValues" dxfId="0" priority="130"/>
    <cfRule type="duplicateValues" dxfId="0" priority="128"/>
  </conditionalFormatting>
  <conditionalFormatting sqref="E24">
    <cfRule type="duplicateValues" dxfId="0" priority="92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24">
    <cfRule type="duplicateValues" dxfId="0" priority="93"/>
    <cfRule type="duplicateValues" dxfId="0" priority="91"/>
    <cfRule type="duplicateValues" dxfId="0" priority="90"/>
  </conditionalFormatting>
  <conditionalFormatting sqref="E25">
    <cfRule type="duplicateValues" dxfId="0" priority="73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H25">
    <cfRule type="duplicateValues" dxfId="0" priority="74"/>
    <cfRule type="duplicateValues" dxfId="0" priority="72"/>
    <cfRule type="duplicateValues" dxfId="0" priority="71"/>
  </conditionalFormatting>
  <conditionalFormatting sqref="E26"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G26:H26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</conditionalFormatting>
  <conditionalFormatting sqref="E27"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G27:H27"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</conditionalFormatting>
  <conditionalFormatting sqref="E24:E25">
    <cfRule type="duplicateValues" dxfId="0" priority="55"/>
  </conditionalFormatting>
  <conditionalFormatting sqref="E2 E28:E1048576">
    <cfRule type="duplicateValues" dxfId="0" priority="2204"/>
    <cfRule type="duplicateValues" dxfId="0" priority="2205"/>
  </conditionalFormatting>
  <conditionalFormatting sqref="E4 E5 E6 E7 E8 E9">
    <cfRule type="duplicateValues" dxfId="0" priority="361"/>
    <cfRule type="duplicateValues" dxfId="0" priority="360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  <cfRule type="duplicateValues" dxfId="0" priority="350"/>
  </conditionalFormatting>
  <conditionalFormatting sqref="E4 E5 E6 E7 E8 E9 E10">
    <cfRule type="duplicateValues" dxfId="0" priority="336"/>
  </conditionalFormatting>
  <conditionalFormatting sqref="E4 E5 E6 E7 E8 E9 E10:E13">
    <cfRule type="duplicateValues" dxfId="0" priority="293"/>
    <cfRule type="duplicateValues" dxfId="0" priority="292"/>
  </conditionalFormatting>
  <conditionalFormatting sqref="E4 E5 E6 E7 E8 E9 E10:E14">
    <cfRule type="duplicateValues" dxfId="0" priority="275"/>
  </conditionalFormatting>
  <conditionalFormatting sqref="E4 E5 E6 E7 E8 E9 E10:E15">
    <cfRule type="duplicateValues" dxfId="0" priority="257"/>
    <cfRule type="duplicateValues" dxfId="0" priority="256"/>
  </conditionalFormatting>
  <conditionalFormatting sqref="H4 H5 H7 H8 H9">
    <cfRule type="duplicateValues" dxfId="0" priority="363"/>
    <cfRule type="duplicateValues" dxfId="0" priority="362"/>
  </conditionalFormatting>
  <conditionalFormatting sqref="E5 E6 E7 E8 E9">
    <cfRule type="duplicateValues" dxfId="0" priority="364"/>
  </conditionalFormatting>
  <conditionalFormatting sqref="H5 H7 H8 H9">
    <cfRule type="duplicateValues" dxfId="0" priority="36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24"/>
  <sheetViews>
    <sheetView view="pageBreakPreview" zoomScale="70" zoomScaleNormal="100" workbookViewId="0">
      <selection activeCell="H14" sqref="H14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9.2727272727273" style="1" customWidth="1"/>
    <col min="4" max="4" width="3.72727272727273" style="1" customWidth="1"/>
    <col min="5" max="5" width="12.3636363636364" style="1" customWidth="1"/>
    <col min="6" max="6" width="25" style="2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9.45454545454546" style="1" customWidth="1"/>
    <col min="12" max="13" width="13" style="1" customWidth="1"/>
    <col min="14" max="14" width="13.4545454545455" style="1" customWidth="1"/>
    <col min="15" max="16384" width="9" style="1"/>
  </cols>
  <sheetData>
    <row r="2" ht="13.5" customHeight="1" spans="1:14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273</v>
      </c>
      <c r="M2" s="13" t="s">
        <v>274</v>
      </c>
      <c r="N2" s="14"/>
    </row>
    <row r="3" ht="13.5" customHeight="1" spans="1:14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8"/>
      <c r="L3" s="15"/>
      <c r="M3" s="15"/>
      <c r="N3" s="6"/>
    </row>
    <row r="4" s="1" customFormat="1" ht="13.5" customHeight="1" spans="1:14">
      <c r="A4" s="3">
        <f t="shared" ref="A4:A7" si="0">ROW()-3</f>
        <v>1</v>
      </c>
      <c r="B4" s="9" t="s">
        <v>16</v>
      </c>
      <c r="C4" s="9" t="s">
        <v>17</v>
      </c>
      <c r="D4" s="3" t="s">
        <v>79</v>
      </c>
      <c r="E4" s="10" t="s">
        <v>298</v>
      </c>
      <c r="F4" s="11" t="s">
        <v>299</v>
      </c>
      <c r="G4" s="12"/>
      <c r="H4" s="10"/>
      <c r="I4" s="3" t="s">
        <v>79</v>
      </c>
      <c r="J4" s="16">
        <v>2</v>
      </c>
      <c r="K4" s="10">
        <v>10</v>
      </c>
      <c r="L4" s="16" t="s">
        <v>280</v>
      </c>
      <c r="M4" s="16"/>
      <c r="N4" s="3" t="s">
        <v>300</v>
      </c>
    </row>
    <row r="5" s="1" customFormat="1" ht="13.5" customHeight="1" spans="1:14">
      <c r="A5" s="3">
        <f t="shared" si="0"/>
        <v>2</v>
      </c>
      <c r="B5" s="9" t="s">
        <v>16</v>
      </c>
      <c r="C5" s="9" t="s">
        <v>17</v>
      </c>
      <c r="D5" s="3" t="s">
        <v>79</v>
      </c>
      <c r="E5" s="10" t="s">
        <v>98</v>
      </c>
      <c r="F5" s="11" t="s">
        <v>99</v>
      </c>
      <c r="G5" s="12"/>
      <c r="H5" s="10"/>
      <c r="I5" s="3" t="s">
        <v>79</v>
      </c>
      <c r="J5" s="16">
        <v>2</v>
      </c>
      <c r="K5" s="10">
        <v>10</v>
      </c>
      <c r="L5" s="16" t="s">
        <v>278</v>
      </c>
      <c r="M5" s="16"/>
      <c r="N5" s="3" t="s">
        <v>300</v>
      </c>
    </row>
    <row r="6" s="1" customFormat="1" ht="13.5" customHeight="1" spans="1:14">
      <c r="A6" s="3">
        <f t="shared" si="0"/>
        <v>3</v>
      </c>
      <c r="B6" s="9" t="s">
        <v>16</v>
      </c>
      <c r="C6" s="9" t="s">
        <v>17</v>
      </c>
      <c r="D6" s="3" t="s">
        <v>79</v>
      </c>
      <c r="E6" s="10" t="s">
        <v>203</v>
      </c>
      <c r="F6" s="11" t="s">
        <v>204</v>
      </c>
      <c r="G6" s="12"/>
      <c r="H6" s="10"/>
      <c r="I6" s="3" t="s">
        <v>79</v>
      </c>
      <c r="J6" s="16">
        <v>1</v>
      </c>
      <c r="K6" s="10">
        <v>10</v>
      </c>
      <c r="L6" s="16" t="s">
        <v>278</v>
      </c>
      <c r="M6" s="16"/>
      <c r="N6" s="3" t="s">
        <v>32</v>
      </c>
    </row>
    <row r="7" s="1" customFormat="1" ht="13.5" customHeight="1" spans="1:14">
      <c r="A7" s="3">
        <f t="shared" si="0"/>
        <v>4</v>
      </c>
      <c r="B7" s="9" t="s">
        <v>16</v>
      </c>
      <c r="C7" s="9" t="s">
        <v>17</v>
      </c>
      <c r="D7" s="3" t="s">
        <v>79</v>
      </c>
      <c r="E7" s="10" t="s">
        <v>301</v>
      </c>
      <c r="F7" s="11" t="s">
        <v>302</v>
      </c>
      <c r="G7" s="12"/>
      <c r="H7" s="10"/>
      <c r="I7" s="3" t="s">
        <v>79</v>
      </c>
      <c r="J7" s="16">
        <v>1</v>
      </c>
      <c r="K7" s="10">
        <v>10</v>
      </c>
      <c r="L7" s="16" t="s">
        <v>278</v>
      </c>
      <c r="M7" s="16"/>
      <c r="N7" s="3" t="s">
        <v>32</v>
      </c>
    </row>
    <row r="8" s="1" customFormat="1" spans="1:14">
      <c r="A8" s="3">
        <v>26</v>
      </c>
      <c r="B8" s="3" t="s">
        <v>21</v>
      </c>
      <c r="C8" s="3" t="s">
        <v>17</v>
      </c>
      <c r="D8" s="3" t="s">
        <v>79</v>
      </c>
      <c r="E8" s="10" t="s">
        <v>298</v>
      </c>
      <c r="F8" s="11" t="s">
        <v>299</v>
      </c>
      <c r="G8" s="12"/>
      <c r="H8" s="10"/>
      <c r="I8" s="3" t="s">
        <v>79</v>
      </c>
      <c r="J8" s="16">
        <v>2</v>
      </c>
      <c r="K8" s="10">
        <v>10</v>
      </c>
      <c r="L8" s="16" t="s">
        <v>280</v>
      </c>
      <c r="M8" s="16"/>
      <c r="N8" s="3" t="s">
        <v>300</v>
      </c>
    </row>
    <row r="9" s="1" customFormat="1" spans="1:14">
      <c r="A9" s="3">
        <v>27</v>
      </c>
      <c r="B9" s="3" t="s">
        <v>21</v>
      </c>
      <c r="C9" s="3" t="s">
        <v>17</v>
      </c>
      <c r="D9" s="3" t="s">
        <v>79</v>
      </c>
      <c r="E9" s="10" t="s">
        <v>98</v>
      </c>
      <c r="F9" s="11" t="s">
        <v>99</v>
      </c>
      <c r="G9" s="12"/>
      <c r="H9" s="10"/>
      <c r="I9" s="3" t="s">
        <v>79</v>
      </c>
      <c r="J9" s="16">
        <v>2</v>
      </c>
      <c r="K9" s="10">
        <v>10</v>
      </c>
      <c r="L9" s="16" t="s">
        <v>278</v>
      </c>
      <c r="M9" s="16"/>
      <c r="N9" s="3" t="s">
        <v>300</v>
      </c>
    </row>
    <row r="10" s="1" customFormat="1" spans="1:14">
      <c r="A10" s="3">
        <v>28</v>
      </c>
      <c r="B10" s="3" t="s">
        <v>21</v>
      </c>
      <c r="C10" s="3" t="s">
        <v>17</v>
      </c>
      <c r="D10" s="3" t="s">
        <v>79</v>
      </c>
      <c r="E10" s="10" t="s">
        <v>203</v>
      </c>
      <c r="F10" s="11" t="s">
        <v>204</v>
      </c>
      <c r="G10" s="12"/>
      <c r="H10" s="10"/>
      <c r="I10" s="3" t="s">
        <v>79</v>
      </c>
      <c r="J10" s="16">
        <v>1</v>
      </c>
      <c r="K10" s="10">
        <v>10</v>
      </c>
      <c r="L10" s="16" t="s">
        <v>278</v>
      </c>
      <c r="M10" s="16"/>
      <c r="N10" s="3" t="s">
        <v>32</v>
      </c>
    </row>
    <row r="11" s="1" customFormat="1" spans="1:14">
      <c r="A11" s="3">
        <v>29</v>
      </c>
      <c r="B11" s="3" t="s">
        <v>21</v>
      </c>
      <c r="C11" s="3" t="s">
        <v>17</v>
      </c>
      <c r="D11" s="3" t="s">
        <v>79</v>
      </c>
      <c r="E11" s="10" t="s">
        <v>301</v>
      </c>
      <c r="F11" s="11" t="s">
        <v>302</v>
      </c>
      <c r="G11" s="12"/>
      <c r="H11" s="10"/>
      <c r="I11" s="3" t="s">
        <v>79</v>
      </c>
      <c r="J11" s="16">
        <v>1</v>
      </c>
      <c r="K11" s="10">
        <v>10</v>
      </c>
      <c r="L11" s="16" t="s">
        <v>278</v>
      </c>
      <c r="M11" s="16"/>
      <c r="N11" s="3" t="s">
        <v>32</v>
      </c>
    </row>
    <row r="12" s="1" customFormat="1" spans="1:14">
      <c r="A12" s="3">
        <v>30</v>
      </c>
      <c r="B12" s="3" t="s">
        <v>21</v>
      </c>
      <c r="C12" s="3" t="s">
        <v>17</v>
      </c>
      <c r="D12" s="3" t="s">
        <v>79</v>
      </c>
      <c r="E12" s="10" t="s">
        <v>394</v>
      </c>
      <c r="F12" s="11" t="s">
        <v>395</v>
      </c>
      <c r="G12" s="12"/>
      <c r="H12" s="10"/>
      <c r="I12" s="3" t="s">
        <v>79</v>
      </c>
      <c r="J12" s="16">
        <v>2</v>
      </c>
      <c r="K12" s="10">
        <v>10</v>
      </c>
      <c r="L12" s="16" t="s">
        <v>280</v>
      </c>
      <c r="M12" s="16"/>
      <c r="N12" s="3" t="s">
        <v>32</v>
      </c>
    </row>
    <row r="13" s="1" customFormat="1" spans="1:14">
      <c r="A13" s="3">
        <v>53</v>
      </c>
      <c r="B13" s="3" t="s">
        <v>21</v>
      </c>
      <c r="C13" s="3" t="s">
        <v>17</v>
      </c>
      <c r="D13" s="3" t="s">
        <v>79</v>
      </c>
      <c r="E13" s="10" t="s">
        <v>186</v>
      </c>
      <c r="F13" s="11" t="s">
        <v>187</v>
      </c>
      <c r="G13" s="12"/>
      <c r="H13" s="10"/>
      <c r="I13" s="3" t="s">
        <v>79</v>
      </c>
      <c r="J13" s="16">
        <v>1</v>
      </c>
      <c r="K13" s="10">
        <v>10</v>
      </c>
      <c r="L13" s="16" t="s">
        <v>278</v>
      </c>
      <c r="M13" s="16"/>
      <c r="N13" s="3" t="s">
        <v>519</v>
      </c>
    </row>
    <row r="14" s="1" customFormat="1" spans="1:14">
      <c r="A14" s="3">
        <v>54</v>
      </c>
      <c r="B14" s="3" t="s">
        <v>21</v>
      </c>
      <c r="C14" s="3" t="s">
        <v>17</v>
      </c>
      <c r="D14" s="3" t="s">
        <v>79</v>
      </c>
      <c r="E14" s="10" t="s">
        <v>403</v>
      </c>
      <c r="F14" s="11" t="s">
        <v>404</v>
      </c>
      <c r="G14" s="12"/>
      <c r="H14" s="10"/>
      <c r="I14" s="3" t="s">
        <v>79</v>
      </c>
      <c r="J14" s="16">
        <v>1</v>
      </c>
      <c r="K14" s="10">
        <v>10</v>
      </c>
      <c r="L14" s="16" t="s">
        <v>278</v>
      </c>
      <c r="M14" s="16"/>
      <c r="N14" s="3" t="s">
        <v>32</v>
      </c>
    </row>
    <row r="15" s="1" customFormat="1" spans="1:14">
      <c r="A15" s="3">
        <v>88</v>
      </c>
      <c r="B15" s="3" t="s">
        <v>21</v>
      </c>
      <c r="C15" s="3" t="s">
        <v>17</v>
      </c>
      <c r="D15" s="3" t="s">
        <v>79</v>
      </c>
      <c r="E15" s="10" t="s">
        <v>536</v>
      </c>
      <c r="F15" s="11" t="s">
        <v>537</v>
      </c>
      <c r="G15" s="10"/>
      <c r="H15" s="10"/>
      <c r="I15" s="3" t="s">
        <v>79</v>
      </c>
      <c r="J15" s="16">
        <v>2</v>
      </c>
      <c r="K15" s="10">
        <v>10</v>
      </c>
      <c r="L15" s="16" t="s">
        <v>280</v>
      </c>
      <c r="M15" s="16"/>
      <c r="N15" s="3" t="s">
        <v>519</v>
      </c>
    </row>
    <row r="16" s="1" customFormat="1" ht="13.5" customHeight="1" spans="1:14">
      <c r="A16" s="3">
        <f t="shared" ref="A16:A19" si="1">ROW()-3</f>
        <v>13</v>
      </c>
      <c r="B16" s="9" t="s">
        <v>24</v>
      </c>
      <c r="C16" s="9" t="s">
        <v>17</v>
      </c>
      <c r="D16" s="3" t="s">
        <v>79</v>
      </c>
      <c r="E16" s="10" t="s">
        <v>298</v>
      </c>
      <c r="F16" s="11" t="s">
        <v>299</v>
      </c>
      <c r="G16" s="12"/>
      <c r="H16" s="10"/>
      <c r="I16" s="3" t="s">
        <v>79</v>
      </c>
      <c r="J16" s="16">
        <v>2</v>
      </c>
      <c r="K16" s="10">
        <v>10</v>
      </c>
      <c r="L16" s="16" t="s">
        <v>280</v>
      </c>
      <c r="M16" s="16"/>
      <c r="N16" s="3" t="s">
        <v>300</v>
      </c>
    </row>
    <row r="17" s="1" customFormat="1" ht="13.5" customHeight="1" spans="1:14">
      <c r="A17" s="3">
        <f t="shared" si="1"/>
        <v>14</v>
      </c>
      <c r="B17" s="9" t="s">
        <v>24</v>
      </c>
      <c r="C17" s="9" t="s">
        <v>17</v>
      </c>
      <c r="D17" s="3" t="s">
        <v>79</v>
      </c>
      <c r="E17" s="10" t="s">
        <v>98</v>
      </c>
      <c r="F17" s="11" t="s">
        <v>99</v>
      </c>
      <c r="G17" s="12"/>
      <c r="H17" s="10"/>
      <c r="I17" s="3" t="s">
        <v>79</v>
      </c>
      <c r="J17" s="16">
        <v>2</v>
      </c>
      <c r="K17" s="10">
        <v>10</v>
      </c>
      <c r="L17" s="16" t="s">
        <v>278</v>
      </c>
      <c r="M17" s="16"/>
      <c r="N17" s="3" t="s">
        <v>300</v>
      </c>
    </row>
    <row r="18" s="1" customFormat="1" ht="13.5" customHeight="1" spans="1:14">
      <c r="A18" s="3">
        <f t="shared" si="1"/>
        <v>15</v>
      </c>
      <c r="B18" s="9" t="s">
        <v>24</v>
      </c>
      <c r="C18" s="9" t="s">
        <v>17</v>
      </c>
      <c r="D18" s="3" t="s">
        <v>79</v>
      </c>
      <c r="E18" s="10" t="s">
        <v>203</v>
      </c>
      <c r="F18" s="11" t="s">
        <v>204</v>
      </c>
      <c r="G18" s="12"/>
      <c r="H18" s="10"/>
      <c r="I18" s="3" t="s">
        <v>79</v>
      </c>
      <c r="J18" s="16">
        <v>1</v>
      </c>
      <c r="K18" s="10">
        <v>10</v>
      </c>
      <c r="L18" s="16" t="s">
        <v>278</v>
      </c>
      <c r="M18" s="16"/>
      <c r="N18" s="3" t="s">
        <v>32</v>
      </c>
    </row>
    <row r="19" s="1" customFormat="1" ht="13.5" customHeight="1" spans="1:14">
      <c r="A19" s="3">
        <f t="shared" si="1"/>
        <v>16</v>
      </c>
      <c r="B19" s="9" t="s">
        <v>24</v>
      </c>
      <c r="C19" s="9" t="s">
        <v>17</v>
      </c>
      <c r="D19" s="3" t="s">
        <v>79</v>
      </c>
      <c r="E19" s="10" t="s">
        <v>301</v>
      </c>
      <c r="F19" s="11" t="s">
        <v>302</v>
      </c>
      <c r="G19" s="12"/>
      <c r="H19" s="10"/>
      <c r="I19" s="3" t="s">
        <v>79</v>
      </c>
      <c r="J19" s="16">
        <v>1</v>
      </c>
      <c r="K19" s="10">
        <v>10</v>
      </c>
      <c r="L19" s="16" t="s">
        <v>278</v>
      </c>
      <c r="M19" s="16"/>
      <c r="N19" s="3" t="s">
        <v>32</v>
      </c>
    </row>
    <row r="20" s="1" customFormat="1" spans="1:14">
      <c r="A20" s="3">
        <v>85</v>
      </c>
      <c r="B20" s="9" t="s">
        <v>26</v>
      </c>
      <c r="C20" s="9" t="s">
        <v>27</v>
      </c>
      <c r="D20" s="3" t="s">
        <v>79</v>
      </c>
      <c r="E20" s="10" t="s">
        <v>536</v>
      </c>
      <c r="F20" s="11" t="s">
        <v>537</v>
      </c>
      <c r="G20" s="10"/>
      <c r="H20" s="10"/>
      <c r="I20" s="3" t="s">
        <v>79</v>
      </c>
      <c r="J20" s="16">
        <v>2</v>
      </c>
      <c r="K20" s="10">
        <v>10</v>
      </c>
      <c r="L20" s="16" t="s">
        <v>280</v>
      </c>
      <c r="M20" s="16"/>
      <c r="N20" s="3" t="s">
        <v>519</v>
      </c>
    </row>
    <row r="21" s="1" customFormat="1" spans="1:14">
      <c r="A21" s="3">
        <v>86</v>
      </c>
      <c r="B21" s="9" t="s">
        <v>26</v>
      </c>
      <c r="C21" s="9" t="s">
        <v>27</v>
      </c>
      <c r="D21" s="3" t="s">
        <v>79</v>
      </c>
      <c r="E21" s="10" t="s">
        <v>394</v>
      </c>
      <c r="F21" s="11" t="s">
        <v>395</v>
      </c>
      <c r="G21" s="10"/>
      <c r="H21" s="10"/>
      <c r="I21" s="3" t="s">
        <v>79</v>
      </c>
      <c r="J21" s="16">
        <v>2</v>
      </c>
      <c r="K21" s="10">
        <v>10</v>
      </c>
      <c r="L21" s="16" t="s">
        <v>280</v>
      </c>
      <c r="M21" s="16"/>
      <c r="N21" s="3" t="s">
        <v>32</v>
      </c>
    </row>
    <row r="22" s="1" customFormat="1" ht="13.5" customHeight="1" spans="1:14">
      <c r="A22" s="3">
        <v>93</v>
      </c>
      <c r="B22" s="9" t="s">
        <v>26</v>
      </c>
      <c r="C22" s="9" t="s">
        <v>27</v>
      </c>
      <c r="D22" s="3" t="s">
        <v>79</v>
      </c>
      <c r="E22" s="10" t="s">
        <v>301</v>
      </c>
      <c r="F22" s="11" t="s">
        <v>302</v>
      </c>
      <c r="G22" s="10"/>
      <c r="H22" s="10"/>
      <c r="I22" s="3" t="s">
        <v>79</v>
      </c>
      <c r="J22" s="16">
        <v>1</v>
      </c>
      <c r="K22" s="10">
        <v>10</v>
      </c>
      <c r="L22" s="16" t="s">
        <v>278</v>
      </c>
      <c r="M22" s="16"/>
      <c r="N22" s="3" t="s">
        <v>32</v>
      </c>
    </row>
    <row r="23" s="1" customFormat="1" spans="1:14">
      <c r="A23" s="3">
        <f>ROW()-3</f>
        <v>20</v>
      </c>
      <c r="B23" s="9" t="s">
        <v>33</v>
      </c>
      <c r="C23" s="9" t="s">
        <v>27</v>
      </c>
      <c r="D23" s="3" t="s">
        <v>79</v>
      </c>
      <c r="E23" s="10" t="s">
        <v>301</v>
      </c>
      <c r="F23" s="11" t="s">
        <v>302</v>
      </c>
      <c r="G23" s="10"/>
      <c r="H23" s="10"/>
      <c r="I23" s="3" t="s">
        <v>79</v>
      </c>
      <c r="J23" s="16">
        <v>1</v>
      </c>
      <c r="K23" s="10">
        <v>10</v>
      </c>
      <c r="L23" s="16" t="s">
        <v>278</v>
      </c>
      <c r="M23" s="16"/>
      <c r="N23" s="3" t="s">
        <v>32</v>
      </c>
    </row>
    <row r="24" s="1" customFormat="1" spans="1:14">
      <c r="A24" s="3">
        <f>ROW()-3</f>
        <v>21</v>
      </c>
      <c r="B24" s="9" t="s">
        <v>35</v>
      </c>
      <c r="C24" s="9" t="s">
        <v>27</v>
      </c>
      <c r="D24" s="3" t="s">
        <v>79</v>
      </c>
      <c r="E24" s="10" t="s">
        <v>301</v>
      </c>
      <c r="F24" s="11" t="s">
        <v>302</v>
      </c>
      <c r="G24" s="10"/>
      <c r="H24" s="10"/>
      <c r="I24" s="3" t="s">
        <v>79</v>
      </c>
      <c r="J24" s="16">
        <v>1</v>
      </c>
      <c r="K24" s="10">
        <v>10</v>
      </c>
      <c r="L24" s="16" t="s">
        <v>278</v>
      </c>
      <c r="M24" s="16"/>
      <c r="N24" s="3" t="s">
        <v>32</v>
      </c>
    </row>
  </sheetData>
  <autoFilter xmlns:etc="http://www.wps.cn/officeDocument/2017/etCustomData" ref="A3:XFB24" etc:filterBottomFollowUsedRange="0">
    <extLst/>
  </autoFilter>
  <conditionalFormatting sqref="D3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</conditionalFormatting>
  <conditionalFormatting sqref="E15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</conditionalFormatting>
  <conditionalFormatting sqref="G15:H15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E22"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G22:H2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E23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G23:H23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24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24:H24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4:E7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1" priority="182"/>
  </conditionalFormatting>
  <conditionalFormatting sqref="E16:E19">
    <cfRule type="duplicateValues" dxfId="0" priority="125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4:H7">
    <cfRule type="duplicateValues" dxfId="0" priority="199"/>
    <cfRule type="duplicateValues" dxfId="0" priority="198"/>
  </conditionalFormatting>
  <conditionalFormatting sqref="H16:H19">
    <cfRule type="duplicateValues" dxfId="0" priority="126"/>
    <cfRule type="duplicateValues" dxfId="0" priority="124"/>
    <cfRule type="duplicateValues" dxfId="0" priority="123"/>
  </conditionalFormatting>
  <conditionalFormatting sqref="E2 E25:E1048576">
    <cfRule type="duplicateValues" dxfId="0" priority="570"/>
    <cfRule type="duplicateValues" dxfId="0" priority="571"/>
  </conditionalFormatting>
  <conditionalFormatting sqref="E8:E12 E13:E14">
    <cfRule type="duplicateValues" dxfId="0" priority="180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8:E12 E13:E14 E15">
    <cfRule type="duplicateValues" dxfId="0" priority="129"/>
    <cfRule type="duplicateValues" dxfId="0" priority="128"/>
    <cfRule type="duplicateValues" dxfId="1" priority="127"/>
  </conditionalFormatting>
  <conditionalFormatting sqref="H8:H12 H13:H14">
    <cfRule type="duplicateValues" dxfId="0" priority="181"/>
    <cfRule type="duplicateValues" dxfId="0" priority="179"/>
    <cfRule type="duplicateValues" dxfId="0" priority="178"/>
  </conditionalFormatting>
  <conditionalFormatting sqref="G20:H2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0"/>
  <sheetViews>
    <sheetView view="pageBreakPreview" zoomScaleNormal="100" topLeftCell="A12" workbookViewId="0">
      <selection activeCell="C21" sqref="C21"/>
    </sheetView>
  </sheetViews>
  <sheetFormatPr defaultColWidth="9" defaultRowHeight="14" outlineLevelCol="6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86" t="s">
        <v>9</v>
      </c>
      <c r="B2" s="86"/>
      <c r="C2" s="86"/>
      <c r="D2" s="86"/>
      <c r="E2" s="86"/>
      <c r="F2" s="86"/>
    </row>
    <row r="3" ht="15" customHeight="1" spans="1:6">
      <c r="A3" s="87"/>
      <c r="C3" s="87"/>
      <c r="D3" s="87"/>
      <c r="F3" s="87"/>
    </row>
    <row r="4" ht="15" customHeight="1" spans="1:6">
      <c r="A4" s="88" t="s">
        <v>10</v>
      </c>
      <c r="B4" s="89" t="s">
        <v>11</v>
      </c>
      <c r="C4" s="88" t="s">
        <v>12</v>
      </c>
      <c r="D4" s="88" t="s">
        <v>13</v>
      </c>
      <c r="E4" s="88" t="s">
        <v>14</v>
      </c>
      <c r="F4" s="88" t="s">
        <v>15</v>
      </c>
    </row>
    <row r="5" customFormat="1" ht="40" customHeight="1" spans="1:6">
      <c r="A5" s="89">
        <f>ROW()-4</f>
        <v>1</v>
      </c>
      <c r="B5" s="3" t="s">
        <v>16</v>
      </c>
      <c r="C5" s="3" t="s">
        <v>17</v>
      </c>
      <c r="D5" s="90" t="s">
        <v>18</v>
      </c>
      <c r="E5" s="91" t="s">
        <v>19</v>
      </c>
      <c r="F5" s="89" t="s">
        <v>20</v>
      </c>
    </row>
    <row r="6" ht="40" customHeight="1" spans="1:6">
      <c r="A6" s="89">
        <f>ROW()-4</f>
        <v>2</v>
      </c>
      <c r="B6" s="3" t="s">
        <v>21</v>
      </c>
      <c r="C6" s="3" t="s">
        <v>17</v>
      </c>
      <c r="D6" s="9" t="s">
        <v>22</v>
      </c>
      <c r="E6" s="91" t="s">
        <v>23</v>
      </c>
      <c r="F6" s="89" t="s">
        <v>20</v>
      </c>
    </row>
    <row r="7" ht="40" customHeight="1" spans="1:6">
      <c r="A7" s="89">
        <f>ROW()-4</f>
        <v>3</v>
      </c>
      <c r="B7" s="3" t="s">
        <v>24</v>
      </c>
      <c r="C7" s="9" t="s">
        <v>17</v>
      </c>
      <c r="D7" s="9" t="s">
        <v>25</v>
      </c>
      <c r="E7" s="91">
        <v>9900152903</v>
      </c>
      <c r="F7" s="89" t="s">
        <v>20</v>
      </c>
    </row>
    <row r="8" customFormat="1" ht="40" customHeight="1" spans="1:6">
      <c r="A8" s="89">
        <f>ROW()-4</f>
        <v>4</v>
      </c>
      <c r="B8" s="89" t="s">
        <v>26</v>
      </c>
      <c r="C8" s="9" t="s">
        <v>27</v>
      </c>
      <c r="D8" s="9" t="s">
        <v>28</v>
      </c>
      <c r="E8" s="91" t="s">
        <v>29</v>
      </c>
      <c r="F8" s="89" t="s">
        <v>20</v>
      </c>
    </row>
    <row r="9" customFormat="1" ht="40" customHeight="1" spans="1:7">
      <c r="A9" s="89">
        <f>ROW()-4</f>
        <v>5</v>
      </c>
      <c r="B9" s="89" t="s">
        <v>30</v>
      </c>
      <c r="C9" s="9" t="s">
        <v>27</v>
      </c>
      <c r="D9" s="9" t="s">
        <v>31</v>
      </c>
      <c r="E9" s="91">
        <v>9900232474</v>
      </c>
      <c r="F9" s="89" t="s">
        <v>20</v>
      </c>
      <c r="G9" t="s">
        <v>32</v>
      </c>
    </row>
    <row r="10" ht="40" customHeight="1" spans="1:6">
      <c r="A10" s="89">
        <f>ROW()-4</f>
        <v>6</v>
      </c>
      <c r="B10" s="89" t="s">
        <v>33</v>
      </c>
      <c r="C10" s="9" t="s">
        <v>27</v>
      </c>
      <c r="D10" s="9" t="s">
        <v>34</v>
      </c>
      <c r="E10" s="91">
        <v>9900152906</v>
      </c>
      <c r="F10" s="89" t="s">
        <v>20</v>
      </c>
    </row>
    <row r="11" ht="40" customHeight="1" spans="1:6">
      <c r="A11" s="89">
        <f>ROW()-4</f>
        <v>7</v>
      </c>
      <c r="B11" s="89" t="s">
        <v>35</v>
      </c>
      <c r="C11" s="9" t="s">
        <v>27</v>
      </c>
      <c r="D11" s="9" t="s">
        <v>36</v>
      </c>
      <c r="E11" s="91">
        <v>9900152905</v>
      </c>
      <c r="F11" s="89" t="s">
        <v>20</v>
      </c>
    </row>
    <row r="12" customFormat="1" ht="40" customHeight="1" spans="1:6">
      <c r="A12" s="89">
        <f>ROW()-4</f>
        <v>8</v>
      </c>
      <c r="B12" s="89" t="s">
        <v>37</v>
      </c>
      <c r="C12" s="9" t="s">
        <v>38</v>
      </c>
      <c r="D12" s="9" t="s">
        <v>39</v>
      </c>
      <c r="E12" s="91" t="s">
        <v>40</v>
      </c>
      <c r="F12" s="89" t="s">
        <v>20</v>
      </c>
    </row>
    <row r="13" ht="15" customHeight="1" spans="1:6">
      <c r="A13" s="92"/>
      <c r="B13" s="92"/>
      <c r="C13" s="92"/>
      <c r="D13" s="92"/>
      <c r="E13" s="92"/>
      <c r="F13" s="92"/>
    </row>
    <row r="14" ht="15" customHeight="1" spans="1:6">
      <c r="A14" s="86" t="s">
        <v>41</v>
      </c>
      <c r="B14" s="86"/>
      <c r="C14" s="86"/>
      <c r="D14" s="86"/>
      <c r="E14" s="86"/>
      <c r="F14" s="86"/>
    </row>
    <row r="15" ht="15" customHeight="1" spans="1:6">
      <c r="A15" s="93"/>
      <c r="B15" s="94"/>
      <c r="C15" s="93"/>
      <c r="D15" s="93"/>
      <c r="E15" s="93"/>
      <c r="F15" s="93"/>
    </row>
    <row r="16" ht="15" customHeight="1" spans="1:6">
      <c r="A16" s="95" t="s">
        <v>10</v>
      </c>
      <c r="B16" s="96" t="s">
        <v>42</v>
      </c>
      <c r="C16" s="97" t="s">
        <v>43</v>
      </c>
      <c r="D16" s="98"/>
      <c r="E16" s="95" t="s">
        <v>44</v>
      </c>
      <c r="F16" s="95" t="s">
        <v>45</v>
      </c>
    </row>
    <row r="17" ht="15" customHeight="1" spans="1:6">
      <c r="A17" s="95">
        <v>1</v>
      </c>
      <c r="B17" s="96" t="s">
        <v>46</v>
      </c>
      <c r="C17" s="97" t="s">
        <v>47</v>
      </c>
      <c r="D17" s="98"/>
      <c r="E17" s="95" t="s">
        <v>48</v>
      </c>
      <c r="F17" s="95" t="s">
        <v>4</v>
      </c>
    </row>
    <row r="18" customFormat="1" ht="15" customHeight="1" spans="1:6">
      <c r="A18" s="95">
        <v>2</v>
      </c>
      <c r="B18" s="96" t="s">
        <v>49</v>
      </c>
      <c r="C18" s="97" t="s">
        <v>50</v>
      </c>
      <c r="D18" s="98"/>
      <c r="E18" s="95" t="s">
        <v>51</v>
      </c>
      <c r="F18" s="95" t="s">
        <v>4</v>
      </c>
    </row>
    <row r="19" customFormat="1" ht="36" customHeight="1" spans="1:6">
      <c r="A19" s="95">
        <v>3</v>
      </c>
      <c r="B19" s="96" t="s">
        <v>52</v>
      </c>
      <c r="C19" s="99" t="s">
        <v>53</v>
      </c>
      <c r="D19" s="100"/>
      <c r="E19" s="95" t="s">
        <v>54</v>
      </c>
      <c r="F19" s="95" t="s">
        <v>4</v>
      </c>
    </row>
    <row r="20" customFormat="1" ht="72" customHeight="1" spans="1:6">
      <c r="A20" s="95">
        <v>4</v>
      </c>
      <c r="B20" s="96" t="s">
        <v>55</v>
      </c>
      <c r="C20" s="99" t="s">
        <v>56</v>
      </c>
      <c r="D20" s="100"/>
      <c r="E20" s="95" t="s">
        <v>57</v>
      </c>
      <c r="F20" s="95" t="s">
        <v>4</v>
      </c>
    </row>
  </sheetData>
  <mergeCells count="7">
    <mergeCell ref="A2:F2"/>
    <mergeCell ref="A14:F14"/>
    <mergeCell ref="C16:D16"/>
    <mergeCell ref="C17:D17"/>
    <mergeCell ref="C18:D18"/>
    <mergeCell ref="C19:D19"/>
    <mergeCell ref="C20:D20"/>
  </mergeCells>
  <pageMargins left="0.708661417322835" right="0.708661417322835" top="0.748031496062992" bottom="0.748031496062992" header="0.31496062992126" footer="0.31496062992126"/>
  <pageSetup paperSize="9" scale="97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5"/>
  <sheetViews>
    <sheetView view="pageBreakPreview" zoomScale="85" zoomScaleNormal="100" topLeftCell="A46" workbookViewId="0">
      <selection activeCell="N46" sqref="N46"/>
    </sheetView>
  </sheetViews>
  <sheetFormatPr defaultColWidth="9.81818181818182" defaultRowHeight="14"/>
  <cols>
    <col min="1" max="1" width="11.0454545454545" style="21" customWidth="1"/>
    <col min="2" max="2" width="22.7818181818182" style="21" customWidth="1"/>
    <col min="3" max="3" width="13.5" style="21" hidden="1" customWidth="1"/>
    <col min="4" max="4" width="14.3181818181818" style="21" hidden="1" customWidth="1"/>
    <col min="5" max="9" width="9.81818181818182" style="21" hidden="1" customWidth="1"/>
    <col min="10" max="16384" width="9.81818181818182" style="21"/>
  </cols>
  <sheetData>
    <row r="1" spans="1:18">
      <c r="A1" s="70"/>
      <c r="B1" s="70" t="s">
        <v>58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>
      <c r="A2" s="4" t="s">
        <v>11</v>
      </c>
      <c r="B2" s="5" t="s">
        <v>59</v>
      </c>
      <c r="C2" s="5" t="s">
        <v>60</v>
      </c>
      <c r="D2" s="4" t="s">
        <v>61</v>
      </c>
      <c r="E2" s="4" t="s">
        <v>62</v>
      </c>
      <c r="F2" s="5" t="s">
        <v>63</v>
      </c>
      <c r="G2" s="5" t="s">
        <v>64</v>
      </c>
      <c r="H2" s="71" t="s">
        <v>65</v>
      </c>
      <c r="I2" s="76" t="s">
        <v>66</v>
      </c>
      <c r="J2" s="77" t="s">
        <v>67</v>
      </c>
      <c r="K2" s="4" t="s">
        <v>68</v>
      </c>
      <c r="L2" s="4" t="s">
        <v>69</v>
      </c>
      <c r="M2" s="4" t="s">
        <v>70</v>
      </c>
      <c r="N2" s="4" t="s">
        <v>71</v>
      </c>
      <c r="O2" s="4" t="s">
        <v>72</v>
      </c>
      <c r="P2" s="13" t="s">
        <v>73</v>
      </c>
      <c r="Q2" s="13" t="s">
        <v>74</v>
      </c>
      <c r="R2" s="4" t="s">
        <v>75</v>
      </c>
    </row>
    <row r="3" spans="1:18">
      <c r="A3" s="5" t="s">
        <v>76</v>
      </c>
      <c r="B3" s="5" t="s">
        <v>76</v>
      </c>
      <c r="C3" s="5" t="s">
        <v>76</v>
      </c>
      <c r="D3" s="4" t="s">
        <v>77</v>
      </c>
      <c r="E3" s="4"/>
      <c r="F3" s="5" t="s">
        <v>78</v>
      </c>
      <c r="G3" s="5"/>
      <c r="H3" s="72"/>
      <c r="I3" s="76"/>
      <c r="J3" s="77"/>
      <c r="K3" s="72"/>
      <c r="L3" s="78"/>
      <c r="M3" s="78"/>
      <c r="N3" s="78"/>
      <c r="O3" s="79"/>
      <c r="P3" s="80"/>
      <c r="Q3" s="72"/>
      <c r="R3" s="79"/>
    </row>
    <row r="4" s="21" customFormat="1" spans="1:18">
      <c r="A4" s="73" t="s">
        <v>16</v>
      </c>
      <c r="B4" s="73" t="s">
        <v>17</v>
      </c>
      <c r="C4" s="5"/>
      <c r="D4" s="4" t="s">
        <v>19</v>
      </c>
      <c r="E4" s="4">
        <v>10</v>
      </c>
      <c r="F4" s="5" t="s">
        <v>79</v>
      </c>
      <c r="G4" s="5" t="s">
        <v>80</v>
      </c>
      <c r="H4" s="72" t="s">
        <v>81</v>
      </c>
      <c r="I4" s="76"/>
      <c r="J4" s="77" t="s">
        <v>82</v>
      </c>
      <c r="K4" s="72" t="s">
        <v>83</v>
      </c>
      <c r="L4" s="78" t="s">
        <v>84</v>
      </c>
      <c r="M4" s="78"/>
      <c r="N4" s="78" t="s">
        <v>85</v>
      </c>
      <c r="O4" s="79"/>
      <c r="P4" s="80"/>
      <c r="Q4" s="72"/>
      <c r="R4" s="79"/>
    </row>
    <row r="5" spans="1:18">
      <c r="A5" s="74" t="s">
        <v>86</v>
      </c>
      <c r="B5" s="74" t="s">
        <v>87</v>
      </c>
      <c r="C5" s="5"/>
      <c r="D5" s="4"/>
      <c r="E5" s="4">
        <v>10</v>
      </c>
      <c r="F5" s="5" t="s">
        <v>79</v>
      </c>
      <c r="G5" s="5" t="s">
        <v>80</v>
      </c>
      <c r="H5" s="72" t="s">
        <v>88</v>
      </c>
      <c r="I5" s="81"/>
      <c r="J5" s="77" t="s">
        <v>89</v>
      </c>
      <c r="K5" s="72" t="s">
        <v>83</v>
      </c>
      <c r="L5" s="78" t="s">
        <v>84</v>
      </c>
      <c r="M5" s="81"/>
      <c r="N5" s="78" t="s">
        <v>90</v>
      </c>
      <c r="O5" s="81"/>
      <c r="P5" s="81"/>
      <c r="Q5" s="81"/>
      <c r="R5" s="81"/>
    </row>
    <row r="6" spans="1:18">
      <c r="A6" s="74" t="s">
        <v>91</v>
      </c>
      <c r="B6" s="74" t="s">
        <v>92</v>
      </c>
      <c r="C6" s="5"/>
      <c r="D6" s="4"/>
      <c r="E6" s="4">
        <v>10</v>
      </c>
      <c r="F6" s="5" t="s">
        <v>79</v>
      </c>
      <c r="G6" s="5" t="s">
        <v>80</v>
      </c>
      <c r="H6" s="72" t="s">
        <v>88</v>
      </c>
      <c r="I6" s="81"/>
      <c r="J6" s="77" t="s">
        <v>93</v>
      </c>
      <c r="K6" s="72" t="s">
        <v>83</v>
      </c>
      <c r="L6" s="78" t="s">
        <v>84</v>
      </c>
      <c r="M6" s="81"/>
      <c r="N6" s="78" t="s">
        <v>90</v>
      </c>
      <c r="O6" s="81"/>
      <c r="P6" s="81"/>
      <c r="Q6" s="81"/>
      <c r="R6" s="81"/>
    </row>
    <row r="7" s="21" customFormat="1" spans="1:18">
      <c r="A7" s="75" t="s">
        <v>94</v>
      </c>
      <c r="B7" s="75" t="s">
        <v>95</v>
      </c>
      <c r="C7" s="5"/>
      <c r="D7" s="4"/>
      <c r="E7" s="4">
        <v>10</v>
      </c>
      <c r="F7" s="5" t="s">
        <v>79</v>
      </c>
      <c r="G7" s="5" t="s">
        <v>80</v>
      </c>
      <c r="H7" s="72" t="s">
        <v>88</v>
      </c>
      <c r="I7" s="81"/>
      <c r="J7" s="77" t="s">
        <v>89</v>
      </c>
      <c r="K7" s="72" t="s">
        <v>83</v>
      </c>
      <c r="L7" s="78" t="s">
        <v>84</v>
      </c>
      <c r="M7" s="78"/>
      <c r="N7" s="78" t="s">
        <v>85</v>
      </c>
      <c r="O7" s="81"/>
      <c r="P7" s="81"/>
      <c r="Q7" s="81"/>
      <c r="R7" s="81"/>
    </row>
    <row r="8" s="21" customFormat="1" spans="1:18">
      <c r="A8" s="74" t="s">
        <v>96</v>
      </c>
      <c r="B8" s="74" t="s">
        <v>97</v>
      </c>
      <c r="C8" s="5"/>
      <c r="D8" s="4"/>
      <c r="E8" s="4">
        <v>10</v>
      </c>
      <c r="F8" s="5" t="s">
        <v>79</v>
      </c>
      <c r="G8" s="5" t="s">
        <v>80</v>
      </c>
      <c r="H8" s="72" t="s">
        <v>88</v>
      </c>
      <c r="I8" s="81"/>
      <c r="J8" s="77" t="s">
        <v>89</v>
      </c>
      <c r="K8" s="72" t="s">
        <v>83</v>
      </c>
      <c r="L8" s="78" t="s">
        <v>84</v>
      </c>
      <c r="M8" s="78"/>
      <c r="N8" s="78" t="s">
        <v>85</v>
      </c>
      <c r="O8" s="81"/>
      <c r="P8" s="81"/>
      <c r="Q8" s="81"/>
      <c r="R8" s="81"/>
    </row>
    <row r="9" s="21" customFormat="1" spans="1:18">
      <c r="A9" s="73" t="s">
        <v>98</v>
      </c>
      <c r="B9" s="9" t="s">
        <v>99</v>
      </c>
      <c r="C9" s="5"/>
      <c r="D9" s="4"/>
      <c r="E9" s="4">
        <v>10</v>
      </c>
      <c r="F9" s="5" t="s">
        <v>79</v>
      </c>
      <c r="G9" s="5" t="s">
        <v>80</v>
      </c>
      <c r="H9" s="72" t="s">
        <v>88</v>
      </c>
      <c r="I9" s="81"/>
      <c r="J9" s="77" t="s">
        <v>89</v>
      </c>
      <c r="K9" s="72" t="s">
        <v>83</v>
      </c>
      <c r="L9" s="78" t="s">
        <v>84</v>
      </c>
      <c r="M9" s="78"/>
      <c r="N9" s="78" t="s">
        <v>85</v>
      </c>
      <c r="O9" s="81"/>
      <c r="P9" s="81"/>
      <c r="Q9" s="81"/>
      <c r="R9" s="81"/>
    </row>
    <row r="10" s="21" customFormat="1" spans="1:18">
      <c r="A10" s="73" t="s">
        <v>100</v>
      </c>
      <c r="B10" s="9" t="s">
        <v>101</v>
      </c>
      <c r="C10" s="5"/>
      <c r="D10" s="4"/>
      <c r="E10" s="4">
        <v>10</v>
      </c>
      <c r="F10" s="5" t="s">
        <v>79</v>
      </c>
      <c r="G10" s="5" t="s">
        <v>80</v>
      </c>
      <c r="H10" s="72" t="s">
        <v>88</v>
      </c>
      <c r="I10" s="81"/>
      <c r="J10" s="77" t="s">
        <v>89</v>
      </c>
      <c r="K10" s="72" t="s">
        <v>83</v>
      </c>
      <c r="L10" s="78" t="s">
        <v>84</v>
      </c>
      <c r="M10" s="78"/>
      <c r="N10" s="78" t="s">
        <v>85</v>
      </c>
      <c r="O10" s="81"/>
      <c r="P10" s="81"/>
      <c r="Q10" s="81"/>
      <c r="R10" s="81"/>
    </row>
    <row r="11" spans="1:18">
      <c r="A11" s="73" t="s">
        <v>102</v>
      </c>
      <c r="B11" s="9" t="s">
        <v>103</v>
      </c>
      <c r="C11" s="5"/>
      <c r="D11" s="4"/>
      <c r="E11" s="4">
        <v>10</v>
      </c>
      <c r="F11" s="5" t="s">
        <v>79</v>
      </c>
      <c r="G11" s="5" t="s">
        <v>80</v>
      </c>
      <c r="H11" s="72" t="s">
        <v>88</v>
      </c>
      <c r="I11" s="81"/>
      <c r="J11" s="77" t="s">
        <v>104</v>
      </c>
      <c r="K11" s="72" t="s">
        <v>83</v>
      </c>
      <c r="L11" s="78" t="s">
        <v>84</v>
      </c>
      <c r="M11" s="78"/>
      <c r="N11" s="78" t="s">
        <v>85</v>
      </c>
      <c r="O11" s="81"/>
      <c r="P11" s="81"/>
      <c r="Q11" s="81"/>
      <c r="R11" s="81"/>
    </row>
    <row r="12" spans="1:18">
      <c r="A12" s="73" t="s">
        <v>105</v>
      </c>
      <c r="B12" s="9" t="s">
        <v>106</v>
      </c>
      <c r="C12" s="5"/>
      <c r="D12" s="4"/>
      <c r="E12" s="4">
        <v>10</v>
      </c>
      <c r="F12" s="5" t="s">
        <v>79</v>
      </c>
      <c r="G12" s="5" t="s">
        <v>80</v>
      </c>
      <c r="H12" s="72" t="s">
        <v>88</v>
      </c>
      <c r="I12" s="81"/>
      <c r="J12" s="77" t="s">
        <v>107</v>
      </c>
      <c r="K12" s="72" t="s">
        <v>83</v>
      </c>
      <c r="L12" s="78" t="s">
        <v>84</v>
      </c>
      <c r="M12" s="78"/>
      <c r="N12" s="78" t="s">
        <v>90</v>
      </c>
      <c r="O12" s="81"/>
      <c r="P12" s="81"/>
      <c r="Q12" s="81"/>
      <c r="R12" s="81"/>
    </row>
    <row r="13" spans="1:18">
      <c r="A13" s="73" t="s">
        <v>108</v>
      </c>
      <c r="B13" s="9" t="s">
        <v>109</v>
      </c>
      <c r="C13" s="5"/>
      <c r="D13" s="4"/>
      <c r="E13" s="4">
        <v>10</v>
      </c>
      <c r="F13" s="5" t="s">
        <v>79</v>
      </c>
      <c r="G13" s="5" t="s">
        <v>80</v>
      </c>
      <c r="H13" s="72" t="s">
        <v>88</v>
      </c>
      <c r="I13" s="81"/>
      <c r="J13" s="77" t="s">
        <v>93</v>
      </c>
      <c r="K13" s="72" t="s">
        <v>83</v>
      </c>
      <c r="L13" s="78" t="s">
        <v>84</v>
      </c>
      <c r="M13" s="78"/>
      <c r="N13" s="78" t="s">
        <v>90</v>
      </c>
      <c r="O13" s="81"/>
      <c r="P13" s="81"/>
      <c r="Q13" s="81"/>
      <c r="R13" s="81"/>
    </row>
    <row r="14" spans="1:18">
      <c r="A14" s="73" t="s">
        <v>110</v>
      </c>
      <c r="B14" s="9" t="s">
        <v>111</v>
      </c>
      <c r="C14" s="5"/>
      <c r="D14" s="4"/>
      <c r="E14" s="4">
        <v>10</v>
      </c>
      <c r="F14" s="5" t="s">
        <v>79</v>
      </c>
      <c r="G14" s="5" t="s">
        <v>80</v>
      </c>
      <c r="H14" s="72" t="s">
        <v>88</v>
      </c>
      <c r="I14" s="81"/>
      <c r="J14" s="77" t="s">
        <v>112</v>
      </c>
      <c r="K14" s="72" t="s">
        <v>83</v>
      </c>
      <c r="L14" s="78" t="s">
        <v>84</v>
      </c>
      <c r="M14" s="78"/>
      <c r="N14" s="78" t="s">
        <v>90</v>
      </c>
      <c r="O14" s="81"/>
      <c r="P14" s="81"/>
      <c r="Q14" s="81"/>
      <c r="R14" s="81"/>
    </row>
    <row r="15" s="21" customFormat="1" spans="1:18">
      <c r="A15" s="73" t="s">
        <v>113</v>
      </c>
      <c r="B15" s="9" t="s">
        <v>114</v>
      </c>
      <c r="C15" s="5"/>
      <c r="D15" s="4"/>
      <c r="E15" s="4">
        <v>10</v>
      </c>
      <c r="F15" s="5" t="s">
        <v>79</v>
      </c>
      <c r="G15" s="5" t="s">
        <v>80</v>
      </c>
      <c r="H15" s="72" t="s">
        <v>88</v>
      </c>
      <c r="I15" s="81"/>
      <c r="J15" s="77" t="s">
        <v>89</v>
      </c>
      <c r="K15" s="72" t="s">
        <v>83</v>
      </c>
      <c r="L15" s="78" t="s">
        <v>84</v>
      </c>
      <c r="M15" s="78"/>
      <c r="N15" s="78" t="s">
        <v>85</v>
      </c>
      <c r="O15" s="81"/>
      <c r="P15" s="81"/>
      <c r="Q15" s="81"/>
      <c r="R15" s="81"/>
    </row>
    <row r="16" spans="1:18">
      <c r="A16" s="73" t="s">
        <v>115</v>
      </c>
      <c r="B16" s="9" t="s">
        <v>116</v>
      </c>
      <c r="C16" s="5"/>
      <c r="D16" s="4"/>
      <c r="E16" s="4">
        <v>10</v>
      </c>
      <c r="F16" s="5" t="s">
        <v>79</v>
      </c>
      <c r="G16" s="5" t="s">
        <v>80</v>
      </c>
      <c r="H16" s="72" t="s">
        <v>88</v>
      </c>
      <c r="I16" s="81"/>
      <c r="J16" s="77" t="s">
        <v>104</v>
      </c>
      <c r="K16" s="72" t="s">
        <v>83</v>
      </c>
      <c r="L16" s="78" t="s">
        <v>84</v>
      </c>
      <c r="M16" s="78"/>
      <c r="N16" s="78" t="s">
        <v>85</v>
      </c>
      <c r="O16" s="81"/>
      <c r="P16" s="81"/>
      <c r="Q16" s="81"/>
      <c r="R16" s="81"/>
    </row>
    <row r="17" spans="1:18">
      <c r="A17" s="73" t="s">
        <v>117</v>
      </c>
      <c r="B17" s="9" t="s">
        <v>118</v>
      </c>
      <c r="C17" s="5"/>
      <c r="D17" s="4"/>
      <c r="E17" s="4">
        <v>10</v>
      </c>
      <c r="F17" s="5" t="s">
        <v>79</v>
      </c>
      <c r="G17" s="5" t="s">
        <v>80</v>
      </c>
      <c r="H17" s="72" t="s">
        <v>88</v>
      </c>
      <c r="I17" s="81"/>
      <c r="J17" s="77" t="s">
        <v>104</v>
      </c>
      <c r="K17" s="72" t="s">
        <v>83</v>
      </c>
      <c r="L17" s="78" t="s">
        <v>84</v>
      </c>
      <c r="M17" s="78"/>
      <c r="N17" s="78" t="s">
        <v>85</v>
      </c>
      <c r="O17" s="81"/>
      <c r="P17" s="81"/>
      <c r="Q17" s="81"/>
      <c r="R17" s="81"/>
    </row>
    <row r="18" s="21" customFormat="1" spans="1:18">
      <c r="A18" s="73" t="s">
        <v>119</v>
      </c>
      <c r="B18" s="9" t="s">
        <v>120</v>
      </c>
      <c r="C18" s="5"/>
      <c r="D18" s="4"/>
      <c r="E18" s="4">
        <v>10</v>
      </c>
      <c r="F18" s="5" t="s">
        <v>79</v>
      </c>
      <c r="G18" s="5" t="s">
        <v>80</v>
      </c>
      <c r="H18" s="72" t="s">
        <v>88</v>
      </c>
      <c r="I18" s="81"/>
      <c r="J18" s="77" t="s">
        <v>89</v>
      </c>
      <c r="K18" s="72" t="s">
        <v>83</v>
      </c>
      <c r="L18" s="78" t="s">
        <v>84</v>
      </c>
      <c r="M18" s="78"/>
      <c r="N18" s="78" t="s">
        <v>85</v>
      </c>
      <c r="O18" s="81"/>
      <c r="P18" s="81"/>
      <c r="Q18" s="81"/>
      <c r="R18" s="81"/>
    </row>
    <row r="19" s="21" customFormat="1" spans="1:18">
      <c r="A19" s="73" t="s">
        <v>121</v>
      </c>
      <c r="B19" s="9" t="s">
        <v>122</v>
      </c>
      <c r="C19" s="5"/>
      <c r="D19" s="4"/>
      <c r="E19" s="4">
        <v>10</v>
      </c>
      <c r="F19" s="5" t="s">
        <v>79</v>
      </c>
      <c r="G19" s="5" t="s">
        <v>80</v>
      </c>
      <c r="H19" s="72" t="s">
        <v>88</v>
      </c>
      <c r="I19" s="81"/>
      <c r="J19" s="77" t="s">
        <v>89</v>
      </c>
      <c r="K19" s="72" t="s">
        <v>83</v>
      </c>
      <c r="L19" s="78" t="s">
        <v>84</v>
      </c>
      <c r="M19" s="78"/>
      <c r="N19" s="78" t="s">
        <v>85</v>
      </c>
      <c r="O19" s="81"/>
      <c r="P19" s="81"/>
      <c r="Q19" s="81"/>
      <c r="R19" s="81"/>
    </row>
    <row r="20" s="21" customFormat="1" spans="1:18">
      <c r="A20" s="73" t="s">
        <v>123</v>
      </c>
      <c r="B20" s="9" t="s">
        <v>124</v>
      </c>
      <c r="C20" s="5"/>
      <c r="D20" s="4"/>
      <c r="E20" s="4">
        <v>10</v>
      </c>
      <c r="F20" s="5" t="s">
        <v>79</v>
      </c>
      <c r="G20" s="5" t="s">
        <v>80</v>
      </c>
      <c r="H20" s="72" t="s">
        <v>88</v>
      </c>
      <c r="I20" s="81"/>
      <c r="J20" s="77" t="s">
        <v>89</v>
      </c>
      <c r="K20" s="72" t="s">
        <v>83</v>
      </c>
      <c r="L20" s="78" t="s">
        <v>84</v>
      </c>
      <c r="M20" s="78"/>
      <c r="N20" s="78" t="s">
        <v>85</v>
      </c>
      <c r="O20" s="81"/>
      <c r="P20" s="81"/>
      <c r="Q20" s="81"/>
      <c r="R20" s="81"/>
    </row>
    <row r="21" s="21" customFormat="1" spans="1:18">
      <c r="A21" s="73" t="s">
        <v>125</v>
      </c>
      <c r="B21" s="9" t="s">
        <v>126</v>
      </c>
      <c r="C21" s="5"/>
      <c r="D21" s="4"/>
      <c r="E21" s="4">
        <v>10</v>
      </c>
      <c r="F21" s="5" t="s">
        <v>79</v>
      </c>
      <c r="G21" s="5" t="s">
        <v>80</v>
      </c>
      <c r="H21" s="72" t="s">
        <v>88</v>
      </c>
      <c r="I21" s="81"/>
      <c r="J21" s="77" t="s">
        <v>89</v>
      </c>
      <c r="K21" s="72" t="s">
        <v>83</v>
      </c>
      <c r="L21" s="78" t="s">
        <v>84</v>
      </c>
      <c r="M21" s="78"/>
      <c r="N21" s="78" t="s">
        <v>85</v>
      </c>
      <c r="O21" s="81"/>
      <c r="P21" s="81"/>
      <c r="Q21" s="81"/>
      <c r="R21" s="81"/>
    </row>
    <row r="22" s="21" customFormat="1" spans="1:18">
      <c r="A22" s="73" t="s">
        <v>127</v>
      </c>
      <c r="B22" s="9" t="s">
        <v>128</v>
      </c>
      <c r="C22" s="5"/>
      <c r="D22" s="4"/>
      <c r="E22" s="4">
        <v>10</v>
      </c>
      <c r="F22" s="5" t="s">
        <v>79</v>
      </c>
      <c r="G22" s="5" t="s">
        <v>80</v>
      </c>
      <c r="H22" s="72" t="s">
        <v>88</v>
      </c>
      <c r="I22" s="81"/>
      <c r="J22" s="77" t="s">
        <v>89</v>
      </c>
      <c r="K22" s="72" t="s">
        <v>83</v>
      </c>
      <c r="L22" s="78" t="s">
        <v>84</v>
      </c>
      <c r="M22" s="78"/>
      <c r="N22" s="78" t="s">
        <v>85</v>
      </c>
      <c r="O22" s="81"/>
      <c r="P22" s="81"/>
      <c r="Q22" s="81"/>
      <c r="R22" s="81"/>
    </row>
    <row r="23" s="21" customFormat="1" spans="1:18">
      <c r="A23" s="73" t="s">
        <v>129</v>
      </c>
      <c r="B23" s="9" t="s">
        <v>130</v>
      </c>
      <c r="C23" s="5"/>
      <c r="D23" s="4"/>
      <c r="E23" s="4">
        <v>10</v>
      </c>
      <c r="F23" s="5" t="s">
        <v>79</v>
      </c>
      <c r="G23" s="5" t="s">
        <v>80</v>
      </c>
      <c r="H23" s="72" t="s">
        <v>88</v>
      </c>
      <c r="I23" s="81"/>
      <c r="J23" s="77" t="s">
        <v>89</v>
      </c>
      <c r="K23" s="72" t="s">
        <v>83</v>
      </c>
      <c r="L23" s="78" t="s">
        <v>84</v>
      </c>
      <c r="M23" s="78"/>
      <c r="N23" s="78" t="s">
        <v>85</v>
      </c>
      <c r="O23" s="81"/>
      <c r="P23" s="81"/>
      <c r="Q23" s="81"/>
      <c r="R23" s="81"/>
    </row>
    <row r="24" spans="1:18">
      <c r="A24" s="73" t="s">
        <v>131</v>
      </c>
      <c r="B24" s="9" t="s">
        <v>132</v>
      </c>
      <c r="C24" s="5"/>
      <c r="D24" s="4"/>
      <c r="E24" s="4">
        <v>10</v>
      </c>
      <c r="F24" s="5" t="s">
        <v>79</v>
      </c>
      <c r="G24" s="5" t="s">
        <v>80</v>
      </c>
      <c r="H24" s="72" t="s">
        <v>88</v>
      </c>
      <c r="I24" s="81"/>
      <c r="J24" s="77" t="s">
        <v>112</v>
      </c>
      <c r="K24" s="72" t="s">
        <v>83</v>
      </c>
      <c r="L24" s="78" t="s">
        <v>84</v>
      </c>
      <c r="M24" s="78"/>
      <c r="N24" s="78" t="s">
        <v>90</v>
      </c>
      <c r="O24" s="81"/>
      <c r="P24" s="81"/>
      <c r="Q24" s="81"/>
      <c r="R24" s="81"/>
    </row>
    <row r="25" spans="1:18">
      <c r="A25" s="73" t="s">
        <v>133</v>
      </c>
      <c r="B25" s="9" t="s">
        <v>134</v>
      </c>
      <c r="C25" s="5"/>
      <c r="D25" s="4"/>
      <c r="E25" s="4">
        <v>10</v>
      </c>
      <c r="F25" s="5" t="s">
        <v>79</v>
      </c>
      <c r="G25" s="5" t="s">
        <v>80</v>
      </c>
      <c r="H25" s="72" t="s">
        <v>88</v>
      </c>
      <c r="I25" s="81"/>
      <c r="J25" s="77" t="s">
        <v>107</v>
      </c>
      <c r="K25" s="72" t="s">
        <v>83</v>
      </c>
      <c r="L25" s="78" t="s">
        <v>84</v>
      </c>
      <c r="M25" s="78"/>
      <c r="N25" s="78" t="s">
        <v>90</v>
      </c>
      <c r="O25" s="81"/>
      <c r="P25" s="81"/>
      <c r="Q25" s="81"/>
      <c r="R25" s="81"/>
    </row>
    <row r="26" spans="1:18">
      <c r="A26" s="73" t="s">
        <v>135</v>
      </c>
      <c r="B26" s="9" t="s">
        <v>136</v>
      </c>
      <c r="C26" s="5"/>
      <c r="D26" s="4"/>
      <c r="E26" s="4">
        <v>10</v>
      </c>
      <c r="F26" s="5" t="s">
        <v>79</v>
      </c>
      <c r="G26" s="5" t="s">
        <v>80</v>
      </c>
      <c r="H26" s="72" t="s">
        <v>88</v>
      </c>
      <c r="I26" s="81"/>
      <c r="J26" s="77" t="s">
        <v>107</v>
      </c>
      <c r="K26" s="72" t="s">
        <v>83</v>
      </c>
      <c r="L26" s="78" t="s">
        <v>84</v>
      </c>
      <c r="M26" s="78"/>
      <c r="N26" s="78" t="s">
        <v>90</v>
      </c>
      <c r="O26" s="81"/>
      <c r="P26" s="81"/>
      <c r="Q26" s="81"/>
      <c r="R26" s="81"/>
    </row>
    <row r="27" spans="1:18">
      <c r="A27" s="73" t="s">
        <v>137</v>
      </c>
      <c r="B27" s="9" t="s">
        <v>138</v>
      </c>
      <c r="C27" s="5"/>
      <c r="D27" s="4"/>
      <c r="E27" s="4">
        <v>10</v>
      </c>
      <c r="F27" s="5" t="s">
        <v>79</v>
      </c>
      <c r="G27" s="5" t="s">
        <v>80</v>
      </c>
      <c r="H27" s="72" t="s">
        <v>88</v>
      </c>
      <c r="I27" s="81"/>
      <c r="J27" s="77" t="s">
        <v>107</v>
      </c>
      <c r="K27" s="72" t="s">
        <v>83</v>
      </c>
      <c r="L27" s="78" t="s">
        <v>84</v>
      </c>
      <c r="M27" s="78"/>
      <c r="N27" s="78" t="s">
        <v>90</v>
      </c>
      <c r="O27" s="81"/>
      <c r="P27" s="81"/>
      <c r="Q27" s="81"/>
      <c r="R27" s="81"/>
    </row>
    <row r="28" s="21" customFormat="1" spans="1:18">
      <c r="A28" s="73" t="s">
        <v>139</v>
      </c>
      <c r="B28" s="9" t="s">
        <v>140</v>
      </c>
      <c r="C28" s="5"/>
      <c r="D28" s="4"/>
      <c r="E28" s="4">
        <v>10</v>
      </c>
      <c r="F28" s="5" t="s">
        <v>79</v>
      </c>
      <c r="G28" s="5" t="s">
        <v>80</v>
      </c>
      <c r="H28" s="72" t="s">
        <v>88</v>
      </c>
      <c r="I28" s="81"/>
      <c r="J28" s="77" t="s">
        <v>89</v>
      </c>
      <c r="K28" s="72" t="s">
        <v>83</v>
      </c>
      <c r="L28" s="78" t="s">
        <v>84</v>
      </c>
      <c r="M28" s="78"/>
      <c r="N28" s="78" t="s">
        <v>85</v>
      </c>
      <c r="O28" s="81"/>
      <c r="P28" s="81"/>
      <c r="Q28" s="81"/>
      <c r="R28" s="81"/>
    </row>
    <row r="29" spans="1:18">
      <c r="A29" s="73" t="s">
        <v>141</v>
      </c>
      <c r="B29" s="9" t="s">
        <v>142</v>
      </c>
      <c r="C29" s="5"/>
      <c r="D29" s="4"/>
      <c r="E29" s="4">
        <v>10</v>
      </c>
      <c r="F29" s="5" t="s">
        <v>79</v>
      </c>
      <c r="G29" s="5" t="s">
        <v>80</v>
      </c>
      <c r="H29" s="72" t="s">
        <v>88</v>
      </c>
      <c r="I29" s="81"/>
      <c r="J29" s="77" t="s">
        <v>107</v>
      </c>
      <c r="K29" s="72" t="s">
        <v>83</v>
      </c>
      <c r="L29" s="78" t="s">
        <v>84</v>
      </c>
      <c r="M29" s="78"/>
      <c r="N29" s="78" t="s">
        <v>90</v>
      </c>
      <c r="O29" s="81"/>
      <c r="P29" s="81"/>
      <c r="Q29" s="81"/>
      <c r="R29" s="81"/>
    </row>
    <row r="30" s="21" customFormat="1" spans="1:18">
      <c r="A30" s="73" t="s">
        <v>143</v>
      </c>
      <c r="B30" s="9" t="s">
        <v>144</v>
      </c>
      <c r="C30" s="5"/>
      <c r="D30" s="4"/>
      <c r="E30" s="4">
        <v>10</v>
      </c>
      <c r="F30" s="5" t="s">
        <v>79</v>
      </c>
      <c r="G30" s="5" t="s">
        <v>80</v>
      </c>
      <c r="H30" s="72" t="s">
        <v>88</v>
      </c>
      <c r="I30" s="81"/>
      <c r="J30" s="77" t="s">
        <v>89</v>
      </c>
      <c r="K30" s="72" t="s">
        <v>83</v>
      </c>
      <c r="L30" s="78" t="s">
        <v>84</v>
      </c>
      <c r="M30" s="78"/>
      <c r="N30" s="78" t="s">
        <v>85</v>
      </c>
      <c r="O30" s="81"/>
      <c r="P30" s="81"/>
      <c r="Q30" s="81"/>
      <c r="R30" s="81"/>
    </row>
    <row r="31" spans="1:18">
      <c r="A31" s="73" t="s">
        <v>145</v>
      </c>
      <c r="B31" s="9" t="s">
        <v>146</v>
      </c>
      <c r="C31" s="5"/>
      <c r="D31" s="4"/>
      <c r="E31" s="4">
        <v>10</v>
      </c>
      <c r="F31" s="5" t="s">
        <v>79</v>
      </c>
      <c r="G31" s="5" t="s">
        <v>80</v>
      </c>
      <c r="H31" s="72" t="s">
        <v>88</v>
      </c>
      <c r="I31" s="81"/>
      <c r="J31" s="77" t="s">
        <v>112</v>
      </c>
      <c r="K31" s="72" t="s">
        <v>83</v>
      </c>
      <c r="L31" s="78" t="s">
        <v>84</v>
      </c>
      <c r="M31" s="78"/>
      <c r="N31" s="78" t="s">
        <v>90</v>
      </c>
      <c r="O31" s="81"/>
      <c r="P31" s="81"/>
      <c r="Q31" s="81"/>
      <c r="R31" s="81"/>
    </row>
    <row r="32" s="21" customFormat="1" spans="1:18">
      <c r="A32" s="73" t="s">
        <v>21</v>
      </c>
      <c r="B32" s="9" t="s">
        <v>17</v>
      </c>
      <c r="C32" s="5"/>
      <c r="D32" s="4" t="s">
        <v>23</v>
      </c>
      <c r="E32" s="4">
        <v>10</v>
      </c>
      <c r="F32" s="5" t="s">
        <v>79</v>
      </c>
      <c r="G32" s="5" t="s">
        <v>80</v>
      </c>
      <c r="H32" s="72" t="s">
        <v>81</v>
      </c>
      <c r="I32" s="81"/>
      <c r="J32" s="77" t="s">
        <v>82</v>
      </c>
      <c r="K32" s="72" t="s">
        <v>83</v>
      </c>
      <c r="L32" s="78" t="s">
        <v>84</v>
      </c>
      <c r="M32" s="78"/>
      <c r="N32" s="78" t="s">
        <v>85</v>
      </c>
      <c r="O32" s="81"/>
      <c r="P32" s="81"/>
      <c r="Q32" s="81"/>
      <c r="R32" s="81"/>
    </row>
    <row r="33" spans="1:18">
      <c r="A33" s="73" t="s">
        <v>147</v>
      </c>
      <c r="B33" s="9" t="s">
        <v>148</v>
      </c>
      <c r="C33" s="5"/>
      <c r="D33" s="4"/>
      <c r="E33" s="4">
        <v>10</v>
      </c>
      <c r="F33" s="5" t="s">
        <v>79</v>
      </c>
      <c r="G33" s="5" t="s">
        <v>80</v>
      </c>
      <c r="H33" s="72" t="s">
        <v>88</v>
      </c>
      <c r="I33" s="81"/>
      <c r="J33" s="77" t="s">
        <v>93</v>
      </c>
      <c r="K33" s="72" t="s">
        <v>83</v>
      </c>
      <c r="L33" s="78" t="s">
        <v>84</v>
      </c>
      <c r="M33" s="78"/>
      <c r="N33" s="78" t="s">
        <v>90</v>
      </c>
      <c r="O33" s="81"/>
      <c r="P33" s="81"/>
      <c r="Q33" s="81"/>
      <c r="R33" s="81"/>
    </row>
    <row r="34" spans="1:18">
      <c r="A34" s="73" t="s">
        <v>149</v>
      </c>
      <c r="B34" s="9" t="s">
        <v>150</v>
      </c>
      <c r="C34" s="5"/>
      <c r="D34" s="4"/>
      <c r="E34" s="4">
        <v>10</v>
      </c>
      <c r="F34" s="5" t="s">
        <v>79</v>
      </c>
      <c r="G34" s="5" t="s">
        <v>80</v>
      </c>
      <c r="H34" s="72" t="s">
        <v>88</v>
      </c>
      <c r="I34" s="81"/>
      <c r="J34" s="77" t="s">
        <v>107</v>
      </c>
      <c r="K34" s="72" t="s">
        <v>83</v>
      </c>
      <c r="L34" s="78" t="s">
        <v>84</v>
      </c>
      <c r="M34" s="78"/>
      <c r="N34" s="78" t="s">
        <v>90</v>
      </c>
      <c r="O34" s="81"/>
      <c r="P34" s="81"/>
      <c r="Q34" s="81"/>
      <c r="R34" s="81"/>
    </row>
    <row r="35" spans="1:18">
      <c r="A35" s="73" t="s">
        <v>151</v>
      </c>
      <c r="B35" s="9" t="s">
        <v>152</v>
      </c>
      <c r="C35" s="5"/>
      <c r="D35" s="4"/>
      <c r="E35" s="4">
        <v>10</v>
      </c>
      <c r="F35" s="5" t="s">
        <v>79</v>
      </c>
      <c r="G35" s="5" t="s">
        <v>80</v>
      </c>
      <c r="H35" s="72" t="s">
        <v>88</v>
      </c>
      <c r="I35" s="81"/>
      <c r="J35" s="77" t="s">
        <v>112</v>
      </c>
      <c r="K35" s="72" t="s">
        <v>83</v>
      </c>
      <c r="L35" s="78" t="s">
        <v>84</v>
      </c>
      <c r="M35" s="78"/>
      <c r="N35" s="78" t="s">
        <v>90</v>
      </c>
      <c r="O35" s="81"/>
      <c r="P35" s="81"/>
      <c r="Q35" s="81"/>
      <c r="R35" s="81"/>
    </row>
    <row r="36" spans="1:18">
      <c r="A36" s="73" t="s">
        <v>153</v>
      </c>
      <c r="B36" s="9" t="s">
        <v>154</v>
      </c>
      <c r="C36" s="5"/>
      <c r="D36" s="4"/>
      <c r="E36" s="4">
        <v>10</v>
      </c>
      <c r="F36" s="5" t="s">
        <v>79</v>
      </c>
      <c r="G36" s="5" t="s">
        <v>80</v>
      </c>
      <c r="H36" s="72" t="s">
        <v>88</v>
      </c>
      <c r="I36" s="81"/>
      <c r="J36" s="77" t="s">
        <v>112</v>
      </c>
      <c r="K36" s="72" t="s">
        <v>83</v>
      </c>
      <c r="L36" s="78" t="s">
        <v>84</v>
      </c>
      <c r="M36" s="78"/>
      <c r="N36" s="78" t="s">
        <v>90</v>
      </c>
      <c r="O36" s="81"/>
      <c r="P36" s="81"/>
      <c r="Q36" s="81"/>
      <c r="R36" s="81"/>
    </row>
    <row r="37" spans="1:18">
      <c r="A37" s="73" t="s">
        <v>155</v>
      </c>
      <c r="B37" s="9" t="s">
        <v>156</v>
      </c>
      <c r="C37" s="5"/>
      <c r="D37" s="4"/>
      <c r="E37" s="4">
        <v>10</v>
      </c>
      <c r="F37" s="5" t="s">
        <v>79</v>
      </c>
      <c r="G37" s="5" t="s">
        <v>80</v>
      </c>
      <c r="H37" s="72" t="s">
        <v>88</v>
      </c>
      <c r="I37" s="81"/>
      <c r="J37" s="77" t="s">
        <v>157</v>
      </c>
      <c r="K37" s="72" t="s">
        <v>83</v>
      </c>
      <c r="L37" s="78" t="s">
        <v>84</v>
      </c>
      <c r="M37" s="78"/>
      <c r="N37" s="78" t="s">
        <v>90</v>
      </c>
      <c r="O37" s="81"/>
      <c r="P37" s="81"/>
      <c r="Q37" s="81"/>
      <c r="R37" s="81"/>
    </row>
    <row r="38" s="21" customFormat="1" spans="1:18">
      <c r="A38" s="73" t="s">
        <v>158</v>
      </c>
      <c r="B38" s="9" t="s">
        <v>159</v>
      </c>
      <c r="C38" s="5"/>
      <c r="D38" s="4"/>
      <c r="E38" s="4">
        <v>10</v>
      </c>
      <c r="F38" s="5" t="s">
        <v>79</v>
      </c>
      <c r="G38" s="5" t="s">
        <v>80</v>
      </c>
      <c r="H38" s="72" t="s">
        <v>88</v>
      </c>
      <c r="I38" s="81"/>
      <c r="J38" s="77" t="s">
        <v>89</v>
      </c>
      <c r="K38" s="72" t="s">
        <v>83</v>
      </c>
      <c r="L38" s="78" t="s">
        <v>84</v>
      </c>
      <c r="M38" s="78"/>
      <c r="N38" s="78" t="s">
        <v>85</v>
      </c>
      <c r="O38" s="81"/>
      <c r="P38" s="81"/>
      <c r="Q38" s="81"/>
      <c r="R38" s="81"/>
    </row>
    <row r="39" spans="1:18">
      <c r="A39" s="73" t="s">
        <v>160</v>
      </c>
      <c r="B39" s="9" t="s">
        <v>161</v>
      </c>
      <c r="C39" s="5"/>
      <c r="D39" s="4"/>
      <c r="E39" s="4">
        <v>10</v>
      </c>
      <c r="F39" s="5" t="s">
        <v>79</v>
      </c>
      <c r="G39" s="5" t="s">
        <v>80</v>
      </c>
      <c r="H39" s="72" t="s">
        <v>88</v>
      </c>
      <c r="I39" s="81"/>
      <c r="J39" s="77" t="s">
        <v>112</v>
      </c>
      <c r="K39" s="72" t="s">
        <v>83</v>
      </c>
      <c r="L39" s="78" t="s">
        <v>84</v>
      </c>
      <c r="M39" s="78"/>
      <c r="N39" s="78" t="s">
        <v>90</v>
      </c>
      <c r="O39" s="81"/>
      <c r="P39" s="81"/>
      <c r="Q39" s="81"/>
      <c r="R39" s="81"/>
    </row>
    <row r="40" s="21" customFormat="1" spans="1:18">
      <c r="A40" s="73" t="s">
        <v>162</v>
      </c>
      <c r="B40" s="9" t="s">
        <v>163</v>
      </c>
      <c r="C40" s="5"/>
      <c r="D40" s="4"/>
      <c r="E40" s="4">
        <v>10</v>
      </c>
      <c r="F40" s="5" t="s">
        <v>79</v>
      </c>
      <c r="G40" s="5" t="s">
        <v>80</v>
      </c>
      <c r="H40" s="72" t="s">
        <v>88</v>
      </c>
      <c r="I40" s="81"/>
      <c r="J40" s="77" t="s">
        <v>89</v>
      </c>
      <c r="K40" s="72" t="s">
        <v>83</v>
      </c>
      <c r="L40" s="78" t="s">
        <v>84</v>
      </c>
      <c r="M40" s="78"/>
      <c r="N40" s="78" t="s">
        <v>85</v>
      </c>
      <c r="O40" s="81"/>
      <c r="P40" s="81"/>
      <c r="Q40" s="81"/>
      <c r="R40" s="81"/>
    </row>
    <row r="41" s="21" customFormat="1" spans="1:18">
      <c r="A41" s="73" t="s">
        <v>164</v>
      </c>
      <c r="B41" s="9" t="s">
        <v>165</v>
      </c>
      <c r="C41" s="5"/>
      <c r="D41" s="4"/>
      <c r="E41" s="4">
        <v>10</v>
      </c>
      <c r="F41" s="5" t="s">
        <v>79</v>
      </c>
      <c r="G41" s="5" t="s">
        <v>80</v>
      </c>
      <c r="H41" s="72" t="s">
        <v>88</v>
      </c>
      <c r="I41" s="81"/>
      <c r="J41" s="77" t="s">
        <v>89</v>
      </c>
      <c r="K41" s="72" t="s">
        <v>83</v>
      </c>
      <c r="L41" s="78" t="s">
        <v>84</v>
      </c>
      <c r="M41" s="78"/>
      <c r="N41" s="78" t="s">
        <v>85</v>
      </c>
      <c r="O41" s="81"/>
      <c r="P41" s="81"/>
      <c r="Q41" s="81"/>
      <c r="R41" s="81"/>
    </row>
    <row r="42" spans="1:18">
      <c r="A42" s="73" t="s">
        <v>166</v>
      </c>
      <c r="B42" s="9" t="s">
        <v>167</v>
      </c>
      <c r="C42" s="5"/>
      <c r="D42" s="4"/>
      <c r="E42" s="4">
        <v>10</v>
      </c>
      <c r="F42" s="5" t="s">
        <v>79</v>
      </c>
      <c r="G42" s="5" t="s">
        <v>80</v>
      </c>
      <c r="H42" s="72" t="s">
        <v>88</v>
      </c>
      <c r="I42" s="81"/>
      <c r="J42" s="77" t="s">
        <v>104</v>
      </c>
      <c r="K42" s="72" t="s">
        <v>83</v>
      </c>
      <c r="L42" s="78" t="s">
        <v>84</v>
      </c>
      <c r="M42" s="78"/>
      <c r="N42" s="78" t="s">
        <v>85</v>
      </c>
      <c r="O42" s="81"/>
      <c r="P42" s="81"/>
      <c r="Q42" s="81"/>
      <c r="R42" s="81"/>
    </row>
    <row r="43" spans="1:18">
      <c r="A43" s="73" t="s">
        <v>168</v>
      </c>
      <c r="B43" s="9" t="s">
        <v>169</v>
      </c>
      <c r="C43" s="5"/>
      <c r="D43" s="4"/>
      <c r="E43" s="4">
        <v>10</v>
      </c>
      <c r="F43" s="5" t="s">
        <v>79</v>
      </c>
      <c r="G43" s="5" t="s">
        <v>80</v>
      </c>
      <c r="H43" s="72" t="s">
        <v>88</v>
      </c>
      <c r="I43" s="81"/>
      <c r="J43" s="77" t="s">
        <v>107</v>
      </c>
      <c r="K43" s="72" t="s">
        <v>83</v>
      </c>
      <c r="L43" s="78" t="s">
        <v>84</v>
      </c>
      <c r="M43" s="78"/>
      <c r="N43" s="78" t="s">
        <v>90</v>
      </c>
      <c r="O43" s="81"/>
      <c r="P43" s="81"/>
      <c r="Q43" s="81"/>
      <c r="R43" s="81"/>
    </row>
    <row r="44" spans="1:18">
      <c r="A44" s="73" t="s">
        <v>170</v>
      </c>
      <c r="B44" s="9" t="s">
        <v>171</v>
      </c>
      <c r="C44" s="5"/>
      <c r="D44" s="4"/>
      <c r="E44" s="4">
        <v>10</v>
      </c>
      <c r="F44" s="5" t="s">
        <v>79</v>
      </c>
      <c r="G44" s="5" t="s">
        <v>80</v>
      </c>
      <c r="H44" s="72" t="s">
        <v>88</v>
      </c>
      <c r="I44" s="81"/>
      <c r="J44" s="77" t="s">
        <v>157</v>
      </c>
      <c r="K44" s="72" t="s">
        <v>83</v>
      </c>
      <c r="L44" s="78" t="s">
        <v>84</v>
      </c>
      <c r="M44" s="78"/>
      <c r="N44" s="78" t="s">
        <v>90</v>
      </c>
      <c r="O44" s="81"/>
      <c r="P44" s="81"/>
      <c r="Q44" s="81"/>
      <c r="R44" s="81"/>
    </row>
    <row r="45" spans="1:18">
      <c r="A45" s="73" t="s">
        <v>172</v>
      </c>
      <c r="B45" s="9" t="s">
        <v>173</v>
      </c>
      <c r="C45" s="5"/>
      <c r="D45" s="4"/>
      <c r="E45" s="4">
        <v>10</v>
      </c>
      <c r="F45" s="5" t="s">
        <v>79</v>
      </c>
      <c r="G45" s="5" t="s">
        <v>80</v>
      </c>
      <c r="H45" s="72" t="s">
        <v>88</v>
      </c>
      <c r="I45" s="81"/>
      <c r="J45" s="77" t="s">
        <v>93</v>
      </c>
      <c r="K45" s="72" t="s">
        <v>83</v>
      </c>
      <c r="L45" s="78" t="s">
        <v>84</v>
      </c>
      <c r="M45" s="78"/>
      <c r="N45" s="78" t="s">
        <v>90</v>
      </c>
      <c r="O45" s="81"/>
      <c r="P45" s="81"/>
      <c r="Q45" s="81"/>
      <c r="R45" s="81"/>
    </row>
    <row r="46" spans="1:18">
      <c r="A46" s="73" t="s">
        <v>174</v>
      </c>
      <c r="B46" s="9" t="s">
        <v>175</v>
      </c>
      <c r="C46" s="5"/>
      <c r="D46" s="4"/>
      <c r="E46" s="4">
        <v>10</v>
      </c>
      <c r="F46" s="5" t="s">
        <v>79</v>
      </c>
      <c r="G46" s="5" t="s">
        <v>80</v>
      </c>
      <c r="H46" s="72" t="s">
        <v>88</v>
      </c>
      <c r="I46" s="81"/>
      <c r="J46" s="77" t="s">
        <v>107</v>
      </c>
      <c r="K46" s="72" t="s">
        <v>83</v>
      </c>
      <c r="L46" s="78" t="s">
        <v>84</v>
      </c>
      <c r="M46" s="78"/>
      <c r="N46" s="78" t="s">
        <v>90</v>
      </c>
      <c r="O46" s="81"/>
      <c r="P46" s="81"/>
      <c r="Q46" s="81"/>
      <c r="R46" s="81"/>
    </row>
    <row r="47" spans="1:18">
      <c r="A47" s="73" t="s">
        <v>176</v>
      </c>
      <c r="B47" s="9" t="s">
        <v>177</v>
      </c>
      <c r="C47" s="5"/>
      <c r="D47" s="4"/>
      <c r="E47" s="4">
        <v>10</v>
      </c>
      <c r="F47" s="5" t="s">
        <v>79</v>
      </c>
      <c r="G47" s="5" t="s">
        <v>80</v>
      </c>
      <c r="H47" s="72" t="s">
        <v>88</v>
      </c>
      <c r="I47" s="81"/>
      <c r="J47" s="77" t="s">
        <v>112</v>
      </c>
      <c r="K47" s="72" t="s">
        <v>83</v>
      </c>
      <c r="L47" s="78" t="s">
        <v>84</v>
      </c>
      <c r="M47" s="78"/>
      <c r="N47" s="78" t="s">
        <v>90</v>
      </c>
      <c r="O47" s="81"/>
      <c r="P47" s="81"/>
      <c r="Q47" s="81"/>
      <c r="R47" s="81"/>
    </row>
    <row r="48" spans="1:18">
      <c r="A48" s="73" t="s">
        <v>178</v>
      </c>
      <c r="B48" s="9" t="s">
        <v>179</v>
      </c>
      <c r="C48" s="5"/>
      <c r="D48" s="4"/>
      <c r="E48" s="4">
        <v>10</v>
      </c>
      <c r="F48" s="5" t="s">
        <v>79</v>
      </c>
      <c r="G48" s="5" t="s">
        <v>80</v>
      </c>
      <c r="H48" s="72" t="s">
        <v>88</v>
      </c>
      <c r="I48" s="81"/>
      <c r="J48" s="77" t="s">
        <v>112</v>
      </c>
      <c r="K48" s="72" t="s">
        <v>83</v>
      </c>
      <c r="L48" s="78" t="s">
        <v>84</v>
      </c>
      <c r="M48" s="78"/>
      <c r="N48" s="78" t="s">
        <v>90</v>
      </c>
      <c r="O48" s="81"/>
      <c r="P48" s="81"/>
      <c r="Q48" s="81"/>
      <c r="R48" s="81"/>
    </row>
    <row r="49" spans="1:18">
      <c r="A49" s="73" t="s">
        <v>180</v>
      </c>
      <c r="B49" s="9" t="s">
        <v>181</v>
      </c>
      <c r="C49" s="5"/>
      <c r="D49" s="4"/>
      <c r="E49" s="4">
        <v>10</v>
      </c>
      <c r="F49" s="5" t="s">
        <v>79</v>
      </c>
      <c r="G49" s="5" t="s">
        <v>80</v>
      </c>
      <c r="H49" s="72" t="s">
        <v>88</v>
      </c>
      <c r="I49" s="81"/>
      <c r="J49" s="77" t="s">
        <v>157</v>
      </c>
      <c r="K49" s="72" t="s">
        <v>83</v>
      </c>
      <c r="L49" s="78" t="s">
        <v>84</v>
      </c>
      <c r="M49" s="78"/>
      <c r="N49" s="78" t="s">
        <v>90</v>
      </c>
      <c r="O49" s="81"/>
      <c r="P49" s="81"/>
      <c r="Q49" s="81"/>
      <c r="R49" s="81"/>
    </row>
    <row r="50" spans="1:18">
      <c r="A50" s="73" t="s">
        <v>182</v>
      </c>
      <c r="B50" s="9" t="s">
        <v>183</v>
      </c>
      <c r="C50" s="5"/>
      <c r="D50" s="4"/>
      <c r="E50" s="4">
        <v>10</v>
      </c>
      <c r="F50" s="5" t="s">
        <v>79</v>
      </c>
      <c r="G50" s="5" t="s">
        <v>80</v>
      </c>
      <c r="H50" s="72" t="s">
        <v>88</v>
      </c>
      <c r="I50" s="81"/>
      <c r="J50" s="77" t="s">
        <v>104</v>
      </c>
      <c r="K50" s="72" t="s">
        <v>83</v>
      </c>
      <c r="L50" s="78" t="s">
        <v>84</v>
      </c>
      <c r="M50" s="78"/>
      <c r="N50" s="78" t="s">
        <v>85</v>
      </c>
      <c r="O50" s="81"/>
      <c r="P50" s="81"/>
      <c r="Q50" s="81"/>
      <c r="R50" s="81"/>
    </row>
    <row r="51" spans="1:18">
      <c r="A51" s="73" t="s">
        <v>184</v>
      </c>
      <c r="B51" s="9" t="s">
        <v>185</v>
      </c>
      <c r="C51" s="5"/>
      <c r="D51" s="4"/>
      <c r="E51" s="4">
        <v>10</v>
      </c>
      <c r="F51" s="5" t="s">
        <v>79</v>
      </c>
      <c r="G51" s="5" t="s">
        <v>80</v>
      </c>
      <c r="H51" s="72" t="s">
        <v>88</v>
      </c>
      <c r="I51" s="81"/>
      <c r="J51" s="77" t="s">
        <v>104</v>
      </c>
      <c r="K51" s="72" t="s">
        <v>83</v>
      </c>
      <c r="L51" s="78" t="s">
        <v>84</v>
      </c>
      <c r="M51" s="78"/>
      <c r="N51" s="78" t="s">
        <v>85</v>
      </c>
      <c r="O51" s="81"/>
      <c r="P51" s="81"/>
      <c r="Q51" s="81"/>
      <c r="R51" s="81"/>
    </row>
    <row r="52" spans="1:18">
      <c r="A52" s="73" t="s">
        <v>186</v>
      </c>
      <c r="B52" s="9" t="s">
        <v>187</v>
      </c>
      <c r="C52" s="5"/>
      <c r="D52" s="4"/>
      <c r="E52" s="4">
        <v>10</v>
      </c>
      <c r="F52" s="5" t="s">
        <v>79</v>
      </c>
      <c r="G52" s="5" t="s">
        <v>80</v>
      </c>
      <c r="H52" s="72" t="s">
        <v>88</v>
      </c>
      <c r="I52" s="81"/>
      <c r="J52" s="77" t="s">
        <v>104</v>
      </c>
      <c r="K52" s="72" t="s">
        <v>83</v>
      </c>
      <c r="L52" s="78" t="s">
        <v>84</v>
      </c>
      <c r="M52" s="78"/>
      <c r="N52" s="78" t="s">
        <v>85</v>
      </c>
      <c r="O52" s="81"/>
      <c r="P52" s="81"/>
      <c r="Q52" s="81"/>
      <c r="R52" s="81"/>
    </row>
    <row r="53" s="21" customFormat="1" spans="1:18">
      <c r="A53" s="73" t="s">
        <v>188</v>
      </c>
      <c r="B53" s="9" t="s">
        <v>189</v>
      </c>
      <c r="C53" s="5"/>
      <c r="D53" s="4"/>
      <c r="E53" s="4">
        <v>10</v>
      </c>
      <c r="F53" s="5" t="s">
        <v>79</v>
      </c>
      <c r="G53" s="5" t="s">
        <v>80</v>
      </c>
      <c r="H53" s="72" t="s">
        <v>88</v>
      </c>
      <c r="I53" s="81"/>
      <c r="J53" s="77" t="s">
        <v>89</v>
      </c>
      <c r="K53" s="72" t="s">
        <v>83</v>
      </c>
      <c r="L53" s="78" t="s">
        <v>84</v>
      </c>
      <c r="M53" s="78"/>
      <c r="N53" s="78" t="s">
        <v>85</v>
      </c>
      <c r="O53" s="81"/>
      <c r="P53" s="81"/>
      <c r="Q53" s="81"/>
      <c r="R53" s="81"/>
    </row>
    <row r="54" spans="1:18">
      <c r="A54" s="73" t="s">
        <v>190</v>
      </c>
      <c r="B54" s="9" t="s">
        <v>191</v>
      </c>
      <c r="C54" s="5"/>
      <c r="D54" s="4"/>
      <c r="E54" s="4">
        <v>10</v>
      </c>
      <c r="F54" s="5" t="s">
        <v>79</v>
      </c>
      <c r="G54" s="5" t="s">
        <v>80</v>
      </c>
      <c r="H54" s="72" t="s">
        <v>88</v>
      </c>
      <c r="I54" s="81"/>
      <c r="J54" s="77" t="s">
        <v>107</v>
      </c>
      <c r="K54" s="72" t="s">
        <v>83</v>
      </c>
      <c r="L54" s="78" t="s">
        <v>84</v>
      </c>
      <c r="M54" s="78"/>
      <c r="N54" s="78" t="s">
        <v>90</v>
      </c>
      <c r="O54" s="81"/>
      <c r="P54" s="81"/>
      <c r="Q54" s="81"/>
      <c r="R54" s="81"/>
    </row>
    <row r="55" spans="1:18">
      <c r="A55" s="73" t="s">
        <v>192</v>
      </c>
      <c r="B55" s="9" t="s">
        <v>193</v>
      </c>
      <c r="C55" s="5"/>
      <c r="D55" s="4"/>
      <c r="E55" s="4">
        <v>10</v>
      </c>
      <c r="F55" s="5" t="s">
        <v>79</v>
      </c>
      <c r="G55" s="5" t="s">
        <v>80</v>
      </c>
      <c r="H55" s="72" t="s">
        <v>88</v>
      </c>
      <c r="I55" s="81"/>
      <c r="J55" s="77" t="s">
        <v>107</v>
      </c>
      <c r="K55" s="72" t="s">
        <v>83</v>
      </c>
      <c r="L55" s="78" t="s">
        <v>84</v>
      </c>
      <c r="M55" s="78"/>
      <c r="N55" s="78" t="s">
        <v>90</v>
      </c>
      <c r="O55" s="81"/>
      <c r="P55" s="81"/>
      <c r="Q55" s="81"/>
      <c r="R55" s="81"/>
    </row>
    <row r="56" s="21" customFormat="1" spans="1:18">
      <c r="A56" s="73" t="s">
        <v>24</v>
      </c>
      <c r="B56" s="9" t="s">
        <v>17</v>
      </c>
      <c r="C56" s="5"/>
      <c r="D56" s="4">
        <v>9900152903</v>
      </c>
      <c r="E56" s="4">
        <v>10</v>
      </c>
      <c r="F56" s="5" t="s">
        <v>79</v>
      </c>
      <c r="G56" s="5" t="s">
        <v>80</v>
      </c>
      <c r="H56" s="72" t="s">
        <v>81</v>
      </c>
      <c r="I56" s="81"/>
      <c r="J56" s="77" t="s">
        <v>82</v>
      </c>
      <c r="K56" s="72" t="s">
        <v>83</v>
      </c>
      <c r="L56" s="78" t="s">
        <v>84</v>
      </c>
      <c r="M56" s="78"/>
      <c r="N56" s="78" t="s">
        <v>85</v>
      </c>
      <c r="O56" s="81"/>
      <c r="P56" s="81"/>
      <c r="Q56" s="81"/>
      <c r="R56" s="81"/>
    </row>
    <row r="57" s="21" customFormat="1" spans="1:18">
      <c r="A57" s="73" t="s">
        <v>26</v>
      </c>
      <c r="B57" s="9" t="s">
        <v>27</v>
      </c>
      <c r="C57" s="5"/>
      <c r="D57" s="4" t="s">
        <v>29</v>
      </c>
      <c r="E57" s="4">
        <v>10</v>
      </c>
      <c r="F57" s="5" t="s">
        <v>79</v>
      </c>
      <c r="G57" s="5" t="s">
        <v>80</v>
      </c>
      <c r="H57" s="72" t="s">
        <v>81</v>
      </c>
      <c r="I57" s="81"/>
      <c r="J57" s="77" t="s">
        <v>82</v>
      </c>
      <c r="K57" s="72" t="s">
        <v>83</v>
      </c>
      <c r="L57" s="78" t="s">
        <v>84</v>
      </c>
      <c r="M57" s="78"/>
      <c r="N57" s="78" t="s">
        <v>85</v>
      </c>
      <c r="O57" s="81"/>
      <c r="P57" s="81"/>
      <c r="Q57" s="81"/>
      <c r="R57" s="81"/>
    </row>
    <row r="58" spans="1:18">
      <c r="A58" s="73" t="s">
        <v>194</v>
      </c>
      <c r="B58" s="9" t="s">
        <v>195</v>
      </c>
      <c r="C58" s="5"/>
      <c r="D58" s="4"/>
      <c r="E58" s="4">
        <v>10</v>
      </c>
      <c r="F58" s="5" t="s">
        <v>79</v>
      </c>
      <c r="G58" s="5" t="s">
        <v>80</v>
      </c>
      <c r="H58" s="72" t="s">
        <v>88</v>
      </c>
      <c r="I58" s="81"/>
      <c r="J58" s="77" t="s">
        <v>93</v>
      </c>
      <c r="K58" s="72" t="s">
        <v>83</v>
      </c>
      <c r="L58" s="78" t="s">
        <v>84</v>
      </c>
      <c r="M58" s="78"/>
      <c r="N58" s="78" t="s">
        <v>90</v>
      </c>
      <c r="O58" s="81"/>
      <c r="P58" s="81"/>
      <c r="Q58" s="81"/>
      <c r="R58" s="81"/>
    </row>
    <row r="59" s="21" customFormat="1" spans="1:18">
      <c r="A59" s="73" t="s">
        <v>196</v>
      </c>
      <c r="B59" s="9" t="s">
        <v>197</v>
      </c>
      <c r="C59" s="5" t="s">
        <v>198</v>
      </c>
      <c r="D59" s="4"/>
      <c r="E59" s="4">
        <v>10</v>
      </c>
      <c r="F59" s="5" t="s">
        <v>79</v>
      </c>
      <c r="G59" s="5" t="s">
        <v>80</v>
      </c>
      <c r="H59" s="72" t="s">
        <v>88</v>
      </c>
      <c r="I59" s="81"/>
      <c r="J59" s="77" t="s">
        <v>89</v>
      </c>
      <c r="K59" s="72" t="s">
        <v>83</v>
      </c>
      <c r="L59" s="78" t="s">
        <v>84</v>
      </c>
      <c r="M59" s="78"/>
      <c r="N59" s="78" t="s">
        <v>85</v>
      </c>
      <c r="O59" s="81"/>
      <c r="P59" s="81"/>
      <c r="Q59" s="81"/>
      <c r="R59" s="81"/>
    </row>
    <row r="60" s="21" customFormat="1" spans="1:18">
      <c r="A60" s="73" t="s">
        <v>199</v>
      </c>
      <c r="B60" s="9" t="s">
        <v>200</v>
      </c>
      <c r="C60" s="5"/>
      <c r="D60" s="4"/>
      <c r="E60" s="4">
        <v>10</v>
      </c>
      <c r="F60" s="5" t="s">
        <v>79</v>
      </c>
      <c r="G60" s="5" t="s">
        <v>80</v>
      </c>
      <c r="H60" s="72" t="s">
        <v>88</v>
      </c>
      <c r="I60" s="81"/>
      <c r="J60" s="77" t="s">
        <v>89</v>
      </c>
      <c r="K60" s="72" t="s">
        <v>83</v>
      </c>
      <c r="L60" s="78" t="s">
        <v>84</v>
      </c>
      <c r="M60" s="78"/>
      <c r="N60" s="78" t="s">
        <v>85</v>
      </c>
      <c r="O60" s="81"/>
      <c r="P60" s="81"/>
      <c r="Q60" s="81"/>
      <c r="R60" s="81"/>
    </row>
    <row r="61" spans="1:18">
      <c r="A61" s="73" t="s">
        <v>201</v>
      </c>
      <c r="B61" s="9" t="s">
        <v>202</v>
      </c>
      <c r="C61" s="5"/>
      <c r="D61" s="4"/>
      <c r="E61" s="4">
        <v>10</v>
      </c>
      <c r="F61" s="5" t="s">
        <v>79</v>
      </c>
      <c r="G61" s="5" t="s">
        <v>80</v>
      </c>
      <c r="H61" s="72" t="s">
        <v>88</v>
      </c>
      <c r="I61" s="81"/>
      <c r="J61" s="77" t="s">
        <v>107</v>
      </c>
      <c r="K61" s="72" t="s">
        <v>83</v>
      </c>
      <c r="L61" s="78" t="s">
        <v>84</v>
      </c>
      <c r="M61" s="78"/>
      <c r="N61" s="78" t="s">
        <v>90</v>
      </c>
      <c r="O61" s="81"/>
      <c r="P61" s="81"/>
      <c r="Q61" s="81"/>
      <c r="R61" s="81"/>
    </row>
    <row r="62" s="21" customFormat="1" spans="1:18">
      <c r="A62" s="73" t="s">
        <v>203</v>
      </c>
      <c r="B62" s="9" t="s">
        <v>204</v>
      </c>
      <c r="C62" s="5"/>
      <c r="D62" s="4"/>
      <c r="E62" s="4">
        <v>10</v>
      </c>
      <c r="F62" s="5" t="s">
        <v>79</v>
      </c>
      <c r="G62" s="5" t="s">
        <v>80</v>
      </c>
      <c r="H62" s="72" t="s">
        <v>88</v>
      </c>
      <c r="I62" s="81"/>
      <c r="J62" s="77" t="s">
        <v>89</v>
      </c>
      <c r="K62" s="72" t="s">
        <v>83</v>
      </c>
      <c r="L62" s="78" t="s">
        <v>84</v>
      </c>
      <c r="M62" s="78"/>
      <c r="N62" s="78" t="s">
        <v>85</v>
      </c>
      <c r="O62" s="81"/>
      <c r="P62" s="81"/>
      <c r="Q62" s="81"/>
      <c r="R62" s="81"/>
    </row>
    <row r="63" spans="1:18">
      <c r="A63" s="73" t="s">
        <v>205</v>
      </c>
      <c r="B63" s="9" t="s">
        <v>206</v>
      </c>
      <c r="C63" s="5"/>
      <c r="D63" s="4"/>
      <c r="E63" s="4">
        <v>10</v>
      </c>
      <c r="F63" s="5" t="s">
        <v>79</v>
      </c>
      <c r="G63" s="5" t="s">
        <v>80</v>
      </c>
      <c r="H63" s="72" t="s">
        <v>88</v>
      </c>
      <c r="I63" s="81"/>
      <c r="J63" s="77" t="s">
        <v>104</v>
      </c>
      <c r="K63" s="72" t="s">
        <v>83</v>
      </c>
      <c r="L63" s="78" t="s">
        <v>84</v>
      </c>
      <c r="M63" s="78"/>
      <c r="N63" s="78" t="s">
        <v>85</v>
      </c>
      <c r="O63" s="81"/>
      <c r="P63" s="81"/>
      <c r="Q63" s="81"/>
      <c r="R63" s="81"/>
    </row>
    <row r="64" spans="1:18">
      <c r="A64" s="73" t="s">
        <v>207</v>
      </c>
      <c r="B64" s="9" t="s">
        <v>208</v>
      </c>
      <c r="C64" s="5"/>
      <c r="D64" s="4"/>
      <c r="E64" s="4">
        <v>10</v>
      </c>
      <c r="F64" s="5" t="s">
        <v>79</v>
      </c>
      <c r="G64" s="5" t="s">
        <v>80</v>
      </c>
      <c r="H64" s="72" t="s">
        <v>88</v>
      </c>
      <c r="I64" s="81"/>
      <c r="J64" s="77" t="s">
        <v>107</v>
      </c>
      <c r="K64" s="72" t="s">
        <v>83</v>
      </c>
      <c r="L64" s="78" t="s">
        <v>84</v>
      </c>
      <c r="M64" s="78"/>
      <c r="N64" s="78" t="s">
        <v>90</v>
      </c>
      <c r="O64" s="81"/>
      <c r="P64" s="81"/>
      <c r="Q64" s="81"/>
      <c r="R64" s="81"/>
    </row>
    <row r="65" spans="1:18">
      <c r="A65" s="73" t="s">
        <v>209</v>
      </c>
      <c r="B65" s="9" t="s">
        <v>210</v>
      </c>
      <c r="C65" s="5"/>
      <c r="D65" s="4"/>
      <c r="E65" s="4">
        <v>10</v>
      </c>
      <c r="F65" s="5" t="s">
        <v>79</v>
      </c>
      <c r="G65" s="5" t="s">
        <v>80</v>
      </c>
      <c r="H65" s="72" t="s">
        <v>88</v>
      </c>
      <c r="I65" s="81"/>
      <c r="J65" s="77" t="s">
        <v>157</v>
      </c>
      <c r="K65" s="72" t="s">
        <v>83</v>
      </c>
      <c r="L65" s="78" t="s">
        <v>84</v>
      </c>
      <c r="M65" s="78"/>
      <c r="N65" s="78" t="s">
        <v>90</v>
      </c>
      <c r="O65" s="81"/>
      <c r="P65" s="81"/>
      <c r="Q65" s="81"/>
      <c r="R65" s="81"/>
    </row>
    <row r="66" spans="1:18">
      <c r="A66" s="73" t="s">
        <v>211</v>
      </c>
      <c r="B66" s="9" t="s">
        <v>212</v>
      </c>
      <c r="C66" s="5"/>
      <c r="D66" s="4"/>
      <c r="E66" s="4">
        <v>10</v>
      </c>
      <c r="F66" s="5" t="s">
        <v>79</v>
      </c>
      <c r="G66" s="5" t="s">
        <v>80</v>
      </c>
      <c r="H66" s="72" t="s">
        <v>88</v>
      </c>
      <c r="I66" s="81"/>
      <c r="J66" s="77" t="s">
        <v>107</v>
      </c>
      <c r="K66" s="72" t="s">
        <v>83</v>
      </c>
      <c r="L66" s="78" t="s">
        <v>84</v>
      </c>
      <c r="M66" s="78"/>
      <c r="N66" s="78" t="s">
        <v>90</v>
      </c>
      <c r="O66" s="81"/>
      <c r="P66" s="81"/>
      <c r="Q66" s="81"/>
      <c r="R66" s="81"/>
    </row>
    <row r="67" spans="1:18">
      <c r="A67" s="73" t="s">
        <v>213</v>
      </c>
      <c r="B67" s="9" t="s">
        <v>214</v>
      </c>
      <c r="C67" s="5"/>
      <c r="D67" s="4"/>
      <c r="E67" s="4">
        <v>10</v>
      </c>
      <c r="F67" s="5" t="s">
        <v>79</v>
      </c>
      <c r="G67" s="5" t="s">
        <v>80</v>
      </c>
      <c r="H67" s="72" t="s">
        <v>88</v>
      </c>
      <c r="I67" s="81"/>
      <c r="J67" s="77" t="s">
        <v>104</v>
      </c>
      <c r="K67" s="72" t="s">
        <v>83</v>
      </c>
      <c r="L67" s="78" t="s">
        <v>84</v>
      </c>
      <c r="M67" s="78"/>
      <c r="N67" s="78" t="s">
        <v>85</v>
      </c>
      <c r="O67" s="81"/>
      <c r="P67" s="81"/>
      <c r="Q67" s="81"/>
      <c r="R67" s="81"/>
    </row>
    <row r="68" spans="1:19">
      <c r="A68" s="73" t="s">
        <v>215</v>
      </c>
      <c r="B68" s="9" t="s">
        <v>216</v>
      </c>
      <c r="C68" s="5"/>
      <c r="D68" s="4"/>
      <c r="E68" s="4">
        <v>10</v>
      </c>
      <c r="F68" s="5" t="s">
        <v>79</v>
      </c>
      <c r="G68" s="5" t="s">
        <v>80</v>
      </c>
      <c r="H68" s="72" t="s">
        <v>88</v>
      </c>
      <c r="I68" s="81"/>
      <c r="J68" s="77" t="s">
        <v>104</v>
      </c>
      <c r="K68" s="72" t="s">
        <v>83</v>
      </c>
      <c r="L68" s="78" t="s">
        <v>84</v>
      </c>
      <c r="M68" s="78"/>
      <c r="N68" s="78" t="s">
        <v>85</v>
      </c>
      <c r="O68" s="81"/>
      <c r="P68" s="81"/>
      <c r="Q68" s="81"/>
      <c r="R68" s="81"/>
      <c r="S68" s="21" t="s">
        <v>217</v>
      </c>
    </row>
    <row r="69" s="21" customFormat="1" spans="1:18">
      <c r="A69" s="73" t="s">
        <v>218</v>
      </c>
      <c r="B69" s="9" t="s">
        <v>219</v>
      </c>
      <c r="C69" s="5"/>
      <c r="D69" s="4"/>
      <c r="E69" s="4">
        <v>10</v>
      </c>
      <c r="F69" s="5" t="s">
        <v>79</v>
      </c>
      <c r="G69" s="5" t="s">
        <v>80</v>
      </c>
      <c r="H69" s="72" t="s">
        <v>88</v>
      </c>
      <c r="I69" s="81"/>
      <c r="J69" s="77" t="s">
        <v>89</v>
      </c>
      <c r="K69" s="72" t="s">
        <v>83</v>
      </c>
      <c r="L69" s="78" t="s">
        <v>84</v>
      </c>
      <c r="M69" s="78"/>
      <c r="N69" s="78" t="s">
        <v>85</v>
      </c>
      <c r="O69" s="81"/>
      <c r="P69" s="81"/>
      <c r="Q69" s="81"/>
      <c r="R69" s="81"/>
    </row>
    <row r="70" s="21" customFormat="1" spans="1:18">
      <c r="A70" s="73" t="s">
        <v>220</v>
      </c>
      <c r="B70" s="9" t="s">
        <v>221</v>
      </c>
      <c r="C70" s="5"/>
      <c r="D70" s="4"/>
      <c r="E70" s="4">
        <v>10</v>
      </c>
      <c r="F70" s="5" t="s">
        <v>79</v>
      </c>
      <c r="G70" s="5" t="s">
        <v>80</v>
      </c>
      <c r="H70" s="72" t="s">
        <v>88</v>
      </c>
      <c r="I70" s="81"/>
      <c r="J70" s="77" t="s">
        <v>89</v>
      </c>
      <c r="K70" s="72" t="s">
        <v>83</v>
      </c>
      <c r="L70" s="78" t="s">
        <v>84</v>
      </c>
      <c r="M70" s="78"/>
      <c r="N70" s="78" t="s">
        <v>85</v>
      </c>
      <c r="O70" s="81"/>
      <c r="P70" s="81"/>
      <c r="Q70" s="81"/>
      <c r="R70" s="81"/>
    </row>
    <row r="71" s="21" customFormat="1" spans="1:18">
      <c r="A71" s="73" t="s">
        <v>222</v>
      </c>
      <c r="B71" s="9" t="s">
        <v>223</v>
      </c>
      <c r="C71" s="5"/>
      <c r="D71" s="4"/>
      <c r="E71" s="4">
        <v>10</v>
      </c>
      <c r="F71" s="5" t="s">
        <v>79</v>
      </c>
      <c r="G71" s="5" t="s">
        <v>80</v>
      </c>
      <c r="H71" s="72" t="s">
        <v>88</v>
      </c>
      <c r="I71" s="81"/>
      <c r="J71" s="77" t="s">
        <v>89</v>
      </c>
      <c r="K71" s="72" t="s">
        <v>83</v>
      </c>
      <c r="L71" s="78" t="s">
        <v>84</v>
      </c>
      <c r="M71" s="78"/>
      <c r="N71" s="78" t="s">
        <v>85</v>
      </c>
      <c r="O71" s="81"/>
      <c r="P71" s="81"/>
      <c r="Q71" s="81"/>
      <c r="R71" s="81"/>
    </row>
    <row r="72" spans="1:18">
      <c r="A72" s="73" t="s">
        <v>224</v>
      </c>
      <c r="B72" s="9" t="s">
        <v>225</v>
      </c>
      <c r="C72" s="5"/>
      <c r="D72" s="4"/>
      <c r="E72" s="4">
        <v>10</v>
      </c>
      <c r="F72" s="5" t="s">
        <v>79</v>
      </c>
      <c r="G72" s="5" t="s">
        <v>80</v>
      </c>
      <c r="H72" s="72" t="s">
        <v>88</v>
      </c>
      <c r="I72" s="81"/>
      <c r="J72" s="77" t="s">
        <v>112</v>
      </c>
      <c r="K72" s="72" t="s">
        <v>83</v>
      </c>
      <c r="L72" s="78" t="s">
        <v>84</v>
      </c>
      <c r="M72" s="78"/>
      <c r="N72" s="78" t="s">
        <v>90</v>
      </c>
      <c r="O72" s="81"/>
      <c r="P72" s="81"/>
      <c r="Q72" s="81"/>
      <c r="R72" s="81"/>
    </row>
    <row r="73" spans="1:18">
      <c r="A73" s="73" t="s">
        <v>226</v>
      </c>
      <c r="B73" s="9" t="s">
        <v>227</v>
      </c>
      <c r="C73" s="5"/>
      <c r="D73" s="4"/>
      <c r="E73" s="4">
        <v>10</v>
      </c>
      <c r="F73" s="5" t="s">
        <v>79</v>
      </c>
      <c r="G73" s="5" t="s">
        <v>80</v>
      </c>
      <c r="H73" s="72" t="s">
        <v>88</v>
      </c>
      <c r="I73" s="81"/>
      <c r="J73" s="77" t="s">
        <v>107</v>
      </c>
      <c r="K73" s="72" t="s">
        <v>83</v>
      </c>
      <c r="L73" s="78" t="s">
        <v>84</v>
      </c>
      <c r="M73" s="78"/>
      <c r="N73" s="78" t="s">
        <v>90</v>
      </c>
      <c r="O73" s="81"/>
      <c r="P73" s="81"/>
      <c r="Q73" s="81"/>
      <c r="R73" s="81"/>
    </row>
    <row r="74" s="21" customFormat="1" spans="1:18">
      <c r="A74" s="73" t="s">
        <v>228</v>
      </c>
      <c r="B74" s="9" t="s">
        <v>229</v>
      </c>
      <c r="C74" s="5"/>
      <c r="D74" s="4"/>
      <c r="E74" s="4">
        <v>10</v>
      </c>
      <c r="F74" s="5" t="s">
        <v>79</v>
      </c>
      <c r="G74" s="5" t="s">
        <v>80</v>
      </c>
      <c r="H74" s="72" t="s">
        <v>88</v>
      </c>
      <c r="I74" s="81"/>
      <c r="J74" s="77" t="s">
        <v>89</v>
      </c>
      <c r="K74" s="72" t="s">
        <v>83</v>
      </c>
      <c r="L74" s="78" t="s">
        <v>84</v>
      </c>
      <c r="M74" s="78"/>
      <c r="N74" s="78" t="s">
        <v>85</v>
      </c>
      <c r="O74" s="81"/>
      <c r="P74" s="81"/>
      <c r="Q74" s="81"/>
      <c r="R74" s="81"/>
    </row>
    <row r="75" s="21" customFormat="1" spans="1:18">
      <c r="A75" s="73" t="s">
        <v>33</v>
      </c>
      <c r="B75" s="9" t="s">
        <v>27</v>
      </c>
      <c r="C75" s="5"/>
      <c r="D75" s="4">
        <v>9900152906</v>
      </c>
      <c r="E75" s="4">
        <v>10</v>
      </c>
      <c r="F75" s="5" t="s">
        <v>79</v>
      </c>
      <c r="G75" s="5" t="s">
        <v>80</v>
      </c>
      <c r="H75" s="72" t="s">
        <v>81</v>
      </c>
      <c r="I75" s="81"/>
      <c r="J75" s="77" t="s">
        <v>82</v>
      </c>
      <c r="K75" s="72" t="s">
        <v>83</v>
      </c>
      <c r="L75" s="78" t="s">
        <v>84</v>
      </c>
      <c r="M75" s="78"/>
      <c r="N75" s="78" t="s">
        <v>85</v>
      </c>
      <c r="O75" s="81"/>
      <c r="P75" s="81"/>
      <c r="Q75" s="81"/>
      <c r="R75" s="81"/>
    </row>
    <row r="76" s="21" customFormat="1" spans="1:18">
      <c r="A76" s="73" t="s">
        <v>35</v>
      </c>
      <c r="B76" s="9" t="s">
        <v>27</v>
      </c>
      <c r="C76" s="5"/>
      <c r="D76" s="4">
        <v>9900152905</v>
      </c>
      <c r="E76" s="4">
        <v>10</v>
      </c>
      <c r="F76" s="5" t="s">
        <v>79</v>
      </c>
      <c r="G76" s="5" t="s">
        <v>80</v>
      </c>
      <c r="H76" s="72" t="s">
        <v>81</v>
      </c>
      <c r="I76" s="81"/>
      <c r="J76" s="77" t="s">
        <v>82</v>
      </c>
      <c r="K76" s="72" t="s">
        <v>83</v>
      </c>
      <c r="L76" s="78" t="s">
        <v>84</v>
      </c>
      <c r="M76" s="78"/>
      <c r="N76" s="78" t="s">
        <v>85</v>
      </c>
      <c r="O76" s="81"/>
      <c r="P76" s="81"/>
      <c r="Q76" s="81"/>
      <c r="R76" s="81"/>
    </row>
    <row r="77" spans="1:18">
      <c r="A77" s="73" t="s">
        <v>230</v>
      </c>
      <c r="B77" s="9" t="s">
        <v>231</v>
      </c>
      <c r="C77" s="5"/>
      <c r="D77" s="4"/>
      <c r="E77" s="4">
        <v>10</v>
      </c>
      <c r="F77" s="5" t="s">
        <v>79</v>
      </c>
      <c r="G77" s="5" t="s">
        <v>80</v>
      </c>
      <c r="H77" s="72" t="s">
        <v>88</v>
      </c>
      <c r="I77" s="81"/>
      <c r="J77" s="77" t="s">
        <v>93</v>
      </c>
      <c r="K77" s="72" t="s">
        <v>83</v>
      </c>
      <c r="L77" s="78" t="s">
        <v>84</v>
      </c>
      <c r="M77" s="78"/>
      <c r="N77" s="78" t="s">
        <v>90</v>
      </c>
      <c r="O77" s="81"/>
      <c r="P77" s="81"/>
      <c r="Q77" s="81"/>
      <c r="R77" s="81"/>
    </row>
    <row r="78" s="21" customFormat="1" spans="1:18">
      <c r="A78" s="73" t="s">
        <v>232</v>
      </c>
      <c r="B78" s="9" t="s">
        <v>233</v>
      </c>
      <c r="C78" s="5"/>
      <c r="D78" s="4"/>
      <c r="E78" s="4">
        <v>10</v>
      </c>
      <c r="F78" s="5" t="s">
        <v>79</v>
      </c>
      <c r="G78" s="5" t="s">
        <v>80</v>
      </c>
      <c r="H78" s="72" t="s">
        <v>88</v>
      </c>
      <c r="I78" s="81"/>
      <c r="J78" s="77" t="s">
        <v>89</v>
      </c>
      <c r="K78" s="72" t="s">
        <v>83</v>
      </c>
      <c r="L78" s="78" t="s">
        <v>84</v>
      </c>
      <c r="M78" s="78"/>
      <c r="N78" s="78" t="s">
        <v>85</v>
      </c>
      <c r="O78" s="81"/>
      <c r="P78" s="81"/>
      <c r="Q78" s="81"/>
      <c r="R78" s="81"/>
    </row>
    <row r="79" spans="1:18">
      <c r="A79" s="73" t="s">
        <v>234</v>
      </c>
      <c r="B79" s="9" t="s">
        <v>235</v>
      </c>
      <c r="C79" s="5"/>
      <c r="D79" s="4"/>
      <c r="E79" s="4">
        <v>10</v>
      </c>
      <c r="F79" s="5" t="s">
        <v>79</v>
      </c>
      <c r="G79" s="5" t="s">
        <v>80</v>
      </c>
      <c r="H79" s="72" t="s">
        <v>88</v>
      </c>
      <c r="I79" s="81"/>
      <c r="J79" s="77" t="s">
        <v>107</v>
      </c>
      <c r="K79" s="72" t="s">
        <v>83</v>
      </c>
      <c r="L79" s="78" t="s">
        <v>84</v>
      </c>
      <c r="M79" s="78"/>
      <c r="N79" s="78" t="s">
        <v>90</v>
      </c>
      <c r="O79" s="81"/>
      <c r="P79" s="81"/>
      <c r="Q79" s="81"/>
      <c r="R79" s="81"/>
    </row>
    <row r="80" spans="1:18">
      <c r="A80" s="73" t="s">
        <v>236</v>
      </c>
      <c r="B80" s="9" t="s">
        <v>237</v>
      </c>
      <c r="C80" s="5"/>
      <c r="D80" s="4"/>
      <c r="E80" s="4">
        <v>10</v>
      </c>
      <c r="F80" s="5" t="s">
        <v>79</v>
      </c>
      <c r="G80" s="5" t="s">
        <v>80</v>
      </c>
      <c r="H80" s="72" t="s">
        <v>88</v>
      </c>
      <c r="I80" s="81"/>
      <c r="J80" s="77" t="s">
        <v>107</v>
      </c>
      <c r="K80" s="72" t="s">
        <v>83</v>
      </c>
      <c r="L80" s="78" t="s">
        <v>84</v>
      </c>
      <c r="M80" s="78"/>
      <c r="N80" s="78" t="s">
        <v>90</v>
      </c>
      <c r="O80" s="81"/>
      <c r="P80" s="81"/>
      <c r="Q80" s="81"/>
      <c r="R80" s="81"/>
    </row>
    <row r="81" spans="1:18">
      <c r="A81" s="73" t="s">
        <v>238</v>
      </c>
      <c r="B81" s="9" t="s">
        <v>239</v>
      </c>
      <c r="C81" s="5"/>
      <c r="D81" s="4"/>
      <c r="E81" s="4">
        <v>10</v>
      </c>
      <c r="F81" s="5" t="s">
        <v>79</v>
      </c>
      <c r="G81" s="5" t="s">
        <v>80</v>
      </c>
      <c r="H81" s="72" t="s">
        <v>88</v>
      </c>
      <c r="I81" s="81"/>
      <c r="J81" s="77" t="s">
        <v>104</v>
      </c>
      <c r="K81" s="72" t="s">
        <v>83</v>
      </c>
      <c r="L81" s="78" t="s">
        <v>84</v>
      </c>
      <c r="M81" s="78"/>
      <c r="N81" s="78" t="s">
        <v>85</v>
      </c>
      <c r="O81" s="81"/>
      <c r="P81" s="81"/>
      <c r="Q81" s="81"/>
      <c r="R81" s="81"/>
    </row>
    <row r="82" spans="1:18">
      <c r="A82" s="73" t="s">
        <v>240</v>
      </c>
      <c r="B82" s="9" t="s">
        <v>241</v>
      </c>
      <c r="C82" s="5"/>
      <c r="D82" s="4"/>
      <c r="E82" s="4">
        <v>10</v>
      </c>
      <c r="F82" s="5" t="s">
        <v>79</v>
      </c>
      <c r="G82" s="5" t="s">
        <v>80</v>
      </c>
      <c r="H82" s="72" t="s">
        <v>88</v>
      </c>
      <c r="I82" s="81"/>
      <c r="J82" s="77" t="s">
        <v>107</v>
      </c>
      <c r="K82" s="72" t="s">
        <v>83</v>
      </c>
      <c r="L82" s="78" t="s">
        <v>84</v>
      </c>
      <c r="M82" s="78"/>
      <c r="N82" s="78" t="s">
        <v>90</v>
      </c>
      <c r="O82" s="81"/>
      <c r="P82" s="81"/>
      <c r="Q82" s="81"/>
      <c r="R82" s="81"/>
    </row>
    <row r="83" spans="1:18">
      <c r="A83" s="73" t="s">
        <v>242</v>
      </c>
      <c r="B83" s="9" t="s">
        <v>243</v>
      </c>
      <c r="C83" s="5"/>
      <c r="D83" s="4"/>
      <c r="E83" s="4">
        <v>10</v>
      </c>
      <c r="F83" s="5" t="s">
        <v>79</v>
      </c>
      <c r="G83" s="5" t="s">
        <v>80</v>
      </c>
      <c r="H83" s="72" t="s">
        <v>88</v>
      </c>
      <c r="I83" s="81"/>
      <c r="J83" s="77" t="s">
        <v>104</v>
      </c>
      <c r="K83" s="72" t="s">
        <v>83</v>
      </c>
      <c r="L83" s="78" t="s">
        <v>84</v>
      </c>
      <c r="M83" s="78"/>
      <c r="N83" s="78" t="s">
        <v>85</v>
      </c>
      <c r="O83" s="81"/>
      <c r="P83" s="81"/>
      <c r="Q83" s="81"/>
      <c r="R83" s="81"/>
    </row>
    <row r="84" spans="1:18">
      <c r="A84" s="73" t="s">
        <v>37</v>
      </c>
      <c r="B84" s="9" t="s">
        <v>38</v>
      </c>
      <c r="C84" s="5"/>
      <c r="D84" s="4" t="s">
        <v>40</v>
      </c>
      <c r="E84" s="4">
        <v>10</v>
      </c>
      <c r="F84" s="5" t="s">
        <v>79</v>
      </c>
      <c r="G84" s="5" t="s">
        <v>80</v>
      </c>
      <c r="H84" s="72" t="s">
        <v>81</v>
      </c>
      <c r="I84" s="76"/>
      <c r="J84" s="77" t="s">
        <v>82</v>
      </c>
      <c r="K84" s="72" t="s">
        <v>83</v>
      </c>
      <c r="L84" s="78" t="s">
        <v>84</v>
      </c>
      <c r="M84" s="78"/>
      <c r="N84" s="78" t="s">
        <v>85</v>
      </c>
      <c r="O84" s="81"/>
      <c r="P84" s="81"/>
      <c r="Q84" s="81"/>
      <c r="R84" s="81"/>
    </row>
    <row r="85" spans="1:18">
      <c r="A85" s="73" t="s">
        <v>244</v>
      </c>
      <c r="B85" s="9" t="s">
        <v>245</v>
      </c>
      <c r="C85" s="5"/>
      <c r="D85" s="4"/>
      <c r="E85" s="4">
        <v>10</v>
      </c>
      <c r="F85" s="5" t="s">
        <v>79</v>
      </c>
      <c r="G85" s="5" t="s">
        <v>80</v>
      </c>
      <c r="H85" s="72" t="s">
        <v>88</v>
      </c>
      <c r="I85" s="81"/>
      <c r="J85" s="77" t="s">
        <v>93</v>
      </c>
      <c r="K85" s="72" t="s">
        <v>83</v>
      </c>
      <c r="L85" s="78" t="s">
        <v>84</v>
      </c>
      <c r="M85" s="78"/>
      <c r="N85" s="78" t="s">
        <v>90</v>
      </c>
      <c r="O85" s="81"/>
      <c r="P85" s="81"/>
      <c r="Q85" s="81"/>
      <c r="R85" s="81"/>
    </row>
    <row r="86" spans="1:18">
      <c r="A86" s="73" t="s">
        <v>246</v>
      </c>
      <c r="B86" s="9" t="s">
        <v>247</v>
      </c>
      <c r="C86" s="5"/>
      <c r="D86" s="4"/>
      <c r="E86" s="4">
        <v>10</v>
      </c>
      <c r="F86" s="5" t="s">
        <v>79</v>
      </c>
      <c r="G86" s="5" t="s">
        <v>80</v>
      </c>
      <c r="H86" s="72" t="s">
        <v>88</v>
      </c>
      <c r="I86" s="81"/>
      <c r="J86" s="77" t="s">
        <v>104</v>
      </c>
      <c r="K86" s="72" t="s">
        <v>83</v>
      </c>
      <c r="L86" s="78" t="s">
        <v>84</v>
      </c>
      <c r="M86" s="78"/>
      <c r="N86" s="78" t="s">
        <v>85</v>
      </c>
      <c r="O86" s="81"/>
      <c r="P86" s="81"/>
      <c r="Q86" s="81"/>
      <c r="R86" s="81"/>
    </row>
    <row r="87" spans="1:18">
      <c r="A87" s="73" t="s">
        <v>248</v>
      </c>
      <c r="B87" s="9" t="s">
        <v>249</v>
      </c>
      <c r="C87" s="5"/>
      <c r="D87" s="4"/>
      <c r="E87" s="4">
        <v>10</v>
      </c>
      <c r="F87" s="5" t="s">
        <v>79</v>
      </c>
      <c r="G87" s="5" t="s">
        <v>80</v>
      </c>
      <c r="H87" s="72" t="s">
        <v>88</v>
      </c>
      <c r="I87" s="81"/>
      <c r="J87" s="77" t="s">
        <v>93</v>
      </c>
      <c r="K87" s="72" t="s">
        <v>83</v>
      </c>
      <c r="L87" s="78" t="s">
        <v>84</v>
      </c>
      <c r="M87" s="78"/>
      <c r="N87" s="78" t="s">
        <v>90</v>
      </c>
      <c r="O87" s="81"/>
      <c r="P87" s="81"/>
      <c r="Q87" s="81"/>
      <c r="R87" s="81"/>
    </row>
    <row r="88" spans="1:18">
      <c r="A88" s="73" t="s">
        <v>250</v>
      </c>
      <c r="B88" s="9" t="s">
        <v>251</v>
      </c>
      <c r="C88" s="5"/>
      <c r="D88" s="4"/>
      <c r="E88" s="4">
        <v>10</v>
      </c>
      <c r="F88" s="5" t="s">
        <v>79</v>
      </c>
      <c r="G88" s="5" t="s">
        <v>80</v>
      </c>
      <c r="H88" s="72" t="s">
        <v>88</v>
      </c>
      <c r="I88" s="81"/>
      <c r="J88" s="77" t="s">
        <v>104</v>
      </c>
      <c r="K88" s="72" t="s">
        <v>83</v>
      </c>
      <c r="L88" s="78" t="s">
        <v>84</v>
      </c>
      <c r="M88" s="78"/>
      <c r="N88" s="78" t="s">
        <v>85</v>
      </c>
      <c r="O88" s="81"/>
      <c r="P88" s="81"/>
      <c r="Q88" s="81"/>
      <c r="R88" s="81"/>
    </row>
    <row r="89" s="69" customFormat="1" spans="1:18">
      <c r="A89" s="82" t="s">
        <v>252</v>
      </c>
      <c r="B89" s="83" t="s">
        <v>253</v>
      </c>
      <c r="C89" s="5"/>
      <c r="D89" s="84"/>
      <c r="E89" s="4">
        <v>10</v>
      </c>
      <c r="F89" s="5" t="s">
        <v>79</v>
      </c>
      <c r="G89" s="5" t="s">
        <v>80</v>
      </c>
      <c r="H89" s="72" t="s">
        <v>88</v>
      </c>
      <c r="I89" s="81"/>
      <c r="J89" s="77" t="s">
        <v>89</v>
      </c>
      <c r="K89" s="72" t="s">
        <v>83</v>
      </c>
      <c r="L89" s="78" t="s">
        <v>84</v>
      </c>
      <c r="M89" s="78"/>
      <c r="N89" s="78" t="s">
        <v>85</v>
      </c>
      <c r="O89" s="85"/>
      <c r="P89" s="85"/>
      <c r="Q89" s="85"/>
      <c r="R89" s="85"/>
    </row>
    <row r="90" s="69" customFormat="1" spans="1:18">
      <c r="A90" s="82" t="s">
        <v>254</v>
      </c>
      <c r="B90" s="83" t="s">
        <v>255</v>
      </c>
      <c r="C90" s="5"/>
      <c r="D90" s="84"/>
      <c r="E90" s="4">
        <v>10</v>
      </c>
      <c r="F90" s="5" t="s">
        <v>79</v>
      </c>
      <c r="G90" s="5" t="s">
        <v>80</v>
      </c>
      <c r="H90" s="72" t="s">
        <v>88</v>
      </c>
      <c r="I90" s="81"/>
      <c r="J90" s="77" t="s">
        <v>89</v>
      </c>
      <c r="K90" s="72" t="s">
        <v>83</v>
      </c>
      <c r="L90" s="78" t="s">
        <v>84</v>
      </c>
      <c r="M90" s="78"/>
      <c r="N90" s="78" t="s">
        <v>85</v>
      </c>
      <c r="O90" s="85"/>
      <c r="P90" s="85"/>
      <c r="Q90" s="85"/>
      <c r="R90" s="85"/>
    </row>
    <row r="91" s="69" customFormat="1" spans="1:18">
      <c r="A91" s="82" t="s">
        <v>256</v>
      </c>
      <c r="B91" s="83" t="s">
        <v>257</v>
      </c>
      <c r="C91" s="5"/>
      <c r="D91" s="84"/>
      <c r="E91" s="4">
        <v>10</v>
      </c>
      <c r="F91" s="5" t="s">
        <v>79</v>
      </c>
      <c r="G91" s="5" t="s">
        <v>80</v>
      </c>
      <c r="H91" s="72" t="s">
        <v>88</v>
      </c>
      <c r="I91" s="81"/>
      <c r="J91" s="77" t="s">
        <v>89</v>
      </c>
      <c r="K91" s="72" t="s">
        <v>83</v>
      </c>
      <c r="L91" s="78" t="s">
        <v>84</v>
      </c>
      <c r="M91" s="78"/>
      <c r="N91" s="78" t="s">
        <v>85</v>
      </c>
      <c r="O91" s="85"/>
      <c r="P91" s="85"/>
      <c r="Q91" s="85"/>
      <c r="R91" s="85"/>
    </row>
    <row r="92" spans="1:18">
      <c r="A92" s="73" t="s">
        <v>258</v>
      </c>
      <c r="B92" s="9" t="s">
        <v>259</v>
      </c>
      <c r="C92" s="5"/>
      <c r="D92" s="4"/>
      <c r="E92" s="4">
        <v>10</v>
      </c>
      <c r="F92" s="5" t="s">
        <v>79</v>
      </c>
      <c r="G92" s="5" t="s">
        <v>80</v>
      </c>
      <c r="H92" s="72" t="s">
        <v>88</v>
      </c>
      <c r="I92" s="81"/>
      <c r="J92" s="77" t="s">
        <v>89</v>
      </c>
      <c r="K92" s="72" t="s">
        <v>83</v>
      </c>
      <c r="L92" s="78" t="s">
        <v>84</v>
      </c>
      <c r="M92" s="78"/>
      <c r="N92" s="78" t="s">
        <v>90</v>
      </c>
      <c r="O92" s="81"/>
      <c r="P92" s="81"/>
      <c r="Q92" s="81"/>
      <c r="R92" s="81"/>
    </row>
    <row r="93" spans="1:18">
      <c r="A93" s="73" t="s">
        <v>260</v>
      </c>
      <c r="B93" s="9" t="s">
        <v>261</v>
      </c>
      <c r="C93" s="5"/>
      <c r="D93" s="4"/>
      <c r="E93" s="4">
        <v>10</v>
      </c>
      <c r="F93" s="5" t="s">
        <v>79</v>
      </c>
      <c r="G93" s="5" t="s">
        <v>80</v>
      </c>
      <c r="H93" s="72" t="s">
        <v>88</v>
      </c>
      <c r="I93" s="81"/>
      <c r="J93" s="77" t="s">
        <v>107</v>
      </c>
      <c r="K93" s="72" t="s">
        <v>83</v>
      </c>
      <c r="L93" s="78" t="s">
        <v>84</v>
      </c>
      <c r="M93" s="78"/>
      <c r="N93" s="78" t="s">
        <v>90</v>
      </c>
      <c r="O93" s="81"/>
      <c r="P93" s="81"/>
      <c r="Q93" s="81"/>
      <c r="R93" s="81"/>
    </row>
    <row r="94" spans="1:18">
      <c r="A94" s="73" t="s">
        <v>262</v>
      </c>
      <c r="B94" s="9" t="s">
        <v>263</v>
      </c>
      <c r="C94" s="5"/>
      <c r="D94" s="4"/>
      <c r="E94" s="4">
        <v>10</v>
      </c>
      <c r="F94" s="5" t="s">
        <v>79</v>
      </c>
      <c r="G94" s="5" t="s">
        <v>80</v>
      </c>
      <c r="H94" s="72" t="s">
        <v>88</v>
      </c>
      <c r="I94" s="81"/>
      <c r="J94" s="77" t="s">
        <v>107</v>
      </c>
      <c r="K94" s="72" t="s">
        <v>83</v>
      </c>
      <c r="L94" s="78" t="s">
        <v>84</v>
      </c>
      <c r="M94" s="78"/>
      <c r="N94" s="78" t="s">
        <v>90</v>
      </c>
      <c r="O94" s="81"/>
      <c r="P94" s="81"/>
      <c r="Q94" s="81"/>
      <c r="R94" s="81"/>
    </row>
    <row r="95" spans="1:18">
      <c r="A95" s="73" t="s">
        <v>264</v>
      </c>
      <c r="B95" s="9" t="s">
        <v>265</v>
      </c>
      <c r="C95" s="5"/>
      <c r="D95" s="4"/>
      <c r="E95" s="4">
        <v>10</v>
      </c>
      <c r="F95" s="5" t="s">
        <v>79</v>
      </c>
      <c r="G95" s="5" t="s">
        <v>80</v>
      </c>
      <c r="H95" s="72" t="s">
        <v>88</v>
      </c>
      <c r="I95" s="81"/>
      <c r="J95" s="77" t="s">
        <v>112</v>
      </c>
      <c r="K95" s="72" t="s">
        <v>83</v>
      </c>
      <c r="L95" s="78" t="s">
        <v>84</v>
      </c>
      <c r="M95" s="78"/>
      <c r="N95" s="78" t="s">
        <v>90</v>
      </c>
      <c r="O95" s="81"/>
      <c r="P95" s="81"/>
      <c r="Q95" s="81"/>
      <c r="R95" s="81"/>
    </row>
  </sheetData>
  <autoFilter xmlns:etc="http://www.wps.cn/officeDocument/2017/etCustomData" ref="A3:S158" etc:filterBottomFollowUsedRange="0">
    <extLst/>
  </autoFilter>
  <conditionalFormatting sqref="A59">
    <cfRule type="duplicateValues" dxfId="0" priority="113"/>
    <cfRule type="duplicateValues" dxfId="0" priority="136"/>
    <cfRule type="duplicateValues" dxfId="0" priority="159"/>
  </conditionalFormatting>
  <conditionalFormatting sqref="A60">
    <cfRule type="duplicateValues" dxfId="0" priority="112"/>
    <cfRule type="duplicateValues" dxfId="0" priority="135"/>
    <cfRule type="duplicateValues" dxfId="0" priority="158"/>
  </conditionalFormatting>
  <conditionalFormatting sqref="A61">
    <cfRule type="duplicateValues" dxfId="0" priority="111"/>
    <cfRule type="duplicateValues" dxfId="0" priority="134"/>
    <cfRule type="duplicateValues" dxfId="0" priority="157"/>
  </conditionalFormatting>
  <conditionalFormatting sqref="A62">
    <cfRule type="duplicateValues" dxfId="0" priority="110"/>
    <cfRule type="duplicateValues" dxfId="0" priority="133"/>
    <cfRule type="duplicateValues" dxfId="0" priority="156"/>
  </conditionalFormatting>
  <conditionalFormatting sqref="A63">
    <cfRule type="duplicateValues" dxfId="0" priority="109"/>
    <cfRule type="duplicateValues" dxfId="0" priority="132"/>
    <cfRule type="duplicateValues" dxfId="0" priority="155"/>
  </conditionalFormatting>
  <conditionalFormatting sqref="A64">
    <cfRule type="duplicateValues" dxfId="0" priority="108"/>
    <cfRule type="duplicateValues" dxfId="0" priority="131"/>
    <cfRule type="duplicateValues" dxfId="0" priority="154"/>
  </conditionalFormatting>
  <conditionalFormatting sqref="A65">
    <cfRule type="duplicateValues" dxfId="0" priority="107"/>
    <cfRule type="duplicateValues" dxfId="0" priority="130"/>
    <cfRule type="duplicateValues" dxfId="0" priority="153"/>
  </conditionalFormatting>
  <conditionalFormatting sqref="A66">
    <cfRule type="duplicateValues" dxfId="0" priority="105"/>
    <cfRule type="duplicateValues" dxfId="0" priority="128"/>
    <cfRule type="duplicateValues" dxfId="0" priority="151"/>
  </conditionalFormatting>
  <conditionalFormatting sqref="A67">
    <cfRule type="duplicateValues" dxfId="0" priority="104"/>
    <cfRule type="duplicateValues" dxfId="0" priority="127"/>
    <cfRule type="duplicateValues" dxfId="0" priority="150"/>
  </conditionalFormatting>
  <conditionalFormatting sqref="A68">
    <cfRule type="duplicateValues" dxfId="0" priority="103"/>
    <cfRule type="duplicateValues" dxfId="0" priority="126"/>
    <cfRule type="duplicateValues" dxfId="0" priority="149"/>
  </conditionalFormatting>
  <conditionalFormatting sqref="A69">
    <cfRule type="duplicateValues" dxfId="0" priority="102"/>
    <cfRule type="duplicateValues" dxfId="0" priority="125"/>
    <cfRule type="duplicateValues" dxfId="0" priority="148"/>
  </conditionalFormatting>
  <conditionalFormatting sqref="A70">
    <cfRule type="duplicateValues" dxfId="0" priority="101"/>
    <cfRule type="duplicateValues" dxfId="0" priority="124"/>
    <cfRule type="duplicateValues" dxfId="0" priority="147"/>
  </conditionalFormatting>
  <conditionalFormatting sqref="A71">
    <cfRule type="duplicateValues" dxfId="0" priority="100"/>
    <cfRule type="duplicateValues" dxfId="0" priority="123"/>
    <cfRule type="duplicateValues" dxfId="0" priority="146"/>
  </conditionalFormatting>
  <conditionalFormatting sqref="A72">
    <cfRule type="duplicateValues" dxfId="0" priority="99"/>
    <cfRule type="duplicateValues" dxfId="0" priority="122"/>
    <cfRule type="duplicateValues" dxfId="0" priority="145"/>
  </conditionalFormatting>
  <conditionalFormatting sqref="A73">
    <cfRule type="duplicateValues" dxfId="0" priority="98"/>
    <cfRule type="duplicateValues" dxfId="0" priority="121"/>
    <cfRule type="duplicateValues" dxfId="0" priority="144"/>
  </conditionalFormatting>
  <conditionalFormatting sqref="A74">
    <cfRule type="duplicateValues" dxfId="0" priority="97"/>
    <cfRule type="duplicateValues" dxfId="0" priority="120"/>
    <cfRule type="duplicateValues" dxfId="0" priority="143"/>
  </conditionalFormatting>
  <conditionalFormatting sqref="A75">
    <cfRule type="duplicateValues" dxfId="0" priority="96"/>
    <cfRule type="duplicateValues" dxfId="0" priority="119"/>
    <cfRule type="duplicateValues" dxfId="0" priority="142"/>
  </conditionalFormatting>
  <conditionalFormatting sqref="A76">
    <cfRule type="duplicateValues" dxfId="0" priority="95"/>
    <cfRule type="duplicateValues" dxfId="0" priority="118"/>
    <cfRule type="duplicateValues" dxfId="0" priority="141"/>
  </conditionalFormatting>
  <conditionalFormatting sqref="A77">
    <cfRule type="duplicateValues" dxfId="0" priority="94"/>
    <cfRule type="duplicateValues" dxfId="0" priority="117"/>
    <cfRule type="duplicateValues" dxfId="0" priority="140"/>
  </conditionalFormatting>
  <conditionalFormatting sqref="A78">
    <cfRule type="duplicateValues" dxfId="0" priority="93"/>
    <cfRule type="duplicateValues" dxfId="0" priority="116"/>
    <cfRule type="duplicateValues" dxfId="0" priority="139"/>
  </conditionalFormatting>
  <conditionalFormatting sqref="A79">
    <cfRule type="duplicateValues" dxfId="0" priority="92"/>
    <cfRule type="duplicateValues" dxfId="0" priority="115"/>
    <cfRule type="duplicateValues" dxfId="0" priority="138"/>
  </conditionalFormatting>
  <conditionalFormatting sqref="A80">
    <cfRule type="duplicateValues" dxfId="0" priority="91"/>
    <cfRule type="duplicateValues" dxfId="0" priority="114"/>
    <cfRule type="duplicateValues" dxfId="0" priority="137"/>
  </conditionalFormatting>
  <conditionalFormatting sqref="A81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A82"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A83"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A84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A85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A86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A87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A88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A89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A90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A91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A92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A93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94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A95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B$1:B$1048576">
    <cfRule type="duplicateValues" dxfId="0" priority="1"/>
  </conditionalFormatting>
  <conditionalFormatting sqref="A1:A83 A96:A1048576">
    <cfRule type="duplicateValues" dxfId="0" priority="77"/>
  </conditionalFormatting>
  <conditionalFormatting sqref="A1:A80 A96:A1048576">
    <cfRule type="duplicateValues" dxfId="0" priority="90"/>
  </conditionalFormatting>
  <conditionalFormatting sqref="A1:A58 A96:A1048576">
    <cfRule type="duplicateValues" dxfId="0" priority="160"/>
    <cfRule type="duplicateValues" dxfId="0" priority="165"/>
    <cfRule type="duplicateValues" dxfId="0" priority="167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68"/>
  <sheetViews>
    <sheetView tabSelected="1" view="pageBreakPreview" zoomScale="85" zoomScaleNormal="100" workbookViewId="0">
      <selection activeCell="O2" sqref="O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12.8181818181818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 t="s">
        <v>276</v>
      </c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26" si="0">ROW()-3</f>
        <v>1</v>
      </c>
      <c r="B4" s="9" t="s">
        <v>16</v>
      </c>
      <c r="C4" s="9" t="s">
        <v>17</v>
      </c>
      <c r="D4" s="3" t="s">
        <v>79</v>
      </c>
      <c r="E4" s="9" t="s">
        <v>16</v>
      </c>
      <c r="F4" s="9" t="s">
        <v>17</v>
      </c>
      <c r="G4" s="37"/>
      <c r="H4" s="37" t="s">
        <v>19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16</v>
      </c>
      <c r="C5" s="9" t="s">
        <v>17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16</v>
      </c>
      <c r="C6" s="9" t="s">
        <v>17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16</v>
      </c>
      <c r="C7" s="9" t="s">
        <v>17</v>
      </c>
      <c r="D7" s="3" t="s">
        <v>79</v>
      </c>
      <c r="E7" s="10" t="s">
        <v>91</v>
      </c>
      <c r="F7" s="11" t="s">
        <v>283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16</v>
      </c>
      <c r="C8" s="9" t="s">
        <v>17</v>
      </c>
      <c r="D8" s="3" t="s">
        <v>79</v>
      </c>
      <c r="E8" s="10" t="s">
        <v>284</v>
      </c>
      <c r="F8" s="11" t="s">
        <v>285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16</v>
      </c>
      <c r="C9" s="9" t="s">
        <v>17</v>
      </c>
      <c r="D9" s="3" t="s">
        <v>79</v>
      </c>
      <c r="E9" s="10" t="s">
        <v>286</v>
      </c>
      <c r="F9" s="11" t="s">
        <v>287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16</v>
      </c>
      <c r="C10" s="9" t="s">
        <v>17</v>
      </c>
      <c r="D10" s="3" t="s">
        <v>79</v>
      </c>
      <c r="E10" s="10" t="s">
        <v>288</v>
      </c>
      <c r="F10" s="11" t="s">
        <v>289</v>
      </c>
      <c r="G10" s="9"/>
      <c r="H10" s="1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16</v>
      </c>
      <c r="C11" s="9" t="s">
        <v>17</v>
      </c>
      <c r="D11" s="3" t="s">
        <v>79</v>
      </c>
      <c r="E11" s="10" t="s">
        <v>290</v>
      </c>
      <c r="F11" s="11" t="s">
        <v>291</v>
      </c>
      <c r="G11" s="9"/>
      <c r="H11" s="1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16</v>
      </c>
      <c r="C12" s="9" t="s">
        <v>17</v>
      </c>
      <c r="D12" s="3" t="s">
        <v>79</v>
      </c>
      <c r="E12" s="20" t="s">
        <v>292</v>
      </c>
      <c r="F12" s="11" t="s">
        <v>293</v>
      </c>
      <c r="G12" s="9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16</v>
      </c>
      <c r="C13" s="9" t="s">
        <v>17</v>
      </c>
      <c r="D13" s="3" t="s">
        <v>79</v>
      </c>
      <c r="E13" s="20" t="s">
        <v>94</v>
      </c>
      <c r="F13" s="11" t="s">
        <v>95</v>
      </c>
      <c r="G13" s="9"/>
      <c r="H13" s="20"/>
      <c r="I13" s="3" t="s">
        <v>79</v>
      </c>
      <c r="J13" s="16">
        <v>1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16</v>
      </c>
      <c r="C14" s="9" t="s">
        <v>17</v>
      </c>
      <c r="D14" s="3" t="s">
        <v>79</v>
      </c>
      <c r="E14" s="20" t="s">
        <v>96</v>
      </c>
      <c r="F14" s="11" t="s">
        <v>97</v>
      </c>
      <c r="G14" s="12"/>
      <c r="H14" s="20"/>
      <c r="I14" s="3" t="s">
        <v>79</v>
      </c>
      <c r="J14" s="16">
        <v>1</v>
      </c>
      <c r="K14" s="10">
        <v>10</v>
      </c>
      <c r="L14" s="16"/>
      <c r="M14" s="16" t="s">
        <v>278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16</v>
      </c>
      <c r="C15" s="9" t="s">
        <v>17</v>
      </c>
      <c r="D15" s="3" t="s">
        <v>79</v>
      </c>
      <c r="E15" s="10" t="s">
        <v>294</v>
      </c>
      <c r="F15" s="11" t="s">
        <v>295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278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16</v>
      </c>
      <c r="C16" s="9" t="s">
        <v>17</v>
      </c>
      <c r="D16" s="3" t="s">
        <v>79</v>
      </c>
      <c r="E16" s="10" t="s">
        <v>296</v>
      </c>
      <c r="F16" s="11" t="s">
        <v>297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16</v>
      </c>
      <c r="C17" s="9" t="s">
        <v>17</v>
      </c>
      <c r="D17" s="3" t="s">
        <v>79</v>
      </c>
      <c r="E17" s="10" t="s">
        <v>298</v>
      </c>
      <c r="F17" s="11" t="s">
        <v>299</v>
      </c>
      <c r="G17" s="12"/>
      <c r="H17" s="10"/>
      <c r="I17" s="3" t="s">
        <v>79</v>
      </c>
      <c r="J17" s="16">
        <v>2</v>
      </c>
      <c r="K17" s="10">
        <v>10</v>
      </c>
      <c r="L17" s="16"/>
      <c r="M17" s="16" t="s">
        <v>280</v>
      </c>
      <c r="N17" s="16"/>
      <c r="O17" s="16"/>
      <c r="P17" s="3" t="s">
        <v>300</v>
      </c>
    </row>
    <row r="18" ht="13.5" customHeight="1" spans="1:16">
      <c r="A18" s="3">
        <f t="shared" si="0"/>
        <v>15</v>
      </c>
      <c r="B18" s="9" t="s">
        <v>16</v>
      </c>
      <c r="C18" s="9" t="s">
        <v>17</v>
      </c>
      <c r="D18" s="3" t="s">
        <v>79</v>
      </c>
      <c r="E18" s="10" t="s">
        <v>98</v>
      </c>
      <c r="F18" s="11" t="s">
        <v>99</v>
      </c>
      <c r="G18" s="12"/>
      <c r="H18" s="10"/>
      <c r="I18" s="3" t="s">
        <v>79</v>
      </c>
      <c r="J18" s="16">
        <v>2</v>
      </c>
      <c r="K18" s="10">
        <v>10</v>
      </c>
      <c r="L18" s="16"/>
      <c r="M18" s="16" t="s">
        <v>278</v>
      </c>
      <c r="N18" s="16"/>
      <c r="O18" s="16"/>
      <c r="P18" s="3" t="s">
        <v>300</v>
      </c>
    </row>
    <row r="19" ht="13.5" customHeight="1" spans="1:16">
      <c r="A19" s="3">
        <f>ROW()-3</f>
        <v>16</v>
      </c>
      <c r="B19" s="9" t="s">
        <v>16</v>
      </c>
      <c r="C19" s="9" t="s">
        <v>17</v>
      </c>
      <c r="D19" s="3" t="s">
        <v>79</v>
      </c>
      <c r="E19" s="10" t="s">
        <v>203</v>
      </c>
      <c r="F19" s="11" t="s">
        <v>204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 t="s">
        <v>32</v>
      </c>
    </row>
    <row r="20" ht="13.5" customHeight="1" spans="1:16">
      <c r="A20" s="3">
        <f>ROW()-3</f>
        <v>17</v>
      </c>
      <c r="B20" s="9" t="s">
        <v>16</v>
      </c>
      <c r="C20" s="9" t="s">
        <v>17</v>
      </c>
      <c r="D20" s="3" t="s">
        <v>79</v>
      </c>
      <c r="E20" s="10" t="s">
        <v>301</v>
      </c>
      <c r="F20" s="11" t="s">
        <v>302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 t="s">
        <v>32</v>
      </c>
    </row>
    <row r="21" ht="13.5" customHeight="1" spans="1:16">
      <c r="A21" s="3">
        <f>ROW()-3</f>
        <v>18</v>
      </c>
      <c r="B21" s="9" t="s">
        <v>16</v>
      </c>
      <c r="C21" s="9" t="s">
        <v>17</v>
      </c>
      <c r="D21" s="3" t="s">
        <v>79</v>
      </c>
      <c r="E21" s="10" t="s">
        <v>100</v>
      </c>
      <c r="F21" s="11" t="s">
        <v>101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278</v>
      </c>
      <c r="N21" s="16"/>
      <c r="O21" s="16"/>
      <c r="P21" s="3"/>
    </row>
    <row r="22" ht="13.5" customHeight="1" spans="1:16">
      <c r="A22" s="3">
        <f>ROW()-3</f>
        <v>19</v>
      </c>
      <c r="B22" s="9" t="s">
        <v>16</v>
      </c>
      <c r="C22" s="9" t="s">
        <v>17</v>
      </c>
      <c r="D22" s="3" t="s">
        <v>79</v>
      </c>
      <c r="E22" s="10" t="s">
        <v>102</v>
      </c>
      <c r="F22" s="11" t="s">
        <v>303</v>
      </c>
      <c r="G22" s="12"/>
      <c r="H22" s="10"/>
      <c r="I22" s="3" t="s">
        <v>79</v>
      </c>
      <c r="J22" s="16">
        <v>1</v>
      </c>
      <c r="K22" s="10">
        <v>10</v>
      </c>
      <c r="L22" s="16"/>
      <c r="M22" s="16" t="s">
        <v>278</v>
      </c>
      <c r="N22" s="16"/>
      <c r="O22" s="16"/>
      <c r="P22" s="3"/>
    </row>
    <row r="23" ht="13.5" customHeight="1" spans="1:16">
      <c r="A23" s="3">
        <f>ROW()-3</f>
        <v>20</v>
      </c>
      <c r="B23" s="9" t="s">
        <v>16</v>
      </c>
      <c r="C23" s="9" t="s">
        <v>17</v>
      </c>
      <c r="D23" s="3" t="s">
        <v>79</v>
      </c>
      <c r="E23" s="10" t="s">
        <v>304</v>
      </c>
      <c r="F23" s="11" t="s">
        <v>305</v>
      </c>
      <c r="G23" s="12"/>
      <c r="H23" s="10"/>
      <c r="I23" s="3" t="s">
        <v>79</v>
      </c>
      <c r="J23" s="16">
        <v>3</v>
      </c>
      <c r="K23" s="10">
        <v>10</v>
      </c>
      <c r="L23" s="16"/>
      <c r="M23" s="16" t="s">
        <v>278</v>
      </c>
      <c r="N23" s="16"/>
      <c r="O23" s="16"/>
      <c r="P23" s="3"/>
    </row>
    <row r="24" ht="13.5" customHeight="1" spans="1:16">
      <c r="A24" s="3">
        <f>ROW()-3</f>
        <v>21</v>
      </c>
      <c r="B24" s="9" t="s">
        <v>16</v>
      </c>
      <c r="C24" s="9" t="s">
        <v>17</v>
      </c>
      <c r="D24" s="3" t="s">
        <v>79</v>
      </c>
      <c r="E24" s="10" t="s">
        <v>105</v>
      </c>
      <c r="F24" s="11" t="s">
        <v>106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280</v>
      </c>
      <c r="N24" s="16"/>
      <c r="O24" s="16"/>
      <c r="P24" s="3"/>
    </row>
    <row r="25" ht="13.5" customHeight="1" spans="1:16">
      <c r="A25" s="3">
        <f>ROW()-3</f>
        <v>22</v>
      </c>
      <c r="B25" s="9" t="s">
        <v>16</v>
      </c>
      <c r="C25" s="9" t="s">
        <v>17</v>
      </c>
      <c r="D25" s="3" t="s">
        <v>79</v>
      </c>
      <c r="E25" s="10" t="s">
        <v>306</v>
      </c>
      <c r="F25" s="11" t="s">
        <v>307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280</v>
      </c>
      <c r="N25" s="16"/>
      <c r="O25" s="16"/>
      <c r="P25" s="3"/>
    </row>
    <row r="26" ht="13.5" customHeight="1" spans="1:16">
      <c r="A26" s="3">
        <f>ROW()-3</f>
        <v>23</v>
      </c>
      <c r="B26" s="9" t="s">
        <v>16</v>
      </c>
      <c r="C26" s="9" t="s">
        <v>17</v>
      </c>
      <c r="D26" s="3" t="s">
        <v>79</v>
      </c>
      <c r="E26" s="10" t="s">
        <v>108</v>
      </c>
      <c r="F26" s="11" t="s">
        <v>109</v>
      </c>
      <c r="G26" s="12"/>
      <c r="H26" s="10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>ROW()-3</f>
        <v>24</v>
      </c>
      <c r="B27" s="9" t="s">
        <v>16</v>
      </c>
      <c r="C27" s="9" t="s">
        <v>17</v>
      </c>
      <c r="D27" s="3" t="s">
        <v>79</v>
      </c>
      <c r="E27" s="10" t="s">
        <v>308</v>
      </c>
      <c r="F27" s="11" t="s">
        <v>309</v>
      </c>
      <c r="G27" s="12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35"/>
      <c r="O27" s="35"/>
      <c r="P27" s="3"/>
    </row>
    <row r="28" ht="13.5" customHeight="1" spans="1:16">
      <c r="A28" s="3">
        <f t="shared" ref="A28:A68" si="1">ROW()-3</f>
        <v>25</v>
      </c>
      <c r="B28" s="9" t="s">
        <v>16</v>
      </c>
      <c r="C28" s="9" t="s">
        <v>17</v>
      </c>
      <c r="D28" s="3" t="s">
        <v>79</v>
      </c>
      <c r="E28" s="51" t="s">
        <v>310</v>
      </c>
      <c r="F28" s="52" t="s">
        <v>311</v>
      </c>
      <c r="G28" s="9"/>
      <c r="H28" s="51"/>
      <c r="I28" s="3" t="s">
        <v>79</v>
      </c>
      <c r="J28" s="16">
        <v>1</v>
      </c>
      <c r="K28" s="10">
        <v>10</v>
      </c>
      <c r="L28" s="16"/>
      <c r="M28" s="16" t="s">
        <v>278</v>
      </c>
      <c r="N28" s="16"/>
      <c r="O28" s="16"/>
      <c r="P28" s="3"/>
    </row>
    <row r="29" ht="13.5" customHeight="1" spans="1:16">
      <c r="A29" s="3">
        <f t="shared" si="1"/>
        <v>26</v>
      </c>
      <c r="B29" s="9" t="s">
        <v>16</v>
      </c>
      <c r="C29" s="9" t="s">
        <v>17</v>
      </c>
      <c r="D29" s="3" t="s">
        <v>79</v>
      </c>
      <c r="E29" s="10" t="s">
        <v>312</v>
      </c>
      <c r="F29" s="11" t="s">
        <v>313</v>
      </c>
      <c r="G29" s="9"/>
      <c r="H29" s="53"/>
      <c r="I29" s="3" t="s">
        <v>79</v>
      </c>
      <c r="J29" s="16">
        <v>1</v>
      </c>
      <c r="K29" s="10">
        <v>10</v>
      </c>
      <c r="L29" s="16"/>
      <c r="M29" s="16" t="s">
        <v>280</v>
      </c>
      <c r="N29" s="16"/>
      <c r="O29" s="16"/>
      <c r="P29" s="3"/>
    </row>
    <row r="30" ht="13.5" customHeight="1" spans="1:16">
      <c r="A30" s="3">
        <f t="shared" si="1"/>
        <v>27</v>
      </c>
      <c r="B30" s="9" t="s">
        <v>16</v>
      </c>
      <c r="C30" s="9" t="s">
        <v>17</v>
      </c>
      <c r="D30" s="3" t="s">
        <v>79</v>
      </c>
      <c r="E30" s="10" t="s">
        <v>314</v>
      </c>
      <c r="F30" s="11" t="s">
        <v>315</v>
      </c>
      <c r="G30" s="9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16"/>
      <c r="P30" s="3"/>
    </row>
    <row r="31" ht="13.5" customHeight="1" spans="1:16">
      <c r="A31" s="3">
        <f t="shared" si="1"/>
        <v>28</v>
      </c>
      <c r="B31" s="9" t="s">
        <v>16</v>
      </c>
      <c r="C31" s="9" t="s">
        <v>17</v>
      </c>
      <c r="D31" s="3" t="s">
        <v>79</v>
      </c>
      <c r="E31" s="10" t="s">
        <v>316</v>
      </c>
      <c r="F31" s="11" t="s">
        <v>317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280</v>
      </c>
      <c r="N31" s="16"/>
      <c r="O31" s="16"/>
      <c r="P31" s="3"/>
    </row>
    <row r="32" ht="13.5" customHeight="1" spans="1:16">
      <c r="A32" s="3">
        <f t="shared" si="1"/>
        <v>29</v>
      </c>
      <c r="B32" s="9" t="s">
        <v>16</v>
      </c>
      <c r="C32" s="9" t="s">
        <v>17</v>
      </c>
      <c r="D32" s="3" t="s">
        <v>79</v>
      </c>
      <c r="E32" s="10" t="s">
        <v>318</v>
      </c>
      <c r="F32" s="11" t="s">
        <v>319</v>
      </c>
      <c r="G32" s="12"/>
      <c r="H32" s="10"/>
      <c r="I32" s="3" t="s">
        <v>79</v>
      </c>
      <c r="J32" s="16">
        <v>1</v>
      </c>
      <c r="K32" s="10">
        <v>10</v>
      </c>
      <c r="L32" s="16"/>
      <c r="M32" s="16" t="s">
        <v>280</v>
      </c>
      <c r="N32" s="16"/>
      <c r="O32" s="16"/>
      <c r="P32" s="3"/>
    </row>
    <row r="33" ht="13.5" customHeight="1" spans="1:16">
      <c r="A33" s="3">
        <f t="shared" si="1"/>
        <v>30</v>
      </c>
      <c r="B33" s="9" t="s">
        <v>16</v>
      </c>
      <c r="C33" s="9" t="s">
        <v>17</v>
      </c>
      <c r="D33" s="3" t="s">
        <v>79</v>
      </c>
      <c r="E33" s="10" t="s">
        <v>113</v>
      </c>
      <c r="F33" s="11" t="s">
        <v>114</v>
      </c>
      <c r="G33" s="12"/>
      <c r="H33" s="10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 t="shared" si="1"/>
        <v>31</v>
      </c>
      <c r="B34" s="9" t="s">
        <v>16</v>
      </c>
      <c r="C34" s="9" t="s">
        <v>17</v>
      </c>
      <c r="D34" s="3" t="s">
        <v>79</v>
      </c>
      <c r="E34" s="10" t="s">
        <v>320</v>
      </c>
      <c r="F34" s="54" t="s">
        <v>321</v>
      </c>
      <c r="G34" s="37"/>
      <c r="H34" s="10"/>
      <c r="I34" s="3" t="s">
        <v>79</v>
      </c>
      <c r="J34" s="16">
        <v>8</v>
      </c>
      <c r="K34" s="10">
        <v>10</v>
      </c>
      <c r="L34" s="16"/>
      <c r="M34" s="16" t="s">
        <v>280</v>
      </c>
      <c r="N34" s="16"/>
      <c r="O34" s="16"/>
      <c r="P34" s="3"/>
    </row>
    <row r="35" ht="13.5" customHeight="1" spans="1:16">
      <c r="A35" s="3">
        <f t="shared" si="1"/>
        <v>32</v>
      </c>
      <c r="B35" s="9" t="s">
        <v>16</v>
      </c>
      <c r="C35" s="9" t="s">
        <v>17</v>
      </c>
      <c r="D35" s="3" t="s">
        <v>79</v>
      </c>
      <c r="E35" s="7" t="s">
        <v>115</v>
      </c>
      <c r="F35" s="7" t="s">
        <v>116</v>
      </c>
      <c r="G35" s="37"/>
      <c r="H35" s="7"/>
      <c r="I35" s="3" t="s">
        <v>79</v>
      </c>
      <c r="J35" s="16">
        <v>1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 t="shared" si="1"/>
        <v>33</v>
      </c>
      <c r="B36" s="9" t="s">
        <v>16</v>
      </c>
      <c r="C36" s="9" t="s">
        <v>17</v>
      </c>
      <c r="D36" s="3" t="s">
        <v>79</v>
      </c>
      <c r="E36" s="10" t="s">
        <v>117</v>
      </c>
      <c r="F36" s="11" t="s">
        <v>322</v>
      </c>
      <c r="G36" s="37"/>
      <c r="H36" s="12"/>
      <c r="I36" s="3" t="s">
        <v>79</v>
      </c>
      <c r="J36" s="16">
        <v>1</v>
      </c>
      <c r="K36" s="10">
        <v>10</v>
      </c>
      <c r="L36" s="16"/>
      <c r="M36" s="16" t="s">
        <v>278</v>
      </c>
      <c r="N36" s="16"/>
      <c r="O36" s="16"/>
      <c r="P36" s="3"/>
    </row>
    <row r="37" ht="13.5" customHeight="1" spans="1:16">
      <c r="A37" s="3">
        <f t="shared" si="1"/>
        <v>34</v>
      </c>
      <c r="B37" s="9" t="s">
        <v>16</v>
      </c>
      <c r="C37" s="9" t="s">
        <v>17</v>
      </c>
      <c r="D37" s="3" t="s">
        <v>79</v>
      </c>
      <c r="E37" s="55" t="s">
        <v>119</v>
      </c>
      <c r="F37" s="11" t="s">
        <v>120</v>
      </c>
      <c r="G37" s="37"/>
      <c r="H37" s="12"/>
      <c r="I37" s="3" t="s">
        <v>79</v>
      </c>
      <c r="J37" s="16">
        <v>1</v>
      </c>
      <c r="K37" s="10">
        <v>10</v>
      </c>
      <c r="L37" s="16"/>
      <c r="M37" s="16" t="s">
        <v>278</v>
      </c>
      <c r="N37" s="16"/>
      <c r="O37" s="16"/>
      <c r="P37" s="3"/>
    </row>
    <row r="38" ht="13.5" customHeight="1" spans="1:16">
      <c r="A38" s="3">
        <f t="shared" si="1"/>
        <v>35</v>
      </c>
      <c r="B38" s="9" t="s">
        <v>16</v>
      </c>
      <c r="C38" s="9" t="s">
        <v>17</v>
      </c>
      <c r="D38" s="3" t="s">
        <v>79</v>
      </c>
      <c r="E38" s="54" t="s">
        <v>121</v>
      </c>
      <c r="F38" s="56" t="s">
        <v>122</v>
      </c>
      <c r="G38" s="37"/>
      <c r="H38" s="12"/>
      <c r="I38" s="3" t="s">
        <v>79</v>
      </c>
      <c r="J38" s="16">
        <v>2</v>
      </c>
      <c r="K38" s="10">
        <v>10</v>
      </c>
      <c r="L38" s="16"/>
      <c r="M38" s="16" t="s">
        <v>278</v>
      </c>
      <c r="N38" s="16"/>
      <c r="O38" s="16"/>
      <c r="P38" s="3"/>
    </row>
    <row r="39" ht="13.5" customHeight="1" spans="1:16">
      <c r="A39" s="3">
        <f t="shared" si="1"/>
        <v>36</v>
      </c>
      <c r="B39" s="9" t="s">
        <v>16</v>
      </c>
      <c r="C39" s="9" t="s">
        <v>17</v>
      </c>
      <c r="D39" s="3" t="s">
        <v>79</v>
      </c>
      <c r="E39" s="10" t="s">
        <v>123</v>
      </c>
      <c r="F39" s="11" t="s">
        <v>124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278</v>
      </c>
      <c r="N39" s="16"/>
      <c r="O39" s="16"/>
      <c r="P39" s="3"/>
    </row>
    <row r="40" ht="13.5" customHeight="1" spans="1:16">
      <c r="A40" s="3">
        <f t="shared" si="1"/>
        <v>37</v>
      </c>
      <c r="B40" s="9" t="s">
        <v>16</v>
      </c>
      <c r="C40" s="9" t="s">
        <v>17</v>
      </c>
      <c r="D40" s="3" t="s">
        <v>79</v>
      </c>
      <c r="E40" s="10" t="s">
        <v>323</v>
      </c>
      <c r="F40" s="11" t="s">
        <v>324</v>
      </c>
      <c r="G40" s="12"/>
      <c r="H40" s="10"/>
      <c r="I40" s="3" t="s">
        <v>79</v>
      </c>
      <c r="J40" s="16">
        <v>2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 t="shared" si="1"/>
        <v>38</v>
      </c>
      <c r="B41" s="9" t="s">
        <v>16</v>
      </c>
      <c r="C41" s="9" t="s">
        <v>17</v>
      </c>
      <c r="D41" s="3" t="s">
        <v>79</v>
      </c>
      <c r="E41" s="10" t="s">
        <v>125</v>
      </c>
      <c r="F41" s="11" t="s">
        <v>126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 t="shared" si="1"/>
        <v>39</v>
      </c>
      <c r="B42" s="9" t="s">
        <v>16</v>
      </c>
      <c r="C42" s="9" t="s">
        <v>17</v>
      </c>
      <c r="D42" s="3" t="s">
        <v>79</v>
      </c>
      <c r="E42" s="10" t="s">
        <v>127</v>
      </c>
      <c r="F42" s="11" t="s">
        <v>128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278</v>
      </c>
      <c r="N42" s="16"/>
      <c r="O42" s="16"/>
      <c r="P42" s="3"/>
    </row>
    <row r="43" ht="13.5" customHeight="1" spans="1:16">
      <c r="A43" s="3">
        <f t="shared" si="1"/>
        <v>40</v>
      </c>
      <c r="B43" s="9" t="s">
        <v>16</v>
      </c>
      <c r="C43" s="9" t="s">
        <v>17</v>
      </c>
      <c r="D43" s="3" t="s">
        <v>79</v>
      </c>
      <c r="E43" s="10" t="s">
        <v>325</v>
      </c>
      <c r="F43" s="11" t="s">
        <v>326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278</v>
      </c>
      <c r="N43" s="16"/>
      <c r="O43" s="16"/>
      <c r="P43" s="3"/>
    </row>
    <row r="44" ht="13.5" customHeight="1" spans="1:16">
      <c r="A44" s="3">
        <f t="shared" si="1"/>
        <v>41</v>
      </c>
      <c r="B44" s="9" t="s">
        <v>16</v>
      </c>
      <c r="C44" s="9" t="s">
        <v>17</v>
      </c>
      <c r="D44" s="3" t="s">
        <v>79</v>
      </c>
      <c r="E44" s="10" t="s">
        <v>129</v>
      </c>
      <c r="F44" s="11" t="s">
        <v>130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278</v>
      </c>
      <c r="N44" s="16"/>
      <c r="O44" s="16"/>
      <c r="P44" s="3"/>
    </row>
    <row r="45" ht="13.5" customHeight="1" spans="1:16">
      <c r="A45" s="3">
        <f t="shared" si="1"/>
        <v>42</v>
      </c>
      <c r="B45" s="9" t="s">
        <v>16</v>
      </c>
      <c r="C45" s="9" t="s">
        <v>17</v>
      </c>
      <c r="D45" s="3" t="s">
        <v>79</v>
      </c>
      <c r="E45" s="10" t="s">
        <v>131</v>
      </c>
      <c r="F45" s="11" t="s">
        <v>132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si="1"/>
        <v>43</v>
      </c>
      <c r="B46" s="9" t="s">
        <v>16</v>
      </c>
      <c r="C46" s="9" t="s">
        <v>17</v>
      </c>
      <c r="D46" s="3" t="s">
        <v>79</v>
      </c>
      <c r="E46" s="10" t="s">
        <v>133</v>
      </c>
      <c r="F46" s="11" t="s">
        <v>327</v>
      </c>
      <c r="G46" s="12"/>
      <c r="H46" s="10"/>
      <c r="I46" s="3" t="s">
        <v>79</v>
      </c>
      <c r="J46" s="16">
        <v>1</v>
      </c>
      <c r="K46" s="10">
        <v>10</v>
      </c>
      <c r="L46" s="16"/>
      <c r="M46" s="16" t="s">
        <v>280</v>
      </c>
      <c r="N46" s="16"/>
      <c r="O46" s="16"/>
      <c r="P46" s="3"/>
    </row>
    <row r="47" ht="13.15" customHeight="1" spans="1:16">
      <c r="A47" s="3">
        <f t="shared" si="1"/>
        <v>44</v>
      </c>
      <c r="B47" s="9" t="s">
        <v>16</v>
      </c>
      <c r="C47" s="9" t="s">
        <v>17</v>
      </c>
      <c r="D47" s="3" t="s">
        <v>79</v>
      </c>
      <c r="E47" s="10" t="s">
        <v>135</v>
      </c>
      <c r="F47" s="11" t="s">
        <v>136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1"/>
        <v>45</v>
      </c>
      <c r="B48" s="9" t="s">
        <v>16</v>
      </c>
      <c r="C48" s="9" t="s">
        <v>17</v>
      </c>
      <c r="D48" s="3" t="s">
        <v>79</v>
      </c>
      <c r="E48" s="10" t="s">
        <v>328</v>
      </c>
      <c r="F48" s="11" t="s">
        <v>329</v>
      </c>
      <c r="G48" s="12"/>
      <c r="H48" s="10"/>
      <c r="I48" s="3" t="s">
        <v>79</v>
      </c>
      <c r="J48" s="16">
        <v>2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1"/>
        <v>46</v>
      </c>
      <c r="B49" s="9" t="s">
        <v>16</v>
      </c>
      <c r="C49" s="9" t="s">
        <v>17</v>
      </c>
      <c r="D49" s="3" t="s">
        <v>79</v>
      </c>
      <c r="E49" s="10" t="s">
        <v>137</v>
      </c>
      <c r="F49" s="17" t="s">
        <v>138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1"/>
        <v>47</v>
      </c>
      <c r="B50" s="9" t="s">
        <v>16</v>
      </c>
      <c r="C50" s="9" t="s">
        <v>17</v>
      </c>
      <c r="D50" s="3" t="s">
        <v>79</v>
      </c>
      <c r="E50" s="4" t="s">
        <v>139</v>
      </c>
      <c r="F50" s="11" t="s">
        <v>140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1"/>
        <v>48</v>
      </c>
      <c r="B51" s="9" t="s">
        <v>16</v>
      </c>
      <c r="C51" s="9" t="s">
        <v>17</v>
      </c>
      <c r="D51" s="3" t="s">
        <v>79</v>
      </c>
      <c r="E51" s="10" t="s">
        <v>143</v>
      </c>
      <c r="F51" s="11" t="s">
        <v>144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 t="shared" si="1"/>
        <v>49</v>
      </c>
      <c r="B52" s="9" t="s">
        <v>16</v>
      </c>
      <c r="C52" s="9" t="s">
        <v>17</v>
      </c>
      <c r="D52" s="3" t="s">
        <v>79</v>
      </c>
      <c r="E52" s="10" t="s">
        <v>330</v>
      </c>
      <c r="F52" s="11" t="s">
        <v>331</v>
      </c>
      <c r="G52" s="12"/>
      <c r="H52" s="10"/>
      <c r="I52" s="3" t="s">
        <v>79</v>
      </c>
      <c r="J52" s="16">
        <v>13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 t="shared" si="1"/>
        <v>50</v>
      </c>
      <c r="B53" s="9" t="s">
        <v>16</v>
      </c>
      <c r="C53" s="9" t="s">
        <v>17</v>
      </c>
      <c r="D53" s="3" t="s">
        <v>79</v>
      </c>
      <c r="E53" s="10" t="s">
        <v>332</v>
      </c>
      <c r="F53" s="11" t="s">
        <v>333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280</v>
      </c>
      <c r="N53" s="16"/>
      <c r="O53" s="16"/>
      <c r="P53" s="3"/>
    </row>
    <row r="54" ht="13.5" customHeight="1" spans="1:16">
      <c r="A54" s="3">
        <f t="shared" si="1"/>
        <v>51</v>
      </c>
      <c r="B54" s="9" t="s">
        <v>16</v>
      </c>
      <c r="C54" s="9" t="s">
        <v>17</v>
      </c>
      <c r="D54" s="3" t="s">
        <v>79</v>
      </c>
      <c r="E54" s="10" t="s">
        <v>334</v>
      </c>
      <c r="F54" s="11" t="s">
        <v>335</v>
      </c>
      <c r="G54" s="12"/>
      <c r="H54" s="10"/>
      <c r="I54" s="3" t="s">
        <v>79</v>
      </c>
      <c r="J54" s="16">
        <v>13</v>
      </c>
      <c r="K54" s="10">
        <v>10</v>
      </c>
      <c r="L54" s="16"/>
      <c r="M54" s="16" t="s">
        <v>280</v>
      </c>
      <c r="N54" s="16"/>
      <c r="O54" s="16"/>
      <c r="P54" s="3"/>
    </row>
    <row r="55" ht="13.5" customHeight="1" spans="1:16">
      <c r="A55" s="3">
        <f t="shared" si="1"/>
        <v>52</v>
      </c>
      <c r="B55" s="9" t="s">
        <v>16</v>
      </c>
      <c r="C55" s="9" t="s">
        <v>17</v>
      </c>
      <c r="D55" s="3" t="s">
        <v>79</v>
      </c>
      <c r="E55" s="10" t="s">
        <v>336</v>
      </c>
      <c r="F55" s="11" t="s">
        <v>337</v>
      </c>
      <c r="G55" s="12"/>
      <c r="H55" s="10"/>
      <c r="I55" s="3" t="s">
        <v>79</v>
      </c>
      <c r="J55" s="16">
        <v>4</v>
      </c>
      <c r="K55" s="10">
        <v>10</v>
      </c>
      <c r="L55" s="16"/>
      <c r="M55" s="16" t="s">
        <v>280</v>
      </c>
      <c r="N55" s="16"/>
      <c r="O55" s="16"/>
      <c r="P55" s="3"/>
    </row>
    <row r="56" ht="13.5" customHeight="1" spans="1:16">
      <c r="A56" s="3">
        <f t="shared" si="1"/>
        <v>53</v>
      </c>
      <c r="B56" s="9" t="s">
        <v>16</v>
      </c>
      <c r="C56" s="9" t="s">
        <v>17</v>
      </c>
      <c r="D56" s="3" t="s">
        <v>79</v>
      </c>
      <c r="E56" s="10" t="s">
        <v>338</v>
      </c>
      <c r="F56" s="11" t="s">
        <v>339</v>
      </c>
      <c r="G56" s="12"/>
      <c r="H56" s="10"/>
      <c r="I56" s="3" t="s">
        <v>79</v>
      </c>
      <c r="J56" s="16">
        <v>4</v>
      </c>
      <c r="K56" s="10">
        <v>10</v>
      </c>
      <c r="L56" s="16"/>
      <c r="M56" s="16" t="s">
        <v>280</v>
      </c>
      <c r="N56" s="16"/>
      <c r="O56" s="16"/>
      <c r="P56" s="3"/>
    </row>
    <row r="57" ht="13.5" customHeight="1" spans="1:16">
      <c r="A57" s="3">
        <f t="shared" si="1"/>
        <v>54</v>
      </c>
      <c r="B57" s="9" t="s">
        <v>16</v>
      </c>
      <c r="C57" s="9" t="s">
        <v>17</v>
      </c>
      <c r="D57" s="3" t="s">
        <v>79</v>
      </c>
      <c r="E57" s="10" t="s">
        <v>340</v>
      </c>
      <c r="F57" s="11" t="s">
        <v>341</v>
      </c>
      <c r="G57" s="12"/>
      <c r="H57" s="10"/>
      <c r="I57" s="3" t="s">
        <v>79</v>
      </c>
      <c r="J57" s="16">
        <v>7</v>
      </c>
      <c r="K57" s="10">
        <v>10</v>
      </c>
      <c r="L57" s="16"/>
      <c r="M57" s="16" t="s">
        <v>280</v>
      </c>
      <c r="N57" s="16"/>
      <c r="O57" s="16"/>
      <c r="P57" s="3"/>
    </row>
    <row r="58" ht="13.5" customHeight="1" spans="1:16">
      <c r="A58" s="3">
        <f t="shared" si="1"/>
        <v>55</v>
      </c>
      <c r="B58" s="9" t="s">
        <v>16</v>
      </c>
      <c r="C58" s="9" t="s">
        <v>17</v>
      </c>
      <c r="D58" s="3" t="s">
        <v>79</v>
      </c>
      <c r="E58" s="10" t="s">
        <v>342</v>
      </c>
      <c r="F58" s="11" t="s">
        <v>343</v>
      </c>
      <c r="G58" s="12"/>
      <c r="H58" s="10"/>
      <c r="I58" s="3" t="s">
        <v>79</v>
      </c>
      <c r="J58" s="16">
        <v>2</v>
      </c>
      <c r="K58" s="10">
        <v>10</v>
      </c>
      <c r="L58" s="16"/>
      <c r="M58" s="16" t="s">
        <v>278</v>
      </c>
      <c r="N58" s="16"/>
      <c r="O58" s="16"/>
      <c r="P58" s="3"/>
    </row>
    <row r="59" ht="13.5" customHeight="1" spans="1:16">
      <c r="A59" s="3">
        <f t="shared" si="1"/>
        <v>56</v>
      </c>
      <c r="B59" s="9" t="s">
        <v>16</v>
      </c>
      <c r="C59" s="9" t="s">
        <v>17</v>
      </c>
      <c r="D59" s="3" t="s">
        <v>79</v>
      </c>
      <c r="E59" s="10" t="s">
        <v>344</v>
      </c>
      <c r="F59" s="11" t="s">
        <v>345</v>
      </c>
      <c r="G59" s="12"/>
      <c r="H59" s="10"/>
      <c r="I59" s="3" t="s">
        <v>79</v>
      </c>
      <c r="J59" s="16">
        <v>1</v>
      </c>
      <c r="K59" s="10">
        <v>10</v>
      </c>
      <c r="L59" s="16"/>
      <c r="M59" s="16" t="s">
        <v>280</v>
      </c>
      <c r="N59" s="16"/>
      <c r="O59" s="16"/>
      <c r="P59" s="3"/>
    </row>
    <row r="60" ht="13.5" customHeight="1" spans="1:16">
      <c r="A60" s="3">
        <f t="shared" si="1"/>
        <v>57</v>
      </c>
      <c r="B60" s="9" t="s">
        <v>16</v>
      </c>
      <c r="C60" s="9" t="s">
        <v>17</v>
      </c>
      <c r="D60" s="3" t="s">
        <v>79</v>
      </c>
      <c r="E60" s="10" t="s">
        <v>346</v>
      </c>
      <c r="F60" s="11" t="s">
        <v>347</v>
      </c>
      <c r="G60" s="12"/>
      <c r="H60" s="10"/>
      <c r="I60" s="3" t="s">
        <v>79</v>
      </c>
      <c r="J60" s="16">
        <v>1</v>
      </c>
      <c r="K60" s="10">
        <v>10</v>
      </c>
      <c r="L60" s="16"/>
      <c r="M60" s="16" t="s">
        <v>280</v>
      </c>
      <c r="N60" s="16"/>
      <c r="O60" s="16"/>
      <c r="P60" s="3"/>
    </row>
    <row r="61" ht="13.5" customHeight="1" spans="1:16">
      <c r="A61" s="3">
        <f t="shared" si="1"/>
        <v>58</v>
      </c>
      <c r="B61" s="9" t="s">
        <v>16</v>
      </c>
      <c r="C61" s="9" t="s">
        <v>17</v>
      </c>
      <c r="D61" s="3" t="s">
        <v>79</v>
      </c>
      <c r="E61" s="10" t="s">
        <v>348</v>
      </c>
      <c r="F61" s="11" t="s">
        <v>349</v>
      </c>
      <c r="G61" s="12"/>
      <c r="H61" s="10"/>
      <c r="I61" s="3" t="s">
        <v>79</v>
      </c>
      <c r="J61" s="16">
        <v>0.01</v>
      </c>
      <c r="K61" s="10">
        <v>10</v>
      </c>
      <c r="L61" s="16"/>
      <c r="M61" s="16" t="s">
        <v>280</v>
      </c>
      <c r="N61" s="16"/>
      <c r="O61" s="16"/>
      <c r="P61" s="3"/>
    </row>
    <row r="62" ht="13.5" customHeight="1" spans="1:16">
      <c r="A62" s="3">
        <f t="shared" si="1"/>
        <v>59</v>
      </c>
      <c r="B62" s="9" t="s">
        <v>16</v>
      </c>
      <c r="C62" s="9" t="s">
        <v>17</v>
      </c>
      <c r="D62" s="3" t="s">
        <v>79</v>
      </c>
      <c r="E62" s="10" t="s">
        <v>350</v>
      </c>
      <c r="F62" s="11" t="s">
        <v>351</v>
      </c>
      <c r="G62" s="12"/>
      <c r="H62" s="10"/>
      <c r="I62" s="3" t="s">
        <v>352</v>
      </c>
      <c r="J62" s="16">
        <v>0.02</v>
      </c>
      <c r="K62" s="10">
        <v>10</v>
      </c>
      <c r="L62" s="16" t="s">
        <v>353</v>
      </c>
      <c r="M62" s="16" t="s">
        <v>280</v>
      </c>
      <c r="N62" s="16"/>
      <c r="O62" s="16"/>
      <c r="P62" s="3"/>
    </row>
    <row r="63" ht="13.5" customHeight="1" spans="1:16">
      <c r="A63" s="3">
        <f t="shared" si="1"/>
        <v>60</v>
      </c>
      <c r="B63" s="9" t="s">
        <v>16</v>
      </c>
      <c r="C63" s="9" t="s">
        <v>17</v>
      </c>
      <c r="D63" s="3" t="s">
        <v>79</v>
      </c>
      <c r="E63" s="10" t="s">
        <v>354</v>
      </c>
      <c r="F63" s="11" t="s">
        <v>355</v>
      </c>
      <c r="G63" s="12"/>
      <c r="H63" s="10"/>
      <c r="I63" s="3" t="s">
        <v>79</v>
      </c>
      <c r="J63" s="16">
        <v>1</v>
      </c>
      <c r="K63" s="10">
        <v>10</v>
      </c>
      <c r="L63" s="16"/>
      <c r="M63" s="16" t="s">
        <v>280</v>
      </c>
      <c r="N63" s="16" t="s">
        <v>356</v>
      </c>
      <c r="O63" s="16"/>
      <c r="P63" s="3"/>
    </row>
    <row r="64" ht="13.5" customHeight="1" spans="1:16">
      <c r="A64" s="3">
        <f t="shared" si="1"/>
        <v>61</v>
      </c>
      <c r="B64" s="9" t="s">
        <v>16</v>
      </c>
      <c r="C64" s="9" t="s">
        <v>17</v>
      </c>
      <c r="D64" s="3" t="s">
        <v>79</v>
      </c>
      <c r="E64" s="10" t="s">
        <v>357</v>
      </c>
      <c r="F64" s="11" t="s">
        <v>358</v>
      </c>
      <c r="G64" s="12"/>
      <c r="H64" s="10"/>
      <c r="I64" s="3" t="s">
        <v>79</v>
      </c>
      <c r="J64" s="16">
        <v>0.5</v>
      </c>
      <c r="K64" s="10">
        <v>10</v>
      </c>
      <c r="L64" s="16"/>
      <c r="M64" s="16" t="s">
        <v>280</v>
      </c>
      <c r="N64" s="16"/>
      <c r="O64" s="16"/>
      <c r="P64" s="3"/>
    </row>
    <row r="65" ht="13.5" customHeight="1" spans="1:16">
      <c r="A65" s="3">
        <f t="shared" si="1"/>
        <v>62</v>
      </c>
      <c r="B65" s="9" t="s">
        <v>16</v>
      </c>
      <c r="C65" s="9" t="s">
        <v>17</v>
      </c>
      <c r="D65" s="3" t="s">
        <v>79</v>
      </c>
      <c r="E65" s="10" t="s">
        <v>359</v>
      </c>
      <c r="F65" s="11" t="s">
        <v>360</v>
      </c>
      <c r="G65" s="12"/>
      <c r="H65" s="10"/>
      <c r="I65" s="3" t="s">
        <v>79</v>
      </c>
      <c r="J65" s="16">
        <v>0.5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1"/>
        <v>63</v>
      </c>
      <c r="B66" s="9" t="s">
        <v>16</v>
      </c>
      <c r="C66" s="9" t="s">
        <v>17</v>
      </c>
      <c r="D66" s="3" t="s">
        <v>79</v>
      </c>
      <c r="E66" s="10" t="s">
        <v>361</v>
      </c>
      <c r="F66" s="11" t="s">
        <v>362</v>
      </c>
      <c r="G66" s="12"/>
      <c r="H66" s="10"/>
      <c r="I66" s="3" t="s">
        <v>79</v>
      </c>
      <c r="J66" s="16">
        <v>0.5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1"/>
        <v>64</v>
      </c>
      <c r="B67" s="9" t="s">
        <v>16</v>
      </c>
      <c r="C67" s="9" t="s">
        <v>17</v>
      </c>
      <c r="D67" s="3" t="s">
        <v>79</v>
      </c>
      <c r="E67" s="10" t="s">
        <v>363</v>
      </c>
      <c r="F67" s="11" t="s">
        <v>364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si="1"/>
        <v>65</v>
      </c>
      <c r="B68" s="9" t="s">
        <v>16</v>
      </c>
      <c r="C68" s="9" t="s">
        <v>17</v>
      </c>
      <c r="D68" s="3" t="s">
        <v>79</v>
      </c>
      <c r="E68" s="10" t="s">
        <v>365</v>
      </c>
      <c r="F68" s="11" t="s">
        <v>366</v>
      </c>
      <c r="G68" s="12"/>
      <c r="H68" s="10"/>
      <c r="I68" s="3" t="s">
        <v>79</v>
      </c>
      <c r="J68" s="16">
        <v>1</v>
      </c>
      <c r="K68" s="10">
        <v>10</v>
      </c>
      <c r="L68" s="16"/>
      <c r="M68" s="16" t="s">
        <v>280</v>
      </c>
      <c r="N68" s="16"/>
      <c r="O68" s="16"/>
      <c r="P68" s="3"/>
    </row>
  </sheetData>
  <autoFilter xmlns:etc="http://www.wps.cn/officeDocument/2017/etCustomData" ref="A3:P68" etc:filterBottomFollowUsedRange="0">
    <extLst/>
  </autoFilter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9">
    <cfRule type="duplicateValues" dxfId="0" priority="361"/>
  </conditionalFormatting>
  <conditionalFormatting sqref="H9">
    <cfRule type="duplicateValues" dxfId="0" priority="350"/>
  </conditionalFormatting>
  <conditionalFormatting sqref="H26">
    <cfRule type="duplicateValues" dxfId="0" priority="342"/>
    <cfRule type="duplicateValues" dxfId="0" priority="343"/>
  </conditionalFormatting>
  <conditionalFormatting sqref="E27">
    <cfRule type="duplicateValues" dxfId="0" priority="364"/>
  </conditionalFormatting>
  <conditionalFormatting sqref="H27">
    <cfRule type="duplicateValues" dxfId="0" priority="352"/>
  </conditionalFormatting>
  <conditionalFormatting sqref="E28">
    <cfRule type="duplicateValues" dxfId="0" priority="365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</conditionalFormatting>
  <conditionalFormatting sqref="H28"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</conditionalFormatting>
  <conditionalFormatting sqref="H47">
    <cfRule type="duplicateValues" dxfId="0" priority="339"/>
    <cfRule type="duplicateValues" dxfId="0" priority="340"/>
    <cfRule type="duplicateValues" dxfId="0" priority="341"/>
  </conditionalFormatting>
  <conditionalFormatting sqref="H56">
    <cfRule type="duplicateValues" dxfId="0" priority="336"/>
    <cfRule type="duplicateValues" dxfId="0" priority="337"/>
    <cfRule type="duplicateValues" dxfId="0" priority="338"/>
  </conditionalFormatting>
  <conditionalFormatting sqref="E61"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13"/>
  </conditionalFormatting>
  <conditionalFormatting sqref="H61">
    <cfRule type="duplicateValues" dxfId="0" priority="303"/>
    <cfRule type="duplicateValues" dxfId="0" priority="308"/>
    <cfRule type="duplicateValues" dxfId="0" priority="318"/>
  </conditionalFormatting>
  <conditionalFormatting sqref="E62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6"/>
  </conditionalFormatting>
  <conditionalFormatting sqref="H62">
    <cfRule type="duplicateValues" dxfId="0" priority="34"/>
    <cfRule type="duplicateValues" dxfId="0" priority="35"/>
    <cfRule type="duplicateValues" dxfId="0" priority="37"/>
  </conditionalFormatting>
  <conditionalFormatting sqref="E63"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  <cfRule type="duplicateValues" dxfId="0" priority="87"/>
    <cfRule type="duplicateValues" dxfId="0" priority="92"/>
    <cfRule type="duplicateValues" dxfId="0" priority="97"/>
    <cfRule type="duplicateValues" dxfId="0" priority="112"/>
  </conditionalFormatting>
  <conditionalFormatting sqref="H63">
    <cfRule type="duplicateValues" dxfId="0" priority="102"/>
    <cfRule type="duplicateValues" dxfId="0" priority="107"/>
    <cfRule type="duplicateValues" dxfId="0" priority="117"/>
  </conditionalFormatting>
  <conditionalFormatting sqref="E64"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86"/>
    <cfRule type="duplicateValues" dxfId="0" priority="91"/>
    <cfRule type="duplicateValues" dxfId="0" priority="96"/>
    <cfRule type="duplicateValues" dxfId="0" priority="111"/>
  </conditionalFormatting>
  <conditionalFormatting sqref="H64">
    <cfRule type="duplicateValues" dxfId="0" priority="101"/>
    <cfRule type="duplicateValues" dxfId="0" priority="106"/>
    <cfRule type="duplicateValues" dxfId="0" priority="116"/>
  </conditionalFormatting>
  <conditionalFormatting sqref="E65"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90"/>
    <cfRule type="duplicateValues" dxfId="0" priority="95"/>
    <cfRule type="duplicateValues" dxfId="0" priority="110"/>
  </conditionalFormatting>
  <conditionalFormatting sqref="H65">
    <cfRule type="duplicateValues" dxfId="0" priority="100"/>
    <cfRule type="duplicateValues" dxfId="0" priority="105"/>
    <cfRule type="duplicateValues" dxfId="0" priority="115"/>
  </conditionalFormatting>
  <conditionalFormatting sqref="E66"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89"/>
    <cfRule type="duplicateValues" dxfId="0" priority="94"/>
    <cfRule type="duplicateValues" dxfId="0" priority="109"/>
  </conditionalFormatting>
  <conditionalFormatting sqref="H66">
    <cfRule type="duplicateValues" dxfId="0" priority="99"/>
    <cfRule type="duplicateValues" dxfId="0" priority="104"/>
    <cfRule type="duplicateValues" dxfId="0" priority="114"/>
  </conditionalFormatting>
  <conditionalFormatting sqref="E67"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88"/>
    <cfRule type="duplicateValues" dxfId="0" priority="93"/>
    <cfRule type="duplicateValues" dxfId="0" priority="108"/>
  </conditionalFormatting>
  <conditionalFormatting sqref="H67">
    <cfRule type="duplicateValues" dxfId="0" priority="98"/>
    <cfRule type="duplicateValues" dxfId="0" priority="103"/>
    <cfRule type="duplicateValues" dxfId="0" priority="113"/>
  </conditionalFormatting>
  <conditionalFormatting sqref="E6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9"/>
  </conditionalFormatting>
  <conditionalFormatting sqref="H68">
    <cfRule type="duplicateValues" dxfId="0" priority="17"/>
    <cfRule type="duplicateValues" dxfId="0" priority="18"/>
    <cfRule type="duplicateValues" dxfId="0" priority="20"/>
  </conditionalFormatting>
  <conditionalFormatting sqref="E$1:E$1048576">
    <cfRule type="duplicateValues" dxfId="0" priority="2"/>
    <cfRule type="duplicateValues" dxfId="1" priority="1"/>
  </conditionalFormatting>
  <conditionalFormatting sqref="E7:E8">
    <cfRule type="duplicateValues" dxfId="0" priority="349"/>
    <cfRule type="duplicateValues" dxfId="0" priority="348"/>
    <cfRule type="duplicateValues" dxfId="0" priority="347"/>
  </conditionalFormatting>
  <conditionalFormatting sqref="E29:E58">
    <cfRule type="duplicateValues" dxfId="0" priority="374"/>
  </conditionalFormatting>
  <conditionalFormatting sqref="E59:E60"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16"/>
  </conditionalFormatting>
  <conditionalFormatting sqref="H7:H8">
    <cfRule type="duplicateValues" dxfId="0" priority="346"/>
    <cfRule type="duplicateValues" dxfId="0" priority="345"/>
    <cfRule type="duplicateValues" dxfId="0" priority="344"/>
  </conditionalFormatting>
  <conditionalFormatting sqref="H59:H60">
    <cfRule type="duplicateValues" dxfId="0" priority="306"/>
    <cfRule type="duplicateValues" dxfId="0" priority="311"/>
    <cfRule type="duplicateValues" dxfId="0" priority="321"/>
  </conditionalFormatting>
  <conditionalFormatting sqref="E1:E58 F70:F132 E69 E133:E1048576">
    <cfRule type="duplicateValues" dxfId="0" priority="323"/>
    <cfRule type="duplicateValues" dxfId="0" priority="324"/>
    <cfRule type="duplicateValues" dxfId="0" priority="325"/>
  </conditionalFormatting>
  <conditionalFormatting sqref="E1:E61 F70:F132 E69 E133:E1048576">
    <cfRule type="duplicateValues" dxfId="0" priority="182"/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E5:E58 E1:E3 F70:F132 E69 E133:E1048576">
    <cfRule type="duplicateValues" dxfId="0" priority="326"/>
    <cfRule type="duplicateValues" dxfId="0" priority="327"/>
  </conditionalFormatting>
  <conditionalFormatting sqref="E1:E69 F70:F132 E133:E1048576">
    <cfRule type="duplicateValues" dxfId="0" priority="3"/>
  </conditionalFormatting>
  <conditionalFormatting sqref="E1:E67 E133:E1048576 F70:F132 E69">
    <cfRule type="duplicateValues" dxfId="0" priority="21"/>
  </conditionalFormatting>
  <conditionalFormatting sqref="E9:E58 E5:E6 E2 F70:F132 E69 E133:E1048576">
    <cfRule type="duplicateValues" dxfId="0" priority="360"/>
  </conditionalFormatting>
  <conditionalFormatting sqref="E10:E58 E5:E6 E2 F70:F132 E69 E133:E1048576">
    <cfRule type="duplicateValues" dxfId="0" priority="362"/>
  </conditionalFormatting>
  <conditionalFormatting sqref="H5:H6 H10:H25 H27:H46 H57:H58 H48:H55">
    <cfRule type="duplicateValues" dxfId="0" priority="373"/>
  </conditionalFormatting>
  <conditionalFormatting sqref="H5:H6 H9:H25 H27:H46 H57:H58 H48:H55">
    <cfRule type="duplicateValues" dxfId="0" priority="372"/>
  </conditionalFormatting>
  <conditionalFormatting sqref="H29:H46 H48:H55 H57:H58">
    <cfRule type="duplicateValues" dxfId="0" priority="3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P95"/>
  <sheetViews>
    <sheetView view="pageBreakPreview" zoomScale="85" zoomScaleNormal="100" workbookViewId="0">
      <selection activeCell="O2" sqref="O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3" t="s">
        <v>76</v>
      </c>
      <c r="C3" s="3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48" si="0">ROW()-3</f>
        <v>1</v>
      </c>
      <c r="B4" s="3" t="s">
        <v>21</v>
      </c>
      <c r="C4" s="3" t="s">
        <v>17</v>
      </c>
      <c r="D4" s="3" t="s">
        <v>79</v>
      </c>
      <c r="E4" s="3" t="s">
        <v>21</v>
      </c>
      <c r="F4" s="3" t="s">
        <v>17</v>
      </c>
      <c r="G4" s="37"/>
      <c r="H4" s="37" t="s">
        <v>23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3" t="s">
        <v>21</v>
      </c>
      <c r="C5" s="3" t="s">
        <v>17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3" t="s">
        <v>21</v>
      </c>
      <c r="C6" s="3" t="s">
        <v>17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3" t="s">
        <v>21</v>
      </c>
      <c r="C7" s="3" t="s">
        <v>17</v>
      </c>
      <c r="D7" s="3" t="s">
        <v>79</v>
      </c>
      <c r="E7" s="10" t="s">
        <v>147</v>
      </c>
      <c r="F7" s="11" t="s">
        <v>367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3" t="s">
        <v>21</v>
      </c>
      <c r="C8" s="3" t="s">
        <v>17</v>
      </c>
      <c r="D8" s="3" t="s">
        <v>79</v>
      </c>
      <c r="E8" s="10" t="s">
        <v>368</v>
      </c>
      <c r="F8" s="11" t="s">
        <v>369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3" t="s">
        <v>21</v>
      </c>
      <c r="C9" s="3" t="s">
        <v>17</v>
      </c>
      <c r="D9" s="3" t="s">
        <v>79</v>
      </c>
      <c r="E9" s="10" t="s">
        <v>149</v>
      </c>
      <c r="F9" s="11" t="s">
        <v>150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3" t="s">
        <v>21</v>
      </c>
      <c r="C10" s="3" t="s">
        <v>17</v>
      </c>
      <c r="D10" s="3" t="s">
        <v>79</v>
      </c>
      <c r="E10" s="20" t="s">
        <v>151</v>
      </c>
      <c r="F10" s="11" t="s">
        <v>152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3" t="s">
        <v>21</v>
      </c>
      <c r="C11" s="3" t="s">
        <v>17</v>
      </c>
      <c r="D11" s="3" t="s">
        <v>79</v>
      </c>
      <c r="E11" s="20" t="s">
        <v>153</v>
      </c>
      <c r="F11" s="11" t="s">
        <v>154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3" t="s">
        <v>21</v>
      </c>
      <c r="C12" s="3" t="s">
        <v>17</v>
      </c>
      <c r="D12" s="3" t="s">
        <v>79</v>
      </c>
      <c r="E12" s="20" t="s">
        <v>155</v>
      </c>
      <c r="F12" s="11" t="s">
        <v>156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3" t="s">
        <v>21</v>
      </c>
      <c r="C13" s="3" t="s">
        <v>17</v>
      </c>
      <c r="D13" s="3" t="s">
        <v>79</v>
      </c>
      <c r="E13" s="10" t="s">
        <v>370</v>
      </c>
      <c r="F13" s="11" t="s">
        <v>371</v>
      </c>
      <c r="G13" s="12"/>
      <c r="H13" s="10"/>
      <c r="I13" s="3" t="s">
        <v>79</v>
      </c>
      <c r="J13" s="16">
        <v>6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3" t="s">
        <v>21</v>
      </c>
      <c r="C14" s="3" t="s">
        <v>17</v>
      </c>
      <c r="D14" s="3" t="s">
        <v>79</v>
      </c>
      <c r="E14" s="10" t="s">
        <v>286</v>
      </c>
      <c r="F14" s="11" t="s">
        <v>287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16"/>
      <c r="P14" s="3"/>
    </row>
    <row r="15" ht="13.5" customHeight="1" spans="1:16">
      <c r="A15" s="3">
        <f t="shared" si="0"/>
        <v>12</v>
      </c>
      <c r="B15" s="3" t="s">
        <v>21</v>
      </c>
      <c r="C15" s="3" t="s">
        <v>17</v>
      </c>
      <c r="D15" s="3" t="s">
        <v>79</v>
      </c>
      <c r="E15" s="10" t="s">
        <v>372</v>
      </c>
      <c r="F15" s="11" t="s">
        <v>373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16"/>
      <c r="P15" s="3"/>
    </row>
    <row r="16" ht="13.5" customHeight="1" spans="1:16">
      <c r="A16" s="3">
        <f t="shared" si="0"/>
        <v>13</v>
      </c>
      <c r="B16" s="3" t="s">
        <v>21</v>
      </c>
      <c r="C16" s="3" t="s">
        <v>17</v>
      </c>
      <c r="D16" s="3" t="s">
        <v>79</v>
      </c>
      <c r="E16" s="10" t="s">
        <v>374</v>
      </c>
      <c r="F16" s="11" t="s">
        <v>375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3" t="s">
        <v>21</v>
      </c>
      <c r="C17" s="3" t="s">
        <v>17</v>
      </c>
      <c r="D17" s="3" t="s">
        <v>79</v>
      </c>
      <c r="E17" s="10" t="s">
        <v>158</v>
      </c>
      <c r="F17" s="11" t="s">
        <v>159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278</v>
      </c>
      <c r="N17" s="16"/>
      <c r="O17" s="16"/>
      <c r="P17" s="3"/>
    </row>
    <row r="18" ht="13.5" customHeight="1" spans="1:16">
      <c r="A18" s="3">
        <f t="shared" si="0"/>
        <v>15</v>
      </c>
      <c r="B18" s="3" t="s">
        <v>21</v>
      </c>
      <c r="C18" s="3" t="s">
        <v>17</v>
      </c>
      <c r="D18" s="3" t="s">
        <v>79</v>
      </c>
      <c r="E18" s="10" t="s">
        <v>376</v>
      </c>
      <c r="F18" s="11" t="s">
        <v>377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3" t="s">
        <v>21</v>
      </c>
      <c r="C19" s="3" t="s">
        <v>17</v>
      </c>
      <c r="D19" s="3" t="s">
        <v>79</v>
      </c>
      <c r="E19" s="10" t="s">
        <v>162</v>
      </c>
      <c r="F19" s="11" t="s">
        <v>163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3" t="s">
        <v>21</v>
      </c>
      <c r="C20" s="3" t="s">
        <v>17</v>
      </c>
      <c r="D20" s="3" t="s">
        <v>79</v>
      </c>
      <c r="E20" s="10" t="s">
        <v>164</v>
      </c>
      <c r="F20" s="11" t="s">
        <v>165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3" t="s">
        <v>21</v>
      </c>
      <c r="C21" s="3" t="s">
        <v>17</v>
      </c>
      <c r="D21" s="3" t="s">
        <v>79</v>
      </c>
      <c r="E21" s="10" t="s">
        <v>378</v>
      </c>
      <c r="F21" s="11" t="s">
        <v>379</v>
      </c>
      <c r="G21" s="12"/>
      <c r="H21" s="10"/>
      <c r="I21" s="3" t="s">
        <v>79</v>
      </c>
      <c r="J21" s="16">
        <v>2</v>
      </c>
      <c r="K21" s="10">
        <v>10</v>
      </c>
      <c r="L21" s="16"/>
      <c r="M21" s="16" t="s">
        <v>280</v>
      </c>
      <c r="N21" s="16"/>
      <c r="O21" s="16"/>
      <c r="P21" s="3"/>
    </row>
    <row r="22" ht="13.5" customHeight="1" spans="1:16">
      <c r="A22" s="3">
        <f t="shared" si="0"/>
        <v>19</v>
      </c>
      <c r="B22" s="3" t="s">
        <v>21</v>
      </c>
      <c r="C22" s="3" t="s">
        <v>17</v>
      </c>
      <c r="D22" s="3" t="s">
        <v>79</v>
      </c>
      <c r="E22" s="10" t="s">
        <v>380</v>
      </c>
      <c r="F22" s="11" t="s">
        <v>381</v>
      </c>
      <c r="G22" s="12"/>
      <c r="H22" s="10"/>
      <c r="I22" s="3" t="s">
        <v>79</v>
      </c>
      <c r="J22" s="16">
        <v>1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3" t="s">
        <v>21</v>
      </c>
      <c r="C23" s="3" t="s">
        <v>17</v>
      </c>
      <c r="D23" s="3" t="s">
        <v>79</v>
      </c>
      <c r="E23" s="10" t="s">
        <v>382</v>
      </c>
      <c r="F23" s="11" t="s">
        <v>383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278</v>
      </c>
      <c r="N23" s="16"/>
      <c r="O23" s="16"/>
      <c r="P23" s="3"/>
    </row>
    <row r="24" ht="13.5" customHeight="1" spans="1:16">
      <c r="A24" s="3">
        <f t="shared" si="0"/>
        <v>21</v>
      </c>
      <c r="B24" s="3" t="s">
        <v>21</v>
      </c>
      <c r="C24" s="3" t="s">
        <v>17</v>
      </c>
      <c r="D24" s="3" t="s">
        <v>79</v>
      </c>
      <c r="E24" s="10" t="s">
        <v>384</v>
      </c>
      <c r="F24" s="11" t="s">
        <v>385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3" t="s">
        <v>21</v>
      </c>
      <c r="C25" s="3" t="s">
        <v>17</v>
      </c>
      <c r="D25" s="3" t="s">
        <v>79</v>
      </c>
      <c r="E25" s="10" t="s">
        <v>386</v>
      </c>
      <c r="F25" s="11" t="s">
        <v>387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280</v>
      </c>
      <c r="N25" s="16"/>
      <c r="O25" s="16"/>
      <c r="P25" s="3"/>
    </row>
    <row r="26" ht="13.5" customHeight="1" spans="1:16">
      <c r="A26" s="3">
        <f t="shared" si="0"/>
        <v>23</v>
      </c>
      <c r="B26" s="3" t="s">
        <v>21</v>
      </c>
      <c r="C26" s="3" t="s">
        <v>17</v>
      </c>
      <c r="D26" s="3" t="s">
        <v>79</v>
      </c>
      <c r="E26" s="51" t="s">
        <v>388</v>
      </c>
      <c r="F26" s="52" t="s">
        <v>389</v>
      </c>
      <c r="G26" s="9"/>
      <c r="H26" s="51"/>
      <c r="I26" s="3" t="s">
        <v>79</v>
      </c>
      <c r="J26" s="16">
        <v>1</v>
      </c>
      <c r="K26" s="10">
        <v>10</v>
      </c>
      <c r="L26" s="16"/>
      <c r="M26" s="16" t="s">
        <v>278</v>
      </c>
      <c r="N26" s="16"/>
      <c r="O26" s="16"/>
      <c r="P26" s="3"/>
    </row>
    <row r="27" ht="13.5" customHeight="1" spans="1:16">
      <c r="A27" s="3">
        <f t="shared" si="0"/>
        <v>24</v>
      </c>
      <c r="B27" s="3" t="s">
        <v>21</v>
      </c>
      <c r="C27" s="3" t="s">
        <v>17</v>
      </c>
      <c r="D27" s="3" t="s">
        <v>79</v>
      </c>
      <c r="E27" s="10" t="s">
        <v>390</v>
      </c>
      <c r="F27" s="11" t="s">
        <v>391</v>
      </c>
      <c r="G27" s="9"/>
      <c r="H27" s="10"/>
      <c r="I27" s="3" t="s">
        <v>79</v>
      </c>
      <c r="J27" s="16">
        <v>1</v>
      </c>
      <c r="K27" s="10">
        <v>10</v>
      </c>
      <c r="L27" s="16"/>
      <c r="M27" s="16" t="s">
        <v>280</v>
      </c>
      <c r="N27" s="16"/>
      <c r="O27" s="16"/>
      <c r="P27" s="3"/>
    </row>
    <row r="28" ht="13.5" customHeight="1" spans="1:16">
      <c r="A28" s="3">
        <f t="shared" si="0"/>
        <v>25</v>
      </c>
      <c r="B28" s="3" t="s">
        <v>21</v>
      </c>
      <c r="C28" s="3" t="s">
        <v>17</v>
      </c>
      <c r="D28" s="3" t="s">
        <v>79</v>
      </c>
      <c r="E28" s="10" t="s">
        <v>392</v>
      </c>
      <c r="F28" s="11" t="s">
        <v>393</v>
      </c>
      <c r="G28" s="9"/>
      <c r="H28" s="10"/>
      <c r="I28" s="3" t="s">
        <v>79</v>
      </c>
      <c r="J28" s="16">
        <v>2</v>
      </c>
      <c r="K28" s="10">
        <v>10</v>
      </c>
      <c r="L28" s="16"/>
      <c r="M28" s="16" t="s">
        <v>278</v>
      </c>
      <c r="N28" s="16"/>
      <c r="O28" s="16"/>
      <c r="P28" s="3"/>
    </row>
    <row r="29" ht="13.5" customHeight="1" spans="1:16">
      <c r="A29" s="3">
        <f t="shared" si="0"/>
        <v>26</v>
      </c>
      <c r="B29" s="3" t="s">
        <v>21</v>
      </c>
      <c r="C29" s="3" t="s">
        <v>17</v>
      </c>
      <c r="D29" s="3" t="s">
        <v>79</v>
      </c>
      <c r="E29" s="10" t="s">
        <v>298</v>
      </c>
      <c r="F29" s="11" t="s">
        <v>299</v>
      </c>
      <c r="G29" s="12"/>
      <c r="H29" s="10"/>
      <c r="I29" s="3" t="s">
        <v>79</v>
      </c>
      <c r="J29" s="16">
        <v>2</v>
      </c>
      <c r="K29" s="10">
        <v>10</v>
      </c>
      <c r="L29" s="16"/>
      <c r="M29" s="16" t="s">
        <v>280</v>
      </c>
      <c r="N29" s="16"/>
      <c r="O29" s="16"/>
      <c r="P29" s="3" t="s">
        <v>300</v>
      </c>
    </row>
    <row r="30" ht="13.5" customHeight="1" spans="1:16">
      <c r="A30" s="3">
        <f t="shared" si="0"/>
        <v>27</v>
      </c>
      <c r="B30" s="3" t="s">
        <v>21</v>
      </c>
      <c r="C30" s="3" t="s">
        <v>17</v>
      </c>
      <c r="D30" s="3" t="s">
        <v>79</v>
      </c>
      <c r="E30" s="10" t="s">
        <v>98</v>
      </c>
      <c r="F30" s="11" t="s">
        <v>99</v>
      </c>
      <c r="G30" s="12"/>
      <c r="H30" s="10"/>
      <c r="I30" s="3" t="s">
        <v>79</v>
      </c>
      <c r="J30" s="16">
        <v>2</v>
      </c>
      <c r="K30" s="10">
        <v>10</v>
      </c>
      <c r="L30" s="16"/>
      <c r="M30" s="16" t="s">
        <v>278</v>
      </c>
      <c r="N30" s="16"/>
      <c r="O30" s="16"/>
      <c r="P30" s="3" t="s">
        <v>300</v>
      </c>
    </row>
    <row r="31" ht="13.5" customHeight="1" spans="1:16">
      <c r="A31" s="3">
        <f>ROW()-3</f>
        <v>28</v>
      </c>
      <c r="B31" s="3" t="s">
        <v>21</v>
      </c>
      <c r="C31" s="3" t="s">
        <v>17</v>
      </c>
      <c r="D31" s="3" t="s">
        <v>79</v>
      </c>
      <c r="E31" s="10" t="s">
        <v>203</v>
      </c>
      <c r="F31" s="11" t="s">
        <v>204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 t="s">
        <v>32</v>
      </c>
    </row>
    <row r="32" ht="13.5" customHeight="1" spans="1:16">
      <c r="A32" s="3">
        <f>ROW()-3</f>
        <v>29</v>
      </c>
      <c r="B32" s="3" t="s">
        <v>21</v>
      </c>
      <c r="C32" s="3" t="s">
        <v>17</v>
      </c>
      <c r="D32" s="3" t="s">
        <v>79</v>
      </c>
      <c r="E32" s="10" t="s">
        <v>301</v>
      </c>
      <c r="F32" s="11" t="s">
        <v>302</v>
      </c>
      <c r="G32" s="12"/>
      <c r="H32" s="10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 t="s">
        <v>32</v>
      </c>
    </row>
    <row r="33" ht="13.5" customHeight="1" spans="1:16">
      <c r="A33" s="3">
        <f>ROW()-3</f>
        <v>30</v>
      </c>
      <c r="B33" s="3" t="s">
        <v>21</v>
      </c>
      <c r="C33" s="3" t="s">
        <v>17</v>
      </c>
      <c r="D33" s="3" t="s">
        <v>79</v>
      </c>
      <c r="E33" s="10" t="s">
        <v>394</v>
      </c>
      <c r="F33" s="11" t="s">
        <v>395</v>
      </c>
      <c r="G33" s="12"/>
      <c r="H33" s="10"/>
      <c r="I33" s="3" t="s">
        <v>79</v>
      </c>
      <c r="J33" s="16">
        <v>2</v>
      </c>
      <c r="K33" s="10">
        <v>10</v>
      </c>
      <c r="L33" s="16"/>
      <c r="M33" s="16" t="s">
        <v>280</v>
      </c>
      <c r="N33" s="16"/>
      <c r="O33" s="16"/>
      <c r="P33" s="3" t="s">
        <v>32</v>
      </c>
    </row>
    <row r="34" ht="13.5" customHeight="1" spans="1:16">
      <c r="A34" s="3">
        <f>ROW()-3</f>
        <v>31</v>
      </c>
      <c r="B34" s="3" t="s">
        <v>21</v>
      </c>
      <c r="C34" s="3" t="s">
        <v>17</v>
      </c>
      <c r="D34" s="3" t="s">
        <v>79</v>
      </c>
      <c r="E34" s="10" t="s">
        <v>100</v>
      </c>
      <c r="F34" s="11" t="s">
        <v>101</v>
      </c>
      <c r="G34" s="12"/>
      <c r="H34" s="10"/>
      <c r="I34" s="3" t="s">
        <v>79</v>
      </c>
      <c r="J34" s="16">
        <v>1</v>
      </c>
      <c r="K34" s="10">
        <v>10</v>
      </c>
      <c r="L34" s="16"/>
      <c r="M34" s="16" t="s">
        <v>278</v>
      </c>
      <c r="N34" s="16"/>
      <c r="O34" s="16"/>
      <c r="P34" s="3"/>
    </row>
    <row r="35" ht="13.5" customHeight="1" spans="1:16">
      <c r="A35" s="3">
        <f>ROW()-3</f>
        <v>32</v>
      </c>
      <c r="B35" s="3" t="s">
        <v>21</v>
      </c>
      <c r="C35" s="3" t="s">
        <v>17</v>
      </c>
      <c r="D35" s="3" t="s">
        <v>79</v>
      </c>
      <c r="E35" s="10" t="s">
        <v>166</v>
      </c>
      <c r="F35" s="54" t="s">
        <v>396</v>
      </c>
      <c r="G35" s="37"/>
      <c r="H35" s="10"/>
      <c r="I35" s="3" t="s">
        <v>79</v>
      </c>
      <c r="J35" s="16">
        <v>1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>ROW()-3</f>
        <v>33</v>
      </c>
      <c r="B36" s="3" t="s">
        <v>21</v>
      </c>
      <c r="C36" s="3" t="s">
        <v>17</v>
      </c>
      <c r="D36" s="3" t="s">
        <v>79</v>
      </c>
      <c r="E36" s="7" t="s">
        <v>304</v>
      </c>
      <c r="F36" s="11" t="s">
        <v>305</v>
      </c>
      <c r="G36" s="37"/>
      <c r="H36" s="7"/>
      <c r="I36" s="3" t="s">
        <v>79</v>
      </c>
      <c r="J36" s="16">
        <v>3</v>
      </c>
      <c r="K36" s="10">
        <v>10</v>
      </c>
      <c r="L36" s="16"/>
      <c r="M36" s="16" t="s">
        <v>278</v>
      </c>
      <c r="N36" s="16"/>
      <c r="O36" s="16"/>
      <c r="P36" s="3"/>
    </row>
    <row r="37" ht="13.5" customHeight="1" spans="1:16">
      <c r="A37" s="3">
        <f>ROW()-3</f>
        <v>34</v>
      </c>
      <c r="B37" s="3" t="s">
        <v>21</v>
      </c>
      <c r="C37" s="3" t="s">
        <v>17</v>
      </c>
      <c r="D37" s="3" t="s">
        <v>79</v>
      </c>
      <c r="E37" s="10" t="s">
        <v>168</v>
      </c>
      <c r="F37" s="11" t="s">
        <v>397</v>
      </c>
      <c r="G37" s="37"/>
      <c r="H37" s="12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>ROW()-3</f>
        <v>35</v>
      </c>
      <c r="B38" s="3" t="s">
        <v>21</v>
      </c>
      <c r="C38" s="3" t="s">
        <v>17</v>
      </c>
      <c r="D38" s="3" t="s">
        <v>79</v>
      </c>
      <c r="E38" s="55" t="s">
        <v>170</v>
      </c>
      <c r="F38" s="11" t="s">
        <v>171</v>
      </c>
      <c r="G38" s="37"/>
      <c r="H38" s="12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16"/>
      <c r="P38" s="3"/>
    </row>
    <row r="39" ht="13.5" customHeight="1" spans="1:16">
      <c r="A39" s="3">
        <f>ROW()-3</f>
        <v>36</v>
      </c>
      <c r="B39" s="3" t="s">
        <v>21</v>
      </c>
      <c r="C39" s="3" t="s">
        <v>17</v>
      </c>
      <c r="D39" s="3" t="s">
        <v>79</v>
      </c>
      <c r="E39" s="54" t="s">
        <v>306</v>
      </c>
      <c r="F39" s="56" t="s">
        <v>307</v>
      </c>
      <c r="G39" s="37"/>
      <c r="H39" s="12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>ROW()-3</f>
        <v>37</v>
      </c>
      <c r="B40" s="3" t="s">
        <v>21</v>
      </c>
      <c r="C40" s="3" t="s">
        <v>17</v>
      </c>
      <c r="D40" s="3" t="s">
        <v>79</v>
      </c>
      <c r="E40" s="10" t="s">
        <v>172</v>
      </c>
      <c r="F40" s="11" t="s">
        <v>173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>ROW()-3</f>
        <v>38</v>
      </c>
      <c r="B41" s="3" t="s">
        <v>21</v>
      </c>
      <c r="C41" s="3" t="s">
        <v>17</v>
      </c>
      <c r="D41" s="3" t="s">
        <v>79</v>
      </c>
      <c r="E41" s="10" t="s">
        <v>398</v>
      </c>
      <c r="F41" s="11" t="s">
        <v>399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>ROW()-3</f>
        <v>39</v>
      </c>
      <c r="B42" s="3" t="s">
        <v>21</v>
      </c>
      <c r="C42" s="3" t="s">
        <v>17</v>
      </c>
      <c r="D42" s="3" t="s">
        <v>79</v>
      </c>
      <c r="E42" s="10" t="s">
        <v>174</v>
      </c>
      <c r="F42" s="11" t="s">
        <v>175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>ROW()-3</f>
        <v>40</v>
      </c>
      <c r="B43" s="3" t="s">
        <v>21</v>
      </c>
      <c r="C43" s="3" t="s">
        <v>17</v>
      </c>
      <c r="D43" s="3" t="s">
        <v>79</v>
      </c>
      <c r="E43" s="10" t="s">
        <v>176</v>
      </c>
      <c r="F43" s="11" t="s">
        <v>177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>ROW()-3</f>
        <v>41</v>
      </c>
      <c r="B44" s="3" t="s">
        <v>21</v>
      </c>
      <c r="C44" s="3" t="s">
        <v>17</v>
      </c>
      <c r="D44" s="3" t="s">
        <v>79</v>
      </c>
      <c r="E44" s="10" t="s">
        <v>178</v>
      </c>
      <c r="F44" s="11" t="s">
        <v>179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>ROW()-3</f>
        <v>42</v>
      </c>
      <c r="B45" s="3" t="s">
        <v>21</v>
      </c>
      <c r="C45" s="3" t="s">
        <v>17</v>
      </c>
      <c r="D45" s="3" t="s">
        <v>79</v>
      </c>
      <c r="E45" s="10" t="s">
        <v>180</v>
      </c>
      <c r="F45" s="11" t="s">
        <v>181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15" customHeight="1" spans="1:16">
      <c r="A46" s="3">
        <f>ROW()-3</f>
        <v>43</v>
      </c>
      <c r="B46" s="3" t="s">
        <v>21</v>
      </c>
      <c r="C46" s="3" t="s">
        <v>17</v>
      </c>
      <c r="D46" s="3" t="s">
        <v>79</v>
      </c>
      <c r="E46" s="10" t="s">
        <v>310</v>
      </c>
      <c r="F46" s="11" t="s">
        <v>311</v>
      </c>
      <c r="G46" s="12"/>
      <c r="H46" s="10"/>
      <c r="I46" s="3" t="s">
        <v>79</v>
      </c>
      <c r="J46" s="16">
        <v>1</v>
      </c>
      <c r="K46" s="10">
        <v>10</v>
      </c>
      <c r="L46" s="16"/>
      <c r="M46" s="16" t="s">
        <v>278</v>
      </c>
      <c r="N46" s="16"/>
      <c r="O46" s="16"/>
      <c r="P46" s="3"/>
    </row>
    <row r="47" ht="13.5" customHeight="1" spans="1:16">
      <c r="A47" s="3">
        <f>ROW()-3</f>
        <v>44</v>
      </c>
      <c r="B47" s="3" t="s">
        <v>21</v>
      </c>
      <c r="C47" s="3" t="s">
        <v>17</v>
      </c>
      <c r="D47" s="3" t="s">
        <v>79</v>
      </c>
      <c r="E47" s="10" t="s">
        <v>312</v>
      </c>
      <c r="F47" s="11" t="s">
        <v>313</v>
      </c>
      <c r="G47" s="12"/>
      <c r="H47" s="53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>ROW()-3</f>
        <v>45</v>
      </c>
      <c r="B48" s="3" t="s">
        <v>21</v>
      </c>
      <c r="C48" s="3" t="s">
        <v>17</v>
      </c>
      <c r="D48" s="3" t="s">
        <v>79</v>
      </c>
      <c r="E48" s="10" t="s">
        <v>314</v>
      </c>
      <c r="F48" s="17" t="s">
        <v>315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>ROW()-3</f>
        <v>46</v>
      </c>
      <c r="B49" s="3" t="s">
        <v>21</v>
      </c>
      <c r="C49" s="3" t="s">
        <v>17</v>
      </c>
      <c r="D49" s="3" t="s">
        <v>79</v>
      </c>
      <c r="E49" s="4" t="s">
        <v>316</v>
      </c>
      <c r="F49" s="11" t="s">
        <v>317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>ROW()-3</f>
        <v>47</v>
      </c>
      <c r="B50" s="3" t="s">
        <v>21</v>
      </c>
      <c r="C50" s="3" t="s">
        <v>17</v>
      </c>
      <c r="D50" s="3" t="s">
        <v>79</v>
      </c>
      <c r="E50" s="10" t="s">
        <v>318</v>
      </c>
      <c r="F50" s="11" t="s">
        <v>319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>ROW()-3</f>
        <v>48</v>
      </c>
      <c r="B51" s="3" t="s">
        <v>21</v>
      </c>
      <c r="C51" s="3" t="s">
        <v>17</v>
      </c>
      <c r="D51" s="3" t="s">
        <v>79</v>
      </c>
      <c r="E51" s="10" t="s">
        <v>113</v>
      </c>
      <c r="F51" s="11" t="s">
        <v>114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>ROW()-3</f>
        <v>49</v>
      </c>
      <c r="B52" s="3" t="s">
        <v>21</v>
      </c>
      <c r="C52" s="3" t="s">
        <v>17</v>
      </c>
      <c r="D52" s="3" t="s">
        <v>79</v>
      </c>
      <c r="E52" s="10" t="s">
        <v>320</v>
      </c>
      <c r="F52" s="11" t="s">
        <v>321</v>
      </c>
      <c r="G52" s="12"/>
      <c r="H52" s="10"/>
      <c r="I52" s="3" t="s">
        <v>79</v>
      </c>
      <c r="J52" s="16">
        <v>8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>ROW()-3</f>
        <v>50</v>
      </c>
      <c r="B53" s="3" t="s">
        <v>21</v>
      </c>
      <c r="C53" s="3" t="s">
        <v>17</v>
      </c>
      <c r="D53" s="3" t="s">
        <v>79</v>
      </c>
      <c r="E53" s="10" t="s">
        <v>182</v>
      </c>
      <c r="F53" s="11" t="s">
        <v>400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278</v>
      </c>
      <c r="N53" s="16"/>
      <c r="O53" s="16"/>
      <c r="P53" s="3"/>
    </row>
    <row r="54" ht="13.5" customHeight="1" spans="1:16">
      <c r="A54" s="3">
        <f>ROW()-3</f>
        <v>51</v>
      </c>
      <c r="B54" s="3" t="s">
        <v>21</v>
      </c>
      <c r="C54" s="3" t="s">
        <v>17</v>
      </c>
      <c r="D54" s="3" t="s">
        <v>79</v>
      </c>
      <c r="E54" s="10" t="s">
        <v>401</v>
      </c>
      <c r="F54" s="11" t="s">
        <v>402</v>
      </c>
      <c r="G54" s="12"/>
      <c r="H54" s="10"/>
      <c r="I54" s="3" t="s">
        <v>79</v>
      </c>
      <c r="J54" s="16">
        <v>1</v>
      </c>
      <c r="K54" s="10">
        <v>10</v>
      </c>
      <c r="L54" s="16"/>
      <c r="M54" s="16" t="s">
        <v>278</v>
      </c>
      <c r="N54" s="16"/>
      <c r="O54" s="16"/>
      <c r="P54" s="3"/>
    </row>
    <row r="55" ht="13.5" customHeight="1" spans="1:16">
      <c r="A55" s="3">
        <f>ROW()-3</f>
        <v>52</v>
      </c>
      <c r="B55" s="3" t="s">
        <v>21</v>
      </c>
      <c r="C55" s="3" t="s">
        <v>17</v>
      </c>
      <c r="D55" s="3" t="s">
        <v>79</v>
      </c>
      <c r="E55" s="10" t="s">
        <v>184</v>
      </c>
      <c r="F55" s="11" t="s">
        <v>185</v>
      </c>
      <c r="G55" s="12"/>
      <c r="H55" s="10"/>
      <c r="I55" s="3" t="s">
        <v>79</v>
      </c>
      <c r="J55" s="16">
        <v>1</v>
      </c>
      <c r="K55" s="10">
        <v>10</v>
      </c>
      <c r="L55" s="16"/>
      <c r="M55" s="16" t="s">
        <v>278</v>
      </c>
      <c r="N55" s="16"/>
      <c r="O55" s="16"/>
      <c r="P55" s="3"/>
    </row>
    <row r="56" ht="13.5" customHeight="1" spans="1:16">
      <c r="A56" s="3">
        <f>ROW()-3</f>
        <v>53</v>
      </c>
      <c r="B56" s="3" t="s">
        <v>21</v>
      </c>
      <c r="C56" s="3" t="s">
        <v>17</v>
      </c>
      <c r="D56" s="3" t="s">
        <v>79</v>
      </c>
      <c r="E56" s="10" t="s">
        <v>403</v>
      </c>
      <c r="F56" s="11" t="s">
        <v>404</v>
      </c>
      <c r="G56" s="12"/>
      <c r="H56" s="10"/>
      <c r="I56" s="3" t="s">
        <v>79</v>
      </c>
      <c r="J56" s="16">
        <v>1</v>
      </c>
      <c r="K56" s="10">
        <v>10</v>
      </c>
      <c r="L56" s="16"/>
      <c r="M56" s="16" t="s">
        <v>278</v>
      </c>
      <c r="N56" s="16"/>
      <c r="O56" s="16"/>
      <c r="P56" s="3" t="s">
        <v>32</v>
      </c>
    </row>
    <row r="57" ht="13.5" customHeight="1" spans="1:16">
      <c r="A57" s="3">
        <f t="shared" ref="A57:A96" si="1">ROW()-3</f>
        <v>54</v>
      </c>
      <c r="B57" s="3" t="s">
        <v>21</v>
      </c>
      <c r="C57" s="3" t="s">
        <v>17</v>
      </c>
      <c r="D57" s="3" t="s">
        <v>79</v>
      </c>
      <c r="E57" s="10" t="s">
        <v>119</v>
      </c>
      <c r="F57" s="11" t="s">
        <v>120</v>
      </c>
      <c r="G57" s="12"/>
      <c r="H57" s="10"/>
      <c r="I57" s="3" t="s">
        <v>79</v>
      </c>
      <c r="J57" s="16">
        <v>1</v>
      </c>
      <c r="K57" s="10">
        <v>10</v>
      </c>
      <c r="L57" s="16"/>
      <c r="M57" s="16" t="s">
        <v>278</v>
      </c>
      <c r="N57" s="16"/>
      <c r="O57" s="16"/>
      <c r="P57" s="3"/>
    </row>
    <row r="58" ht="13.5" customHeight="1" spans="1:16">
      <c r="A58" s="3">
        <f t="shared" si="1"/>
        <v>55</v>
      </c>
      <c r="B58" s="3" t="s">
        <v>21</v>
      </c>
      <c r="C58" s="3" t="s">
        <v>17</v>
      </c>
      <c r="D58" s="3" t="s">
        <v>79</v>
      </c>
      <c r="E58" s="10" t="s">
        <v>121</v>
      </c>
      <c r="F58" s="11" t="s">
        <v>122</v>
      </c>
      <c r="G58" s="12"/>
      <c r="H58" s="10"/>
      <c r="I58" s="3" t="s">
        <v>79</v>
      </c>
      <c r="J58" s="16">
        <v>2</v>
      </c>
      <c r="K58" s="10">
        <v>10</v>
      </c>
      <c r="L58" s="16"/>
      <c r="M58" s="16" t="s">
        <v>278</v>
      </c>
      <c r="N58" s="16"/>
      <c r="O58" s="16"/>
      <c r="P58" s="3"/>
    </row>
    <row r="59" ht="13.5" customHeight="1" spans="1:16">
      <c r="A59" s="3">
        <f t="shared" si="1"/>
        <v>56</v>
      </c>
      <c r="B59" s="3" t="s">
        <v>21</v>
      </c>
      <c r="C59" s="3" t="s">
        <v>17</v>
      </c>
      <c r="D59" s="3" t="s">
        <v>79</v>
      </c>
      <c r="E59" s="10" t="s">
        <v>123</v>
      </c>
      <c r="F59" s="11" t="s">
        <v>124</v>
      </c>
      <c r="G59" s="12"/>
      <c r="H59" s="10"/>
      <c r="I59" s="3" t="s">
        <v>79</v>
      </c>
      <c r="J59" s="16">
        <v>1</v>
      </c>
      <c r="K59" s="10">
        <v>10</v>
      </c>
      <c r="L59" s="16"/>
      <c r="M59" s="16" t="s">
        <v>278</v>
      </c>
      <c r="N59" s="16"/>
      <c r="O59" s="16"/>
      <c r="P59" s="3"/>
    </row>
    <row r="60" ht="13.5" customHeight="1" spans="1:16">
      <c r="A60" s="3">
        <f t="shared" si="1"/>
        <v>57</v>
      </c>
      <c r="B60" s="3" t="s">
        <v>21</v>
      </c>
      <c r="C60" s="3" t="s">
        <v>17</v>
      </c>
      <c r="D60" s="3" t="s">
        <v>79</v>
      </c>
      <c r="E60" s="10" t="s">
        <v>323</v>
      </c>
      <c r="F60" s="11" t="s">
        <v>324</v>
      </c>
      <c r="G60" s="12"/>
      <c r="H60" s="10"/>
      <c r="I60" s="3" t="s">
        <v>79</v>
      </c>
      <c r="J60" s="16">
        <v>2</v>
      </c>
      <c r="K60" s="10">
        <v>10</v>
      </c>
      <c r="L60" s="16"/>
      <c r="M60" s="16" t="s">
        <v>280</v>
      </c>
      <c r="N60" s="16"/>
      <c r="O60" s="16"/>
      <c r="P60" s="3"/>
    </row>
    <row r="61" ht="13.5" customHeight="1" spans="1:16">
      <c r="A61" s="3">
        <f t="shared" si="1"/>
        <v>58</v>
      </c>
      <c r="B61" s="3" t="s">
        <v>21</v>
      </c>
      <c r="C61" s="3" t="s">
        <v>17</v>
      </c>
      <c r="D61" s="3" t="s">
        <v>79</v>
      </c>
      <c r="E61" s="10" t="s">
        <v>188</v>
      </c>
      <c r="F61" s="11" t="s">
        <v>189</v>
      </c>
      <c r="G61" s="12"/>
      <c r="H61" s="10"/>
      <c r="I61" s="3" t="s">
        <v>79</v>
      </c>
      <c r="J61" s="16">
        <v>1</v>
      </c>
      <c r="K61" s="10">
        <v>10</v>
      </c>
      <c r="L61" s="16"/>
      <c r="M61" s="16" t="s">
        <v>278</v>
      </c>
      <c r="N61" s="16"/>
      <c r="O61" s="16"/>
      <c r="P61" s="3"/>
    </row>
    <row r="62" ht="13.5" customHeight="1" spans="1:16">
      <c r="A62" s="3">
        <f t="shared" si="1"/>
        <v>59</v>
      </c>
      <c r="B62" s="3" t="s">
        <v>21</v>
      </c>
      <c r="C62" s="3" t="s">
        <v>17</v>
      </c>
      <c r="D62" s="3" t="s">
        <v>79</v>
      </c>
      <c r="E62" s="10" t="s">
        <v>127</v>
      </c>
      <c r="F62" s="11" t="s">
        <v>128</v>
      </c>
      <c r="G62" s="12"/>
      <c r="H62" s="10"/>
      <c r="I62" s="3" t="s">
        <v>79</v>
      </c>
      <c r="J62" s="16">
        <v>1</v>
      </c>
      <c r="K62" s="10">
        <v>10</v>
      </c>
      <c r="L62" s="16"/>
      <c r="M62" s="16" t="s">
        <v>278</v>
      </c>
      <c r="N62" s="16"/>
      <c r="O62" s="16"/>
      <c r="P62" s="3"/>
    </row>
    <row r="63" ht="13.5" customHeight="1" spans="1:16">
      <c r="A63" s="3">
        <f t="shared" si="1"/>
        <v>60</v>
      </c>
      <c r="B63" s="3" t="s">
        <v>21</v>
      </c>
      <c r="C63" s="3" t="s">
        <v>17</v>
      </c>
      <c r="D63" s="3" t="s">
        <v>79</v>
      </c>
      <c r="E63" s="10" t="s">
        <v>325</v>
      </c>
      <c r="F63" s="11" t="s">
        <v>326</v>
      </c>
      <c r="G63" s="10"/>
      <c r="H63" s="10"/>
      <c r="I63" s="3" t="s">
        <v>79</v>
      </c>
      <c r="J63" s="16">
        <v>1</v>
      </c>
      <c r="K63" s="10">
        <v>10</v>
      </c>
      <c r="L63" s="16"/>
      <c r="M63" s="16" t="s">
        <v>278</v>
      </c>
      <c r="N63" s="16"/>
      <c r="O63" s="16"/>
      <c r="P63" s="3"/>
    </row>
    <row r="64" ht="13.5" customHeight="1" spans="1:16">
      <c r="A64" s="3">
        <f t="shared" si="1"/>
        <v>61</v>
      </c>
      <c r="B64" s="3" t="s">
        <v>21</v>
      </c>
      <c r="C64" s="3" t="s">
        <v>17</v>
      </c>
      <c r="D64" s="3" t="s">
        <v>79</v>
      </c>
      <c r="E64" s="10" t="s">
        <v>129</v>
      </c>
      <c r="F64" s="11" t="s">
        <v>130</v>
      </c>
      <c r="G64" s="10"/>
      <c r="H64" s="10"/>
      <c r="I64" s="3" t="s">
        <v>79</v>
      </c>
      <c r="J64" s="16">
        <v>1</v>
      </c>
      <c r="K64" s="10">
        <v>10</v>
      </c>
      <c r="L64" s="16"/>
      <c r="M64" s="16" t="s">
        <v>278</v>
      </c>
      <c r="N64" s="16"/>
      <c r="O64" s="16"/>
      <c r="P64" s="3"/>
    </row>
    <row r="65" ht="13.5" customHeight="1" spans="1:16">
      <c r="A65" s="3">
        <f t="shared" si="1"/>
        <v>62</v>
      </c>
      <c r="B65" s="3" t="s">
        <v>21</v>
      </c>
      <c r="C65" s="3" t="s">
        <v>17</v>
      </c>
      <c r="D65" s="3" t="s">
        <v>79</v>
      </c>
      <c r="E65" s="10" t="s">
        <v>131</v>
      </c>
      <c r="F65" s="11" t="s">
        <v>132</v>
      </c>
      <c r="G65" s="10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1"/>
        <v>63</v>
      </c>
      <c r="B66" s="3" t="s">
        <v>21</v>
      </c>
      <c r="C66" s="3" t="s">
        <v>17</v>
      </c>
      <c r="D66" s="3" t="s">
        <v>79</v>
      </c>
      <c r="E66" s="10" t="s">
        <v>133</v>
      </c>
      <c r="F66" s="11" t="s">
        <v>327</v>
      </c>
      <c r="G66" s="10"/>
      <c r="H66" s="10"/>
      <c r="I66" s="3" t="s">
        <v>79</v>
      </c>
      <c r="J66" s="16">
        <v>1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1"/>
        <v>64</v>
      </c>
      <c r="B67" s="3" t="s">
        <v>21</v>
      </c>
      <c r="C67" s="3" t="s">
        <v>17</v>
      </c>
      <c r="D67" s="3" t="s">
        <v>79</v>
      </c>
      <c r="E67" s="10" t="s">
        <v>135</v>
      </c>
      <c r="F67" s="11" t="s">
        <v>136</v>
      </c>
      <c r="G67" s="10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si="1"/>
        <v>65</v>
      </c>
      <c r="B68" s="3" t="s">
        <v>21</v>
      </c>
      <c r="C68" s="3" t="s">
        <v>17</v>
      </c>
      <c r="D68" s="3" t="s">
        <v>79</v>
      </c>
      <c r="E68" s="10" t="s">
        <v>328</v>
      </c>
      <c r="F68" s="11" t="s">
        <v>329</v>
      </c>
      <c r="G68" s="12"/>
      <c r="H68" s="10"/>
      <c r="I68" s="3" t="s">
        <v>79</v>
      </c>
      <c r="J68" s="16">
        <v>2</v>
      </c>
      <c r="K68" s="10">
        <v>10</v>
      </c>
      <c r="L68" s="16"/>
      <c r="M68" s="16" t="s">
        <v>280</v>
      </c>
      <c r="N68" s="16"/>
      <c r="O68" s="16"/>
      <c r="P68" s="3"/>
    </row>
    <row r="69" ht="13.5" customHeight="1" spans="1:16">
      <c r="A69" s="3">
        <f t="shared" si="1"/>
        <v>66</v>
      </c>
      <c r="B69" s="3" t="s">
        <v>21</v>
      </c>
      <c r="C69" s="3" t="s">
        <v>17</v>
      </c>
      <c r="D69" s="3" t="s">
        <v>79</v>
      </c>
      <c r="E69" s="10" t="s">
        <v>190</v>
      </c>
      <c r="F69" s="11" t="s">
        <v>191</v>
      </c>
      <c r="G69" s="12"/>
      <c r="H69" s="10"/>
      <c r="I69" s="3" t="s">
        <v>79</v>
      </c>
      <c r="J69" s="16">
        <v>1</v>
      </c>
      <c r="K69" s="10">
        <v>10</v>
      </c>
      <c r="L69" s="16"/>
      <c r="M69" s="16" t="s">
        <v>280</v>
      </c>
      <c r="N69" s="16"/>
      <c r="O69" s="16"/>
      <c r="P69" s="3"/>
    </row>
    <row r="70" ht="13.5" customHeight="1" spans="1:16">
      <c r="A70" s="3">
        <f t="shared" si="1"/>
        <v>67</v>
      </c>
      <c r="B70" s="3" t="s">
        <v>21</v>
      </c>
      <c r="C70" s="3" t="s">
        <v>17</v>
      </c>
      <c r="D70" s="3" t="s">
        <v>79</v>
      </c>
      <c r="E70" s="10" t="s">
        <v>139</v>
      </c>
      <c r="F70" s="11" t="s">
        <v>140</v>
      </c>
      <c r="G70" s="12"/>
      <c r="H70" s="10"/>
      <c r="I70" s="3" t="s">
        <v>79</v>
      </c>
      <c r="J70" s="16">
        <v>1</v>
      </c>
      <c r="K70" s="10">
        <v>10</v>
      </c>
      <c r="L70" s="16"/>
      <c r="M70" s="16" t="s">
        <v>280</v>
      </c>
      <c r="N70" s="16"/>
      <c r="O70" s="16"/>
      <c r="P70" s="3"/>
    </row>
    <row r="71" ht="13.5" customHeight="1" spans="1:16">
      <c r="A71" s="3">
        <f t="shared" si="1"/>
        <v>68</v>
      </c>
      <c r="B71" s="3" t="s">
        <v>21</v>
      </c>
      <c r="C71" s="3" t="s">
        <v>17</v>
      </c>
      <c r="D71" s="3" t="s">
        <v>79</v>
      </c>
      <c r="E71" s="10" t="s">
        <v>192</v>
      </c>
      <c r="F71" s="11" t="s">
        <v>193</v>
      </c>
      <c r="G71" s="12"/>
      <c r="H71" s="10"/>
      <c r="I71" s="3" t="s">
        <v>79</v>
      </c>
      <c r="J71" s="16">
        <v>1</v>
      </c>
      <c r="K71" s="10">
        <v>10</v>
      </c>
      <c r="L71" s="16"/>
      <c r="M71" s="16" t="s">
        <v>280</v>
      </c>
      <c r="N71" s="16"/>
      <c r="O71" s="16"/>
      <c r="P71" s="3"/>
    </row>
    <row r="72" ht="13.5" customHeight="1" spans="1:16">
      <c r="A72" s="3">
        <f t="shared" si="1"/>
        <v>69</v>
      </c>
      <c r="B72" s="3" t="s">
        <v>21</v>
      </c>
      <c r="C72" s="3" t="s">
        <v>17</v>
      </c>
      <c r="D72" s="3" t="s">
        <v>79</v>
      </c>
      <c r="E72" s="10" t="s">
        <v>143</v>
      </c>
      <c r="F72" s="11" t="s">
        <v>144</v>
      </c>
      <c r="G72" s="12"/>
      <c r="H72" s="10"/>
      <c r="I72" s="3" t="s">
        <v>79</v>
      </c>
      <c r="J72" s="16">
        <v>1</v>
      </c>
      <c r="K72" s="10">
        <v>10</v>
      </c>
      <c r="L72" s="16"/>
      <c r="M72" s="16" t="s">
        <v>278</v>
      </c>
      <c r="N72" s="16"/>
      <c r="O72" s="16"/>
      <c r="P72" s="3"/>
    </row>
    <row r="73" ht="13.5" customHeight="1" spans="1:16">
      <c r="A73" s="3">
        <f t="shared" si="1"/>
        <v>70</v>
      </c>
      <c r="B73" s="3" t="s">
        <v>21</v>
      </c>
      <c r="C73" s="3" t="s">
        <v>17</v>
      </c>
      <c r="D73" s="3" t="s">
        <v>79</v>
      </c>
      <c r="E73" s="10" t="s">
        <v>330</v>
      </c>
      <c r="F73" s="11" t="s">
        <v>331</v>
      </c>
      <c r="G73" s="10"/>
      <c r="H73" s="10"/>
      <c r="I73" s="3" t="s">
        <v>79</v>
      </c>
      <c r="J73" s="16">
        <v>17</v>
      </c>
      <c r="K73" s="10">
        <v>10</v>
      </c>
      <c r="L73" s="16"/>
      <c r="M73" s="16" t="s">
        <v>280</v>
      </c>
      <c r="N73" s="16"/>
      <c r="O73" s="16"/>
      <c r="P73" s="3"/>
    </row>
    <row r="74" ht="13.5" customHeight="1" spans="1:16">
      <c r="A74" s="3">
        <f t="shared" si="1"/>
        <v>71</v>
      </c>
      <c r="B74" s="3" t="s">
        <v>21</v>
      </c>
      <c r="C74" s="3" t="s">
        <v>17</v>
      </c>
      <c r="D74" s="3" t="s">
        <v>79</v>
      </c>
      <c r="E74" s="10" t="s">
        <v>332</v>
      </c>
      <c r="F74" s="11" t="s">
        <v>333</v>
      </c>
      <c r="G74" s="10"/>
      <c r="H74" s="10"/>
      <c r="I74" s="3" t="s">
        <v>79</v>
      </c>
      <c r="J74" s="16">
        <v>1</v>
      </c>
      <c r="K74" s="10">
        <v>10</v>
      </c>
      <c r="L74" s="16"/>
      <c r="M74" s="16" t="s">
        <v>280</v>
      </c>
      <c r="N74" s="16"/>
      <c r="O74" s="16"/>
      <c r="P74" s="3"/>
    </row>
    <row r="75" ht="13.5" customHeight="1" spans="1:16">
      <c r="A75" s="3">
        <f t="shared" si="1"/>
        <v>72</v>
      </c>
      <c r="B75" s="3" t="s">
        <v>21</v>
      </c>
      <c r="C75" s="3" t="s">
        <v>17</v>
      </c>
      <c r="D75" s="3" t="s">
        <v>79</v>
      </c>
      <c r="E75" s="10" t="s">
        <v>334</v>
      </c>
      <c r="F75" s="11" t="s">
        <v>335</v>
      </c>
      <c r="G75" s="10"/>
      <c r="H75" s="10"/>
      <c r="I75" s="3" t="s">
        <v>79</v>
      </c>
      <c r="J75" s="16">
        <v>12</v>
      </c>
      <c r="K75" s="10">
        <v>10</v>
      </c>
      <c r="L75" s="16"/>
      <c r="M75" s="16" t="s">
        <v>280</v>
      </c>
      <c r="N75" s="16"/>
      <c r="O75" s="16"/>
      <c r="P75" s="3"/>
    </row>
    <row r="76" ht="13.5" customHeight="1" spans="1:16">
      <c r="A76" s="3">
        <f t="shared" si="1"/>
        <v>73</v>
      </c>
      <c r="B76" s="3" t="s">
        <v>21</v>
      </c>
      <c r="C76" s="3" t="s">
        <v>17</v>
      </c>
      <c r="D76" s="3" t="s">
        <v>79</v>
      </c>
      <c r="E76" s="10" t="s">
        <v>336</v>
      </c>
      <c r="F76" s="11" t="s">
        <v>337</v>
      </c>
      <c r="G76" s="10"/>
      <c r="H76" s="10"/>
      <c r="I76" s="3" t="s">
        <v>79</v>
      </c>
      <c r="J76" s="16">
        <v>4</v>
      </c>
      <c r="K76" s="10">
        <v>10</v>
      </c>
      <c r="L76" s="16"/>
      <c r="M76" s="16" t="s">
        <v>280</v>
      </c>
      <c r="N76" s="16"/>
      <c r="O76" s="16"/>
      <c r="P76" s="3"/>
    </row>
    <row r="77" ht="13.5" customHeight="1" spans="1:16">
      <c r="A77" s="3">
        <f t="shared" si="1"/>
        <v>74</v>
      </c>
      <c r="B77" s="3" t="s">
        <v>21</v>
      </c>
      <c r="C77" s="3" t="s">
        <v>17</v>
      </c>
      <c r="D77" s="3" t="s">
        <v>79</v>
      </c>
      <c r="E77" s="10" t="s">
        <v>338</v>
      </c>
      <c r="F77" s="11" t="s">
        <v>339</v>
      </c>
      <c r="G77" s="10"/>
      <c r="H77" s="10"/>
      <c r="I77" s="3" t="s">
        <v>79</v>
      </c>
      <c r="J77" s="16">
        <v>8</v>
      </c>
      <c r="K77" s="10">
        <v>10</v>
      </c>
      <c r="L77" s="16"/>
      <c r="M77" s="16" t="s">
        <v>280</v>
      </c>
      <c r="N77" s="16"/>
      <c r="O77" s="16"/>
      <c r="P77" s="3"/>
    </row>
    <row r="78" ht="13.5" customHeight="1" spans="1:16">
      <c r="A78" s="3">
        <f t="shared" si="1"/>
        <v>75</v>
      </c>
      <c r="B78" s="3" t="s">
        <v>21</v>
      </c>
      <c r="C78" s="3" t="s">
        <v>17</v>
      </c>
      <c r="D78" s="3" t="s">
        <v>79</v>
      </c>
      <c r="E78" s="10" t="s">
        <v>340</v>
      </c>
      <c r="F78" s="11" t="s">
        <v>341</v>
      </c>
      <c r="G78" s="10"/>
      <c r="H78" s="10"/>
      <c r="I78" s="3" t="s">
        <v>79</v>
      </c>
      <c r="J78" s="16">
        <v>7</v>
      </c>
      <c r="K78" s="10">
        <v>10</v>
      </c>
      <c r="L78" s="16"/>
      <c r="M78" s="16" t="s">
        <v>280</v>
      </c>
      <c r="N78" s="16"/>
      <c r="O78" s="16"/>
      <c r="P78" s="3"/>
    </row>
    <row r="79" ht="13.5" customHeight="1" spans="1:16">
      <c r="A79" s="3">
        <f t="shared" si="1"/>
        <v>76</v>
      </c>
      <c r="B79" s="3" t="s">
        <v>21</v>
      </c>
      <c r="C79" s="3" t="s">
        <v>17</v>
      </c>
      <c r="D79" s="3" t="s">
        <v>79</v>
      </c>
      <c r="E79" s="10" t="s">
        <v>342</v>
      </c>
      <c r="F79" s="11" t="s">
        <v>343</v>
      </c>
      <c r="G79" s="10"/>
      <c r="H79" s="10"/>
      <c r="I79" s="3" t="s">
        <v>79</v>
      </c>
      <c r="J79" s="16">
        <v>2</v>
      </c>
      <c r="K79" s="10">
        <v>10</v>
      </c>
      <c r="L79" s="16"/>
      <c r="M79" s="16" t="s">
        <v>278</v>
      </c>
      <c r="N79" s="16"/>
      <c r="O79" s="16"/>
      <c r="P79" s="3"/>
    </row>
    <row r="80" ht="13.5" customHeight="1" spans="1:16">
      <c r="A80" s="3">
        <f t="shared" si="1"/>
        <v>77</v>
      </c>
      <c r="B80" s="3" t="s">
        <v>21</v>
      </c>
      <c r="C80" s="3" t="s">
        <v>17</v>
      </c>
      <c r="D80" s="3" t="s">
        <v>79</v>
      </c>
      <c r="E80" s="10" t="s">
        <v>344</v>
      </c>
      <c r="F80" s="11" t="s">
        <v>345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/>
      <c r="O80" s="16"/>
      <c r="P80" s="3"/>
    </row>
    <row r="81" ht="13.5" customHeight="1" spans="1:16">
      <c r="A81" s="3">
        <f t="shared" si="1"/>
        <v>78</v>
      </c>
      <c r="B81" s="3" t="s">
        <v>21</v>
      </c>
      <c r="C81" s="3" t="s">
        <v>17</v>
      </c>
      <c r="D81" s="3" t="s">
        <v>79</v>
      </c>
      <c r="E81" s="10" t="s">
        <v>348</v>
      </c>
      <c r="F81" s="11" t="s">
        <v>349</v>
      </c>
      <c r="G81" s="10"/>
      <c r="H81" s="10"/>
      <c r="I81" s="3" t="s">
        <v>79</v>
      </c>
      <c r="J81" s="16">
        <v>0.01</v>
      </c>
      <c r="K81" s="10">
        <v>10</v>
      </c>
      <c r="L81" s="16"/>
      <c r="M81" s="16" t="s">
        <v>280</v>
      </c>
      <c r="N81" s="16"/>
      <c r="O81" s="16"/>
      <c r="P81" s="3"/>
    </row>
    <row r="82" ht="13.5" customHeight="1" spans="1:16">
      <c r="A82" s="3">
        <f t="shared" si="1"/>
        <v>79</v>
      </c>
      <c r="B82" s="3" t="s">
        <v>21</v>
      </c>
      <c r="C82" s="3" t="s">
        <v>17</v>
      </c>
      <c r="D82" s="3" t="s">
        <v>79</v>
      </c>
      <c r="E82" s="10" t="s">
        <v>350</v>
      </c>
      <c r="F82" s="11" t="s">
        <v>351</v>
      </c>
      <c r="G82" s="10"/>
      <c r="H82" s="10"/>
      <c r="I82" s="3" t="s">
        <v>352</v>
      </c>
      <c r="J82" s="16">
        <v>0.02</v>
      </c>
      <c r="K82" s="10">
        <v>10</v>
      </c>
      <c r="L82" s="16" t="s">
        <v>353</v>
      </c>
      <c r="M82" s="16" t="s">
        <v>280</v>
      </c>
      <c r="N82" s="16"/>
      <c r="O82" s="16"/>
      <c r="P82" s="3"/>
    </row>
    <row r="83" ht="13.5" customHeight="1" spans="1:16">
      <c r="A83" s="3">
        <f t="shared" si="1"/>
        <v>80</v>
      </c>
      <c r="B83" s="3" t="s">
        <v>21</v>
      </c>
      <c r="C83" s="3" t="s">
        <v>17</v>
      </c>
      <c r="D83" s="3" t="s">
        <v>79</v>
      </c>
      <c r="E83" s="10" t="s">
        <v>346</v>
      </c>
      <c r="F83" s="11" t="s">
        <v>347</v>
      </c>
      <c r="G83" s="10"/>
      <c r="H83" s="10"/>
      <c r="I83" s="3" t="s">
        <v>79</v>
      </c>
      <c r="J83" s="16">
        <v>1</v>
      </c>
      <c r="K83" s="10">
        <v>10</v>
      </c>
      <c r="L83" s="16"/>
      <c r="M83" s="16" t="s">
        <v>280</v>
      </c>
      <c r="N83" s="16"/>
      <c r="O83" s="16"/>
      <c r="P83" s="3"/>
    </row>
    <row r="84" ht="13.5" customHeight="1" spans="1:16">
      <c r="A84" s="3">
        <f t="shared" si="1"/>
        <v>81</v>
      </c>
      <c r="B84" s="3" t="s">
        <v>21</v>
      </c>
      <c r="C84" s="3" t="s">
        <v>17</v>
      </c>
      <c r="D84" s="3" t="s">
        <v>79</v>
      </c>
      <c r="E84" s="10" t="s">
        <v>354</v>
      </c>
      <c r="F84" s="11" t="s">
        <v>355</v>
      </c>
      <c r="G84" s="10"/>
      <c r="H84" s="10"/>
      <c r="I84" s="3" t="s">
        <v>79</v>
      </c>
      <c r="J84" s="16">
        <v>1</v>
      </c>
      <c r="K84" s="10">
        <v>10</v>
      </c>
      <c r="L84" s="16"/>
      <c r="M84" s="16" t="s">
        <v>280</v>
      </c>
      <c r="N84" s="16"/>
      <c r="O84" s="16"/>
      <c r="P84" s="3"/>
    </row>
    <row r="85" ht="13.5" customHeight="1" spans="1:16">
      <c r="A85" s="3">
        <f t="shared" si="1"/>
        <v>82</v>
      </c>
      <c r="B85" s="3" t="s">
        <v>21</v>
      </c>
      <c r="C85" s="3" t="s">
        <v>17</v>
      </c>
      <c r="D85" s="3" t="s">
        <v>79</v>
      </c>
      <c r="E85" s="10" t="s">
        <v>357</v>
      </c>
      <c r="F85" s="11" t="s">
        <v>358</v>
      </c>
      <c r="G85" s="10"/>
      <c r="H85" s="10"/>
      <c r="I85" s="3" t="s">
        <v>79</v>
      </c>
      <c r="J85" s="16">
        <v>0.5</v>
      </c>
      <c r="K85" s="10">
        <v>10</v>
      </c>
      <c r="L85" s="16"/>
      <c r="M85" s="16" t="s">
        <v>280</v>
      </c>
      <c r="N85" s="16"/>
      <c r="O85" s="16"/>
      <c r="P85" s="3"/>
    </row>
    <row r="86" ht="13.5" customHeight="1" spans="1:16">
      <c r="A86" s="3">
        <f t="shared" si="1"/>
        <v>83</v>
      </c>
      <c r="B86" s="3" t="s">
        <v>21</v>
      </c>
      <c r="C86" s="3" t="s">
        <v>17</v>
      </c>
      <c r="D86" s="3" t="s">
        <v>79</v>
      </c>
      <c r="E86" s="10" t="s">
        <v>359</v>
      </c>
      <c r="F86" s="11" t="s">
        <v>360</v>
      </c>
      <c r="G86" s="10"/>
      <c r="H86" s="10"/>
      <c r="I86" s="3" t="s">
        <v>79</v>
      </c>
      <c r="J86" s="16">
        <v>0.5</v>
      </c>
      <c r="K86" s="10">
        <v>10</v>
      </c>
      <c r="L86" s="16"/>
      <c r="M86" s="16" t="s">
        <v>280</v>
      </c>
      <c r="N86" s="16"/>
      <c r="O86" s="16"/>
      <c r="P86" s="3"/>
    </row>
    <row r="87" ht="13.5" customHeight="1" spans="1:16">
      <c r="A87" s="3">
        <f t="shared" si="1"/>
        <v>84</v>
      </c>
      <c r="B87" s="3" t="s">
        <v>21</v>
      </c>
      <c r="C87" s="3" t="s">
        <v>17</v>
      </c>
      <c r="D87" s="3" t="s">
        <v>79</v>
      </c>
      <c r="E87" s="10" t="s">
        <v>361</v>
      </c>
      <c r="F87" s="11" t="s">
        <v>362</v>
      </c>
      <c r="G87" s="10"/>
      <c r="H87" s="10"/>
      <c r="I87" s="3" t="s">
        <v>79</v>
      </c>
      <c r="J87" s="16">
        <v>0.5</v>
      </c>
      <c r="K87" s="10">
        <v>10</v>
      </c>
      <c r="L87" s="16"/>
      <c r="M87" s="16" t="s">
        <v>280</v>
      </c>
      <c r="N87" s="16"/>
      <c r="O87" s="16"/>
      <c r="P87" s="3"/>
    </row>
    <row r="88" ht="13.5" customHeight="1" spans="1:16">
      <c r="A88" s="3">
        <f t="shared" si="1"/>
        <v>85</v>
      </c>
      <c r="B88" s="3" t="s">
        <v>21</v>
      </c>
      <c r="C88" s="3" t="s">
        <v>17</v>
      </c>
      <c r="D88" s="3" t="s">
        <v>79</v>
      </c>
      <c r="E88" s="10" t="s">
        <v>292</v>
      </c>
      <c r="F88" s="11" t="s">
        <v>293</v>
      </c>
      <c r="G88" s="10"/>
      <c r="H88" s="10"/>
      <c r="I88" s="3" t="s">
        <v>79</v>
      </c>
      <c r="J88" s="16">
        <v>1</v>
      </c>
      <c r="K88" s="10">
        <v>10</v>
      </c>
      <c r="L88" s="16"/>
      <c r="M88" s="16" t="s">
        <v>280</v>
      </c>
      <c r="N88" s="16"/>
      <c r="O88" s="16"/>
      <c r="P88" s="3"/>
    </row>
    <row r="89" ht="13.5" customHeight="1" spans="1:16">
      <c r="A89" s="3">
        <f t="shared" si="1"/>
        <v>86</v>
      </c>
      <c r="B89" s="3" t="s">
        <v>21</v>
      </c>
      <c r="C89" s="3" t="s">
        <v>17</v>
      </c>
      <c r="D89" s="3" t="s">
        <v>79</v>
      </c>
      <c r="E89" s="10" t="s">
        <v>405</v>
      </c>
      <c r="F89" s="11" t="s">
        <v>395</v>
      </c>
      <c r="G89" s="10"/>
      <c r="H89" s="10"/>
      <c r="I89" s="3" t="s">
        <v>79</v>
      </c>
      <c r="J89" s="16">
        <v>4</v>
      </c>
      <c r="K89" s="10">
        <v>10</v>
      </c>
      <c r="L89" s="16"/>
      <c r="M89" s="16" t="s">
        <v>280</v>
      </c>
      <c r="N89" s="16"/>
      <c r="O89" s="16"/>
      <c r="P89" s="3"/>
    </row>
    <row r="90" ht="13.5" customHeight="1" spans="1:16">
      <c r="A90" s="3">
        <f>ROW()-3</f>
        <v>87</v>
      </c>
      <c r="B90" s="3" t="s">
        <v>21</v>
      </c>
      <c r="C90" s="3" t="s">
        <v>17</v>
      </c>
      <c r="D90" s="3" t="s">
        <v>79</v>
      </c>
      <c r="E90" s="10" t="s">
        <v>363</v>
      </c>
      <c r="F90" s="11" t="s">
        <v>364</v>
      </c>
      <c r="G90" s="10"/>
      <c r="H90" s="10"/>
      <c r="I90" s="3" t="s">
        <v>79</v>
      </c>
      <c r="J90" s="16">
        <v>1</v>
      </c>
      <c r="K90" s="10">
        <v>10</v>
      </c>
      <c r="L90" s="16"/>
      <c r="M90" s="16" t="s">
        <v>280</v>
      </c>
      <c r="N90" s="16"/>
      <c r="O90" s="16"/>
      <c r="P90" s="3"/>
    </row>
    <row r="91" ht="13.5" customHeight="1" spans="1:16">
      <c r="A91" s="3">
        <f>ROW()-3</f>
        <v>88</v>
      </c>
      <c r="B91" s="3" t="s">
        <v>21</v>
      </c>
      <c r="C91" s="3" t="s">
        <v>17</v>
      </c>
      <c r="D91" s="3" t="s">
        <v>79</v>
      </c>
      <c r="E91" s="10" t="s">
        <v>365</v>
      </c>
      <c r="F91" s="11" t="s">
        <v>366</v>
      </c>
      <c r="G91" s="10"/>
      <c r="H91" s="10"/>
      <c r="I91" s="3" t="s">
        <v>79</v>
      </c>
      <c r="J91" s="16">
        <v>1</v>
      </c>
      <c r="K91" s="10">
        <v>10</v>
      </c>
      <c r="L91" s="16"/>
      <c r="M91" s="16" t="s">
        <v>280</v>
      </c>
      <c r="N91" s="16"/>
      <c r="O91" s="16"/>
      <c r="P91" s="3"/>
    </row>
    <row r="92" ht="13.5" customHeight="1" spans="1:16">
      <c r="A92" s="3">
        <f>ROW()-3</f>
        <v>89</v>
      </c>
      <c r="B92" s="3" t="s">
        <v>21</v>
      </c>
      <c r="C92" s="3" t="s">
        <v>17</v>
      </c>
      <c r="D92" s="3" t="s">
        <v>79</v>
      </c>
      <c r="E92" s="10" t="s">
        <v>406</v>
      </c>
      <c r="F92" s="11" t="s">
        <v>407</v>
      </c>
      <c r="G92" s="10"/>
      <c r="H92" s="10"/>
      <c r="I92" s="3" t="s">
        <v>79</v>
      </c>
      <c r="J92" s="16">
        <v>2</v>
      </c>
      <c r="K92" s="10">
        <v>10</v>
      </c>
      <c r="L92" s="16"/>
      <c r="M92" s="16" t="s">
        <v>280</v>
      </c>
      <c r="N92" s="16"/>
      <c r="O92" s="16"/>
      <c r="P92" s="3"/>
    </row>
    <row r="93" ht="13.5" customHeight="1" spans="1:16">
      <c r="A93" s="3">
        <f>ROW()-3</f>
        <v>90</v>
      </c>
      <c r="B93" s="3" t="s">
        <v>21</v>
      </c>
      <c r="C93" s="3" t="s">
        <v>17</v>
      </c>
      <c r="D93" s="3" t="s">
        <v>79</v>
      </c>
      <c r="E93" s="10" t="s">
        <v>408</v>
      </c>
      <c r="F93" s="11" t="s">
        <v>409</v>
      </c>
      <c r="G93" s="10"/>
      <c r="H93" s="10"/>
      <c r="I93" s="3" t="s">
        <v>79</v>
      </c>
      <c r="J93" s="16">
        <v>2</v>
      </c>
      <c r="K93" s="10">
        <v>10</v>
      </c>
      <c r="L93" s="16"/>
      <c r="M93" s="16" t="s">
        <v>278</v>
      </c>
      <c r="N93" s="16"/>
      <c r="O93" s="16"/>
      <c r="P93" s="3"/>
    </row>
    <row r="94" ht="13.5" customHeight="1" spans="1:16">
      <c r="A94" s="3">
        <f>ROW()-3</f>
        <v>91</v>
      </c>
      <c r="B94" s="3" t="s">
        <v>21</v>
      </c>
      <c r="C94" s="3" t="s">
        <v>17</v>
      </c>
      <c r="D94" s="3" t="s">
        <v>79</v>
      </c>
      <c r="E94" s="10" t="s">
        <v>410</v>
      </c>
      <c r="F94" s="11" t="s">
        <v>411</v>
      </c>
      <c r="G94" s="10"/>
      <c r="H94" s="10"/>
      <c r="I94" s="3" t="s">
        <v>79</v>
      </c>
      <c r="J94" s="16">
        <v>1</v>
      </c>
      <c r="K94" s="10">
        <v>10</v>
      </c>
      <c r="L94" s="16"/>
      <c r="M94" s="16" t="s">
        <v>278</v>
      </c>
      <c r="N94" s="16"/>
      <c r="O94" s="16"/>
      <c r="P94" s="3"/>
    </row>
    <row r="95" ht="13.5" customHeight="1" spans="1:16">
      <c r="A95" s="3">
        <f>ROW()-3</f>
        <v>92</v>
      </c>
      <c r="B95" s="3" t="s">
        <v>21</v>
      </c>
      <c r="C95" s="3" t="s">
        <v>17</v>
      </c>
      <c r="D95" s="3" t="s">
        <v>79</v>
      </c>
      <c r="E95" s="10" t="s">
        <v>412</v>
      </c>
      <c r="F95" s="11" t="s">
        <v>413</v>
      </c>
      <c r="G95" s="10" t="s">
        <v>414</v>
      </c>
      <c r="H95" s="10"/>
      <c r="I95" s="3" t="s">
        <v>79</v>
      </c>
      <c r="J95" s="16">
        <v>8</v>
      </c>
      <c r="K95" s="10">
        <v>10</v>
      </c>
      <c r="L95" s="16"/>
      <c r="M95" s="16" t="s">
        <v>280</v>
      </c>
      <c r="N95" s="16"/>
      <c r="O95" s="16"/>
      <c r="P95" s="3"/>
    </row>
  </sheetData>
  <autoFilter xmlns:etc="http://www.wps.cn/officeDocument/2017/etCustomData" ref="A3:P95" etc:filterBottomFollowUsedRange="0">
    <extLst/>
  </autoFilter>
  <conditionalFormatting sqref="D3"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</conditionalFormatting>
  <conditionalFormatting sqref="H21">
    <cfRule type="duplicateValues" dxfId="0" priority="823"/>
    <cfRule type="duplicateValues" dxfId="0" priority="824"/>
  </conditionalFormatting>
  <conditionalFormatting sqref="E22">
    <cfRule type="duplicateValues" dxfId="0" priority="843"/>
  </conditionalFormatting>
  <conditionalFormatting sqref="H22">
    <cfRule type="duplicateValues" dxfId="0" priority="832"/>
  </conditionalFormatting>
  <conditionalFormatting sqref="E26">
    <cfRule type="duplicateValues" dxfId="0" priority="844"/>
    <cfRule type="duplicateValues" dxfId="0" priority="845"/>
    <cfRule type="duplicateValues" dxfId="0" priority="846"/>
    <cfRule type="duplicateValues" dxfId="0" priority="847"/>
    <cfRule type="duplicateValues" dxfId="0" priority="848"/>
    <cfRule type="duplicateValues" dxfId="0" priority="849"/>
    <cfRule type="duplicateValues" dxfId="0" priority="850"/>
  </conditionalFormatting>
  <conditionalFormatting sqref="H26">
    <cfRule type="duplicateValues" dxfId="0" priority="833"/>
    <cfRule type="duplicateValues" dxfId="0" priority="834"/>
    <cfRule type="duplicateValues" dxfId="0" priority="835"/>
    <cfRule type="duplicateValues" dxfId="0" priority="836"/>
    <cfRule type="duplicateValues" dxfId="0" priority="837"/>
    <cfRule type="duplicateValues" dxfId="0" priority="838"/>
    <cfRule type="duplicateValues" dxfId="0" priority="839"/>
  </conditionalFormatting>
  <conditionalFormatting sqref="H46">
    <cfRule type="duplicateValues" dxfId="0" priority="820"/>
    <cfRule type="duplicateValues" dxfId="0" priority="821"/>
    <cfRule type="duplicateValues" dxfId="0" priority="822"/>
  </conditionalFormatting>
  <conditionalFormatting sqref="H55">
    <cfRule type="duplicateValues" dxfId="0" priority="817"/>
    <cfRule type="duplicateValues" dxfId="0" priority="818"/>
    <cfRule type="duplicateValues" dxfId="0" priority="819"/>
  </conditionalFormatting>
  <conditionalFormatting sqref="H59">
    <cfRule type="duplicateValues" dxfId="0" priority="805"/>
    <cfRule type="duplicateValues" dxfId="0" priority="806"/>
    <cfRule type="duplicateValues" dxfId="0" priority="807"/>
    <cfRule type="duplicateValues" dxfId="0" priority="808"/>
    <cfRule type="duplicateValues" dxfId="0" priority="809"/>
  </conditionalFormatting>
  <conditionalFormatting sqref="H60">
    <cfRule type="duplicateValues" dxfId="0" priority="800"/>
    <cfRule type="duplicateValues" dxfId="0" priority="801"/>
    <cfRule type="duplicateValues" dxfId="0" priority="802"/>
    <cfRule type="duplicateValues" dxfId="0" priority="803"/>
    <cfRule type="duplicateValues" dxfId="0" priority="804"/>
  </conditionalFormatting>
  <conditionalFormatting sqref="H61">
    <cfRule type="duplicateValues" dxfId="0" priority="860"/>
    <cfRule type="duplicateValues" dxfId="0" priority="861"/>
    <cfRule type="duplicateValues" dxfId="0" priority="862"/>
    <cfRule type="duplicateValues" dxfId="0" priority="863"/>
    <cfRule type="duplicateValues" dxfId="0" priority="864"/>
  </conditionalFormatting>
  <conditionalFormatting sqref="E64">
    <cfRule type="duplicateValues" dxfId="0" priority="790"/>
    <cfRule type="duplicateValues" dxfId="0" priority="791"/>
    <cfRule type="duplicateValues" dxfId="0" priority="792"/>
    <cfRule type="duplicateValues" dxfId="0" priority="793"/>
    <cfRule type="duplicateValues" dxfId="0" priority="794"/>
  </conditionalFormatting>
  <conditionalFormatting sqref="G64:H64">
    <cfRule type="duplicateValues" dxfId="0" priority="785"/>
    <cfRule type="duplicateValues" dxfId="0" priority="786"/>
    <cfRule type="duplicateValues" dxfId="0" priority="787"/>
    <cfRule type="duplicateValues" dxfId="0" priority="788"/>
    <cfRule type="duplicateValues" dxfId="0" priority="789"/>
  </conditionalFormatting>
  <conditionalFormatting sqref="E65">
    <cfRule type="duplicateValues" dxfId="0" priority="712"/>
    <cfRule type="duplicateValues" dxfId="0" priority="730"/>
    <cfRule type="duplicateValues" dxfId="0" priority="748"/>
    <cfRule type="duplicateValues" dxfId="0" priority="766"/>
    <cfRule type="duplicateValues" dxfId="0" priority="784"/>
  </conditionalFormatting>
  <conditionalFormatting sqref="G65:H65">
    <cfRule type="duplicateValues" dxfId="0" priority="622"/>
    <cfRule type="duplicateValues" dxfId="0" priority="640"/>
    <cfRule type="duplicateValues" dxfId="0" priority="658"/>
    <cfRule type="duplicateValues" dxfId="0" priority="676"/>
    <cfRule type="duplicateValues" dxfId="0" priority="694"/>
  </conditionalFormatting>
  <conditionalFormatting sqref="E66">
    <cfRule type="duplicateValues" dxfId="0" priority="517"/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</conditionalFormatting>
  <conditionalFormatting sqref="G66:H66"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</conditionalFormatting>
  <conditionalFormatting sqref="E67">
    <cfRule type="duplicateValues" dxfId="0" priority="711"/>
    <cfRule type="duplicateValues" dxfId="0" priority="729"/>
    <cfRule type="duplicateValues" dxfId="0" priority="747"/>
    <cfRule type="duplicateValues" dxfId="0" priority="765"/>
    <cfRule type="duplicateValues" dxfId="0" priority="783"/>
  </conditionalFormatting>
  <conditionalFormatting sqref="G67:H67">
    <cfRule type="duplicateValues" dxfId="0" priority="621"/>
    <cfRule type="duplicateValues" dxfId="0" priority="639"/>
    <cfRule type="duplicateValues" dxfId="0" priority="657"/>
    <cfRule type="duplicateValues" dxfId="0" priority="675"/>
    <cfRule type="duplicateValues" dxfId="0" priority="693"/>
  </conditionalFormatting>
  <conditionalFormatting sqref="E68">
    <cfRule type="duplicateValues" dxfId="0" priority="710"/>
    <cfRule type="duplicateValues" dxfId="0" priority="728"/>
    <cfRule type="duplicateValues" dxfId="0" priority="746"/>
    <cfRule type="duplicateValues" dxfId="0" priority="764"/>
    <cfRule type="duplicateValues" dxfId="0" priority="782"/>
  </conditionalFormatting>
  <conditionalFormatting sqref="H68">
    <cfRule type="duplicateValues" dxfId="0" priority="620"/>
    <cfRule type="duplicateValues" dxfId="0" priority="638"/>
    <cfRule type="duplicateValues" dxfId="0" priority="656"/>
    <cfRule type="duplicateValues" dxfId="0" priority="674"/>
    <cfRule type="duplicateValues" dxfId="0" priority="692"/>
  </conditionalFormatting>
  <conditionalFormatting sqref="E69">
    <cfRule type="duplicateValues" dxfId="0" priority="709"/>
    <cfRule type="duplicateValues" dxfId="0" priority="727"/>
    <cfRule type="duplicateValues" dxfId="0" priority="745"/>
    <cfRule type="duplicateValues" dxfId="0" priority="763"/>
    <cfRule type="duplicateValues" dxfId="0" priority="781"/>
  </conditionalFormatting>
  <conditionalFormatting sqref="H69">
    <cfRule type="duplicateValues" dxfId="0" priority="619"/>
    <cfRule type="duplicateValues" dxfId="0" priority="637"/>
    <cfRule type="duplicateValues" dxfId="0" priority="655"/>
    <cfRule type="duplicateValues" dxfId="0" priority="673"/>
    <cfRule type="duplicateValues" dxfId="0" priority="691"/>
  </conditionalFormatting>
  <conditionalFormatting sqref="E70">
    <cfRule type="duplicateValues" dxfId="0" priority="708"/>
    <cfRule type="duplicateValues" dxfId="0" priority="726"/>
    <cfRule type="duplicateValues" dxfId="0" priority="744"/>
    <cfRule type="duplicateValues" dxfId="0" priority="762"/>
    <cfRule type="duplicateValues" dxfId="0" priority="780"/>
  </conditionalFormatting>
  <conditionalFormatting sqref="H70">
    <cfRule type="duplicateValues" dxfId="0" priority="618"/>
    <cfRule type="duplicateValues" dxfId="0" priority="636"/>
    <cfRule type="duplicateValues" dxfId="0" priority="654"/>
    <cfRule type="duplicateValues" dxfId="0" priority="672"/>
    <cfRule type="duplicateValues" dxfId="0" priority="690"/>
  </conditionalFormatting>
  <conditionalFormatting sqref="E71">
    <cfRule type="duplicateValues" dxfId="0" priority="706"/>
    <cfRule type="duplicateValues" dxfId="0" priority="724"/>
    <cfRule type="duplicateValues" dxfId="0" priority="742"/>
    <cfRule type="duplicateValues" dxfId="0" priority="760"/>
    <cfRule type="duplicateValues" dxfId="0" priority="778"/>
  </conditionalFormatting>
  <conditionalFormatting sqref="H71">
    <cfRule type="duplicateValues" dxfId="0" priority="616"/>
    <cfRule type="duplicateValues" dxfId="0" priority="634"/>
    <cfRule type="duplicateValues" dxfId="0" priority="652"/>
    <cfRule type="duplicateValues" dxfId="0" priority="670"/>
    <cfRule type="duplicateValues" dxfId="0" priority="688"/>
  </conditionalFormatting>
  <conditionalFormatting sqref="E72">
    <cfRule type="duplicateValues" dxfId="0" priority="704"/>
    <cfRule type="duplicateValues" dxfId="0" priority="722"/>
    <cfRule type="duplicateValues" dxfId="0" priority="740"/>
    <cfRule type="duplicateValues" dxfId="0" priority="758"/>
    <cfRule type="duplicateValues" dxfId="0" priority="776"/>
  </conditionalFormatting>
  <conditionalFormatting sqref="H72">
    <cfRule type="duplicateValues" dxfId="0" priority="614"/>
    <cfRule type="duplicateValues" dxfId="0" priority="632"/>
    <cfRule type="duplicateValues" dxfId="0" priority="650"/>
    <cfRule type="duplicateValues" dxfId="0" priority="668"/>
    <cfRule type="duplicateValues" dxfId="0" priority="686"/>
  </conditionalFormatting>
  <conditionalFormatting sqref="E73">
    <cfRule type="duplicateValues" dxfId="0" priority="702"/>
    <cfRule type="duplicateValues" dxfId="0" priority="720"/>
    <cfRule type="duplicateValues" dxfId="0" priority="738"/>
    <cfRule type="duplicateValues" dxfId="0" priority="756"/>
    <cfRule type="duplicateValues" dxfId="0" priority="774"/>
  </conditionalFormatting>
  <conditionalFormatting sqref="G73:H73">
    <cfRule type="duplicateValues" dxfId="0" priority="612"/>
    <cfRule type="duplicateValues" dxfId="0" priority="630"/>
    <cfRule type="duplicateValues" dxfId="0" priority="648"/>
    <cfRule type="duplicateValues" dxfId="0" priority="666"/>
    <cfRule type="duplicateValues" dxfId="0" priority="684"/>
  </conditionalFormatting>
  <conditionalFormatting sqref="E74">
    <cfRule type="duplicateValues" dxfId="0" priority="701"/>
    <cfRule type="duplicateValues" dxfId="0" priority="719"/>
    <cfRule type="duplicateValues" dxfId="0" priority="737"/>
    <cfRule type="duplicateValues" dxfId="0" priority="755"/>
    <cfRule type="duplicateValues" dxfId="0" priority="773"/>
  </conditionalFormatting>
  <conditionalFormatting sqref="G74:H74">
    <cfRule type="duplicateValues" dxfId="0" priority="611"/>
    <cfRule type="duplicateValues" dxfId="0" priority="629"/>
    <cfRule type="duplicateValues" dxfId="0" priority="647"/>
    <cfRule type="duplicateValues" dxfId="0" priority="665"/>
    <cfRule type="duplicateValues" dxfId="0" priority="683"/>
  </conditionalFormatting>
  <conditionalFormatting sqref="E75">
    <cfRule type="duplicateValues" dxfId="0" priority="700"/>
    <cfRule type="duplicateValues" dxfId="0" priority="718"/>
    <cfRule type="duplicateValues" dxfId="0" priority="736"/>
    <cfRule type="duplicateValues" dxfId="0" priority="754"/>
    <cfRule type="duplicateValues" dxfId="0" priority="772"/>
  </conditionalFormatting>
  <conditionalFormatting sqref="G75:H75">
    <cfRule type="duplicateValues" dxfId="0" priority="610"/>
    <cfRule type="duplicateValues" dxfId="0" priority="628"/>
    <cfRule type="duplicateValues" dxfId="0" priority="646"/>
    <cfRule type="duplicateValues" dxfId="0" priority="664"/>
    <cfRule type="duplicateValues" dxfId="0" priority="682"/>
  </conditionalFormatting>
  <conditionalFormatting sqref="E76">
    <cfRule type="duplicateValues" dxfId="0" priority="699"/>
    <cfRule type="duplicateValues" dxfId="0" priority="717"/>
    <cfRule type="duplicateValues" dxfId="0" priority="735"/>
    <cfRule type="duplicateValues" dxfId="0" priority="753"/>
    <cfRule type="duplicateValues" dxfId="0" priority="771"/>
  </conditionalFormatting>
  <conditionalFormatting sqref="G76:H76">
    <cfRule type="duplicateValues" dxfId="0" priority="609"/>
    <cfRule type="duplicateValues" dxfId="0" priority="627"/>
    <cfRule type="duplicateValues" dxfId="0" priority="645"/>
    <cfRule type="duplicateValues" dxfId="0" priority="663"/>
    <cfRule type="duplicateValues" dxfId="0" priority="681"/>
  </conditionalFormatting>
  <conditionalFormatting sqref="E77">
    <cfRule type="duplicateValues" dxfId="0" priority="698"/>
    <cfRule type="duplicateValues" dxfId="0" priority="716"/>
    <cfRule type="duplicateValues" dxfId="0" priority="734"/>
    <cfRule type="duplicateValues" dxfId="0" priority="752"/>
    <cfRule type="duplicateValues" dxfId="0" priority="770"/>
  </conditionalFormatting>
  <conditionalFormatting sqref="G77:H77">
    <cfRule type="duplicateValues" dxfId="0" priority="608"/>
    <cfRule type="duplicateValues" dxfId="0" priority="626"/>
    <cfRule type="duplicateValues" dxfId="0" priority="644"/>
    <cfRule type="duplicateValues" dxfId="0" priority="662"/>
    <cfRule type="duplicateValues" dxfId="0" priority="680"/>
  </conditionalFormatting>
  <conditionalFormatting sqref="E78">
    <cfRule type="duplicateValues" dxfId="0" priority="696"/>
    <cfRule type="duplicateValues" dxfId="0" priority="714"/>
    <cfRule type="duplicateValues" dxfId="0" priority="732"/>
    <cfRule type="duplicateValues" dxfId="0" priority="750"/>
    <cfRule type="duplicateValues" dxfId="0" priority="768"/>
  </conditionalFormatting>
  <conditionalFormatting sqref="G78:H78">
    <cfRule type="duplicateValues" dxfId="0" priority="606"/>
    <cfRule type="duplicateValues" dxfId="0" priority="624"/>
    <cfRule type="duplicateValues" dxfId="0" priority="642"/>
    <cfRule type="duplicateValues" dxfId="0" priority="660"/>
    <cfRule type="duplicateValues" dxfId="0" priority="678"/>
  </conditionalFormatting>
  <conditionalFormatting sqref="E79">
    <cfRule type="duplicateValues" dxfId="0" priority="695"/>
    <cfRule type="duplicateValues" dxfId="0" priority="713"/>
    <cfRule type="duplicateValues" dxfId="0" priority="731"/>
    <cfRule type="duplicateValues" dxfId="0" priority="749"/>
    <cfRule type="duplicateValues" dxfId="0" priority="767"/>
  </conditionalFormatting>
  <conditionalFormatting sqref="G79:H79">
    <cfRule type="duplicateValues" dxfId="0" priority="605"/>
    <cfRule type="duplicateValues" dxfId="0" priority="623"/>
    <cfRule type="duplicateValues" dxfId="0" priority="641"/>
    <cfRule type="duplicateValues" dxfId="0" priority="659"/>
    <cfRule type="duplicateValues" dxfId="0" priority="677"/>
  </conditionalFormatting>
  <conditionalFormatting sqref="E80">
    <cfRule type="duplicateValues" dxfId="0" priority="550"/>
    <cfRule type="duplicateValues" dxfId="0" priority="580"/>
    <cfRule type="duplicateValues" dxfId="0" priority="585"/>
    <cfRule type="duplicateValues" dxfId="0" priority="590"/>
    <cfRule type="duplicateValues" dxfId="0" priority="595"/>
    <cfRule type="duplicateValues" dxfId="0" priority="600"/>
  </conditionalFormatting>
  <conditionalFormatting sqref="G80:H80">
    <cfRule type="duplicateValues" dxfId="0" priority="555"/>
    <cfRule type="duplicateValues" dxfId="0" priority="560"/>
    <cfRule type="duplicateValues" dxfId="0" priority="565"/>
    <cfRule type="duplicateValues" dxfId="0" priority="570"/>
    <cfRule type="duplicateValues" dxfId="0" priority="575"/>
  </conditionalFormatting>
  <conditionalFormatting sqref="E81">
    <cfRule type="duplicateValues" dxfId="0" priority="534"/>
    <cfRule type="duplicateValues" dxfId="0" priority="535"/>
    <cfRule type="duplicateValues" dxfId="0" priority="536"/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</conditionalFormatting>
  <conditionalFormatting sqref="G81:H81"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</conditionalFormatting>
  <conditionalFormatting sqref="E82">
    <cfRule type="duplicateValues" dxfId="0" priority="373"/>
    <cfRule type="duplicateValues" dxfId="0" priority="376"/>
    <cfRule type="duplicateValues" dxfId="0" priority="379"/>
    <cfRule type="duplicateValues" dxfId="0" priority="382"/>
    <cfRule type="duplicateValues" dxfId="0" priority="385"/>
    <cfRule type="duplicateValues" dxfId="0" priority="388"/>
    <cfRule type="duplicateValues" dxfId="0" priority="391"/>
    <cfRule type="duplicateValues" dxfId="0" priority="394"/>
    <cfRule type="duplicateValues" dxfId="0" priority="397"/>
    <cfRule type="duplicateValues" dxfId="0" priority="400"/>
    <cfRule type="duplicateValues" dxfId="0" priority="403"/>
    <cfRule type="duplicateValues" dxfId="0" priority="406"/>
    <cfRule type="duplicateValues" dxfId="0" priority="409"/>
    <cfRule type="duplicateValues" dxfId="0" priority="427"/>
    <cfRule type="duplicateValues" dxfId="0" priority="430"/>
    <cfRule type="duplicateValues" dxfId="0" priority="433"/>
    <cfRule type="duplicateValues" dxfId="0" priority="436"/>
    <cfRule type="duplicateValues" dxfId="0" priority="439"/>
  </conditionalFormatting>
  <conditionalFormatting sqref="G82:H82">
    <cfRule type="duplicateValues" dxfId="0" priority="412"/>
    <cfRule type="duplicateValues" dxfId="0" priority="415"/>
    <cfRule type="duplicateValues" dxfId="0" priority="418"/>
    <cfRule type="duplicateValues" dxfId="0" priority="421"/>
    <cfRule type="duplicateValues" dxfId="0" priority="424"/>
  </conditionalFormatting>
  <conditionalFormatting sqref="E83">
    <cfRule type="duplicateValues" dxfId="0" priority="255"/>
    <cfRule type="duplicateValues" dxfId="0" priority="260"/>
    <cfRule type="duplicateValues" dxfId="0" priority="265"/>
    <cfRule type="duplicateValues" dxfId="0" priority="270"/>
    <cfRule type="duplicateValues" dxfId="0" priority="275"/>
    <cfRule type="duplicateValues" dxfId="0" priority="280"/>
    <cfRule type="duplicateValues" dxfId="0" priority="285"/>
    <cfRule type="duplicateValues" dxfId="0" priority="290"/>
    <cfRule type="duplicateValues" dxfId="0" priority="295"/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  <cfRule type="duplicateValues" dxfId="0" priority="350"/>
    <cfRule type="duplicateValues" dxfId="0" priority="355"/>
    <cfRule type="duplicateValues" dxfId="0" priority="360"/>
    <cfRule type="duplicateValues" dxfId="0" priority="365"/>
    <cfRule type="duplicateValues" dxfId="0" priority="370"/>
  </conditionalFormatting>
  <conditionalFormatting sqref="G83:H83">
    <cfRule type="duplicateValues" dxfId="0" priority="325"/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84">
    <cfRule type="duplicateValues" dxfId="0" priority="254"/>
    <cfRule type="duplicateValues" dxfId="0" priority="259"/>
    <cfRule type="duplicateValues" dxfId="0" priority="264"/>
    <cfRule type="duplicateValues" dxfId="0" priority="269"/>
    <cfRule type="duplicateValues" dxfId="0" priority="274"/>
    <cfRule type="duplicateValues" dxfId="0" priority="279"/>
    <cfRule type="duplicateValues" dxfId="0" priority="284"/>
    <cfRule type="duplicateValues" dxfId="0" priority="289"/>
    <cfRule type="duplicateValues" dxfId="0" priority="294"/>
    <cfRule type="duplicateValues" dxfId="0" priority="299"/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49"/>
    <cfRule type="duplicateValues" dxfId="0" priority="354"/>
    <cfRule type="duplicateValues" dxfId="0" priority="359"/>
    <cfRule type="duplicateValues" dxfId="0" priority="364"/>
    <cfRule type="duplicateValues" dxfId="0" priority="369"/>
  </conditionalFormatting>
  <conditionalFormatting sqref="G84:H84">
    <cfRule type="duplicateValues" dxfId="0" priority="324"/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85">
    <cfRule type="duplicateValues" dxfId="0" priority="253"/>
    <cfRule type="duplicateValues" dxfId="0" priority="258"/>
    <cfRule type="duplicateValues" dxfId="0" priority="263"/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48"/>
    <cfRule type="duplicateValues" dxfId="0" priority="353"/>
    <cfRule type="duplicateValues" dxfId="0" priority="358"/>
    <cfRule type="duplicateValues" dxfId="0" priority="363"/>
    <cfRule type="duplicateValues" dxfId="0" priority="368"/>
  </conditionalFormatting>
  <conditionalFormatting sqref="G85:H85">
    <cfRule type="duplicateValues" dxfId="0" priority="323"/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86">
    <cfRule type="duplicateValues" dxfId="0" priority="252"/>
    <cfRule type="duplicateValues" dxfId="0" priority="257"/>
    <cfRule type="duplicateValues" dxfId="0" priority="262"/>
    <cfRule type="duplicateValues" dxfId="0" priority="267"/>
    <cfRule type="duplicateValues" dxfId="0" priority="272"/>
    <cfRule type="duplicateValues" dxfId="0" priority="277"/>
    <cfRule type="duplicateValues" dxfId="0" priority="282"/>
    <cfRule type="duplicateValues" dxfId="0" priority="287"/>
    <cfRule type="duplicateValues" dxfId="0" priority="292"/>
    <cfRule type="duplicateValues" dxfId="0" priority="297"/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47"/>
    <cfRule type="duplicateValues" dxfId="0" priority="352"/>
    <cfRule type="duplicateValues" dxfId="0" priority="357"/>
    <cfRule type="duplicateValues" dxfId="0" priority="362"/>
    <cfRule type="duplicateValues" dxfId="0" priority="367"/>
  </conditionalFormatting>
  <conditionalFormatting sqref="G86:H86">
    <cfRule type="duplicateValues" dxfId="0" priority="322"/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87">
    <cfRule type="duplicateValues" dxfId="0" priority="251"/>
    <cfRule type="duplicateValues" dxfId="0" priority="256"/>
    <cfRule type="duplicateValues" dxfId="0" priority="261"/>
    <cfRule type="duplicateValues" dxfId="0" priority="266"/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46"/>
    <cfRule type="duplicateValues" dxfId="0" priority="351"/>
    <cfRule type="duplicateValues" dxfId="0" priority="356"/>
    <cfRule type="duplicateValues" dxfId="0" priority="361"/>
    <cfRule type="duplicateValues" dxfId="0" priority="366"/>
  </conditionalFormatting>
  <conditionalFormatting sqref="G87:H87">
    <cfRule type="duplicateValues" dxfId="0" priority="321"/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88"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  <cfRule type="duplicateValues" dxfId="0" priority="142"/>
    <cfRule type="duplicateValues" dxfId="0" priority="147"/>
    <cfRule type="duplicateValues" dxfId="0" priority="152"/>
    <cfRule type="duplicateValues" dxfId="0" priority="157"/>
    <cfRule type="duplicateValues" dxfId="0" priority="162"/>
    <cfRule type="duplicateValues" dxfId="0" priority="167"/>
    <cfRule type="duplicateValues" dxfId="0" priority="172"/>
    <cfRule type="duplicateValues" dxfId="0" priority="177"/>
    <cfRule type="duplicateValues" dxfId="0" priority="182"/>
    <cfRule type="duplicateValues" dxfId="0" priority="187"/>
    <cfRule type="duplicateValues" dxfId="0" priority="192"/>
    <cfRule type="duplicateValues" dxfId="0" priority="197"/>
    <cfRule type="duplicateValues" dxfId="0" priority="227"/>
    <cfRule type="duplicateValues" dxfId="0" priority="232"/>
    <cfRule type="duplicateValues" dxfId="0" priority="237"/>
    <cfRule type="duplicateValues" dxfId="0" priority="242"/>
    <cfRule type="duplicateValues" dxfId="0" priority="247"/>
  </conditionalFormatting>
  <conditionalFormatting sqref="G88:H88">
    <cfRule type="duplicateValues" dxfId="0" priority="202"/>
    <cfRule type="duplicateValues" dxfId="0" priority="207"/>
    <cfRule type="duplicateValues" dxfId="0" priority="212"/>
    <cfRule type="duplicateValues" dxfId="0" priority="217"/>
    <cfRule type="duplicateValues" dxfId="0" priority="222"/>
  </conditionalFormatting>
  <conditionalFormatting sqref="E89"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  <cfRule type="duplicateValues" dxfId="0" priority="141"/>
    <cfRule type="duplicateValues" dxfId="0" priority="146"/>
    <cfRule type="duplicateValues" dxfId="0" priority="151"/>
    <cfRule type="duplicateValues" dxfId="0" priority="156"/>
    <cfRule type="duplicateValues" dxfId="0" priority="161"/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  <cfRule type="duplicateValues" dxfId="0" priority="226"/>
    <cfRule type="duplicateValues" dxfId="0" priority="231"/>
    <cfRule type="duplicateValues" dxfId="0" priority="236"/>
    <cfRule type="duplicateValues" dxfId="0" priority="241"/>
    <cfRule type="duplicateValues" dxfId="0" priority="246"/>
  </conditionalFormatting>
  <conditionalFormatting sqref="G89:H89">
    <cfRule type="duplicateValues" dxfId="0" priority="201"/>
    <cfRule type="duplicateValues" dxfId="0" priority="206"/>
    <cfRule type="duplicateValues" dxfId="0" priority="211"/>
    <cfRule type="duplicateValues" dxfId="0" priority="216"/>
    <cfRule type="duplicateValues" dxfId="0" priority="221"/>
  </conditionalFormatting>
  <conditionalFormatting sqref="E90"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  <cfRule type="duplicateValues" dxfId="0" priority="159"/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  <cfRule type="duplicateValues" dxfId="0" priority="224"/>
    <cfRule type="duplicateValues" dxfId="0" priority="229"/>
    <cfRule type="duplicateValues" dxfId="0" priority="234"/>
    <cfRule type="duplicateValues" dxfId="0" priority="239"/>
    <cfRule type="duplicateValues" dxfId="0" priority="244"/>
  </conditionalFormatting>
  <conditionalFormatting sqref="G90:H90">
    <cfRule type="duplicateValues" dxfId="0" priority="199"/>
    <cfRule type="duplicateValues" dxfId="0" priority="204"/>
    <cfRule type="duplicateValues" dxfId="0" priority="209"/>
    <cfRule type="duplicateValues" dxfId="0" priority="214"/>
    <cfRule type="duplicateValues" dxfId="0" priority="219"/>
  </conditionalFormatting>
  <conditionalFormatting sqref="E91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  <cfRule type="duplicateValues" dxfId="0" priority="158"/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  <cfRule type="duplicateValues" dxfId="0" priority="223"/>
    <cfRule type="duplicateValues" dxfId="0" priority="228"/>
    <cfRule type="duplicateValues" dxfId="0" priority="233"/>
    <cfRule type="duplicateValues" dxfId="0" priority="238"/>
    <cfRule type="duplicateValues" dxfId="0" priority="243"/>
  </conditionalFormatting>
  <conditionalFormatting sqref="G91:H91">
    <cfRule type="duplicateValues" dxfId="0" priority="198"/>
    <cfRule type="duplicateValues" dxfId="0" priority="203"/>
    <cfRule type="duplicateValues" dxfId="0" priority="208"/>
    <cfRule type="duplicateValues" dxfId="0" priority="213"/>
    <cfRule type="duplicateValues" dxfId="0" priority="218"/>
  </conditionalFormatting>
  <conditionalFormatting sqref="E92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G92:H92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93">
    <cfRule type="duplicateValues" dxfId="0" priority="33"/>
    <cfRule type="duplicateValues" dxfId="0" priority="35"/>
    <cfRule type="duplicateValues" dxfId="0" priority="37"/>
    <cfRule type="duplicateValues" dxfId="0" priority="39"/>
    <cfRule type="duplicateValues" dxfId="0" priority="41"/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</conditionalFormatting>
  <conditionalFormatting sqref="G93:H93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94"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  <cfRule type="duplicateValues" dxfId="0" priority="42"/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</conditionalFormatting>
  <conditionalFormatting sqref="G94:H94"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9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G95:H95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$1:E$1048576">
    <cfRule type="duplicateValues" dxfId="1" priority="1"/>
    <cfRule type="duplicateValues" dxfId="0" priority="2"/>
  </conditionalFormatting>
  <conditionalFormatting sqref="E7:E8">
    <cfRule type="duplicateValues" dxfId="0" priority="830"/>
    <cfRule type="duplicateValues" dxfId="0" priority="829"/>
    <cfRule type="duplicateValues" dxfId="0" priority="828"/>
  </conditionalFormatting>
  <conditionalFormatting sqref="E23:E25">
    <cfRule type="duplicateValues" dxfId="0" priority="842"/>
  </conditionalFormatting>
  <conditionalFormatting sqref="E27:E58">
    <cfRule type="duplicateValues" dxfId="0" priority="853"/>
  </conditionalFormatting>
  <conditionalFormatting sqref="E59:E63">
    <cfRule type="duplicateValues" dxfId="0" priority="855"/>
    <cfRule type="duplicateValues" dxfId="0" priority="856"/>
    <cfRule type="duplicateValues" dxfId="0" priority="857"/>
    <cfRule type="duplicateValues" dxfId="0" priority="858"/>
    <cfRule type="duplicateValues" dxfId="0" priority="859"/>
  </conditionalFormatting>
  <conditionalFormatting sqref="H7:H8">
    <cfRule type="duplicateValues" dxfId="0" priority="827"/>
    <cfRule type="duplicateValues" dxfId="0" priority="826"/>
    <cfRule type="duplicateValues" dxfId="0" priority="825"/>
  </conditionalFormatting>
  <conditionalFormatting sqref="H23:H25">
    <cfRule type="duplicateValues" dxfId="0" priority="831"/>
  </conditionalFormatting>
  <conditionalFormatting sqref="E1:E94 E96:E1048576">
    <cfRule type="duplicateValues" dxfId="0" priority="31"/>
  </conditionalFormatting>
  <conditionalFormatting sqref="E1:E82 E181:E1048576 F96:F180">
    <cfRule type="duplicateValues" dxfId="0" priority="371"/>
  </conditionalFormatting>
  <conditionalFormatting sqref="E1:E81 E181:E1048576 F96:F180">
    <cfRule type="duplicateValues" dxfId="0" priority="441"/>
    <cfRule type="duplicateValues" dxfId="0" priority="442"/>
    <cfRule type="duplicateValues" dxfId="0" priority="443"/>
    <cfRule type="duplicateValues" dxfId="0" priority="495"/>
    <cfRule type="duplicateValues" dxfId="0" priority="496"/>
    <cfRule type="duplicateValues" dxfId="0" priority="497"/>
    <cfRule type="duplicateValues" dxfId="0" priority="515"/>
    <cfRule type="duplicateValues" dxfId="0" priority="516"/>
  </conditionalFormatting>
  <conditionalFormatting sqref="E1:E65 E67:E81 E181:E1048576 F96:F180">
    <cfRule type="duplicateValues" dxfId="0" priority="532"/>
    <cfRule type="duplicateValues" dxfId="0" priority="533"/>
  </conditionalFormatting>
  <conditionalFormatting sqref="E5:E58 E1:E3 E181:E1048576 F96:F180">
    <cfRule type="duplicateValues" dxfId="0" priority="810"/>
    <cfRule type="duplicateValues" dxfId="0" priority="811"/>
  </conditionalFormatting>
  <conditionalFormatting sqref="E1:E65 E67:E79 E181:E1048576 F96:F180">
    <cfRule type="duplicateValues" dxfId="0" priority="604"/>
  </conditionalFormatting>
  <conditionalFormatting sqref="E1:E65 E67:E80 E181:E1048576 F96:F180">
    <cfRule type="duplicateValues" dxfId="0" priority="547"/>
    <cfRule type="duplicateValues" dxfId="0" priority="548"/>
  </conditionalFormatting>
  <conditionalFormatting sqref="E1:E87 E181:E1048576 F96:F180">
    <cfRule type="duplicateValues" dxfId="0" priority="248"/>
    <cfRule type="duplicateValues" dxfId="0" priority="249"/>
    <cfRule type="duplicateValues" dxfId="0" priority="250"/>
  </conditionalFormatting>
  <conditionalFormatting sqref="E2 E5:E6 E9:E58 E181:E1048576 F96:F180">
    <cfRule type="duplicateValues" dxfId="0" priority="840"/>
    <cfRule type="duplicateValues" dxfId="0" priority="841"/>
  </conditionalFormatting>
  <conditionalFormatting sqref="H5:H6 H9:H20 H22:H45 H47:H54 H56:H58">
    <cfRule type="duplicateValues" dxfId="0" priority="851"/>
    <cfRule type="duplicateValues" dxfId="0" priority="852"/>
  </conditionalFormatting>
  <conditionalFormatting sqref="H27:H45 H47:H54 H56:H58">
    <cfRule type="duplicateValues" dxfId="0" priority="854"/>
  </conditionalFormatting>
  <conditionalFormatting sqref="H62 G63:H63">
    <cfRule type="duplicateValues" dxfId="0" priority="795"/>
    <cfRule type="duplicateValues" dxfId="0" priority="796"/>
    <cfRule type="duplicateValues" dxfId="0" priority="797"/>
    <cfRule type="duplicateValues" dxfId="0" priority="798"/>
    <cfRule type="duplicateValues" dxfId="0" priority="79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87"/>
  <sheetViews>
    <sheetView view="pageBreakPreview" zoomScale="70" zoomScaleNormal="100" topLeftCell="A2" workbookViewId="0">
      <selection activeCell="O2" sqref="O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2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43" si="0">ROW()-3</f>
        <v>1</v>
      </c>
      <c r="B4" s="9" t="s">
        <v>24</v>
      </c>
      <c r="C4" s="9" t="s">
        <v>17</v>
      </c>
      <c r="D4" s="3" t="s">
        <v>79</v>
      </c>
      <c r="E4" s="7" t="s">
        <v>24</v>
      </c>
      <c r="F4" s="9" t="s">
        <v>17</v>
      </c>
      <c r="G4" s="37"/>
      <c r="H4" s="67">
        <v>9900152903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24</v>
      </c>
      <c r="C5" s="9" t="s">
        <v>17</v>
      </c>
      <c r="D5" s="3" t="s">
        <v>79</v>
      </c>
      <c r="E5" s="7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24</v>
      </c>
      <c r="C6" s="9" t="s">
        <v>17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24</v>
      </c>
      <c r="C7" s="9" t="s">
        <v>17</v>
      </c>
      <c r="D7" s="3" t="s">
        <v>79</v>
      </c>
      <c r="E7" s="10" t="s">
        <v>147</v>
      </c>
      <c r="F7" s="11" t="s">
        <v>367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24</v>
      </c>
      <c r="C8" s="9" t="s">
        <v>17</v>
      </c>
      <c r="D8" s="3" t="s">
        <v>79</v>
      </c>
      <c r="E8" s="10" t="s">
        <v>368</v>
      </c>
      <c r="F8" s="11" t="s">
        <v>369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24</v>
      </c>
      <c r="C9" s="9" t="s">
        <v>17</v>
      </c>
      <c r="D9" s="3" t="s">
        <v>79</v>
      </c>
      <c r="E9" s="10" t="s">
        <v>149</v>
      </c>
      <c r="F9" s="11" t="s">
        <v>150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24</v>
      </c>
      <c r="C10" s="9" t="s">
        <v>17</v>
      </c>
      <c r="D10" s="3" t="s">
        <v>79</v>
      </c>
      <c r="E10" s="4" t="s">
        <v>151</v>
      </c>
      <c r="F10" s="11" t="s">
        <v>152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24</v>
      </c>
      <c r="C11" s="9" t="s">
        <v>17</v>
      </c>
      <c r="D11" s="3" t="s">
        <v>79</v>
      </c>
      <c r="E11" s="4" t="s">
        <v>153</v>
      </c>
      <c r="F11" s="11" t="s">
        <v>154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24</v>
      </c>
      <c r="C12" s="9" t="s">
        <v>17</v>
      </c>
      <c r="D12" s="3" t="s">
        <v>79</v>
      </c>
      <c r="E12" s="4" t="s">
        <v>155</v>
      </c>
      <c r="F12" s="11" t="s">
        <v>156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24</v>
      </c>
      <c r="C13" s="9" t="s">
        <v>17</v>
      </c>
      <c r="D13" s="3" t="s">
        <v>79</v>
      </c>
      <c r="E13" s="10" t="s">
        <v>370</v>
      </c>
      <c r="F13" s="11" t="s">
        <v>371</v>
      </c>
      <c r="G13" s="12"/>
      <c r="H13" s="10"/>
      <c r="I13" s="3" t="s">
        <v>79</v>
      </c>
      <c r="J13" s="16">
        <v>6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24</v>
      </c>
      <c r="C14" s="9" t="s">
        <v>17</v>
      </c>
      <c r="D14" s="3" t="s">
        <v>79</v>
      </c>
      <c r="E14" s="10" t="s">
        <v>286</v>
      </c>
      <c r="F14" s="11" t="s">
        <v>287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24</v>
      </c>
      <c r="C15" s="9" t="s">
        <v>17</v>
      </c>
      <c r="D15" s="3" t="s">
        <v>79</v>
      </c>
      <c r="E15" s="10" t="s">
        <v>372</v>
      </c>
      <c r="F15" s="11" t="s">
        <v>373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24</v>
      </c>
      <c r="C16" s="9" t="s">
        <v>17</v>
      </c>
      <c r="D16" s="3" t="s">
        <v>79</v>
      </c>
      <c r="E16" s="10" t="s">
        <v>374</v>
      </c>
      <c r="F16" s="11" t="s">
        <v>375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24</v>
      </c>
      <c r="C17" s="9" t="s">
        <v>17</v>
      </c>
      <c r="D17" s="3" t="s">
        <v>79</v>
      </c>
      <c r="E17" s="10" t="s">
        <v>158</v>
      </c>
      <c r="F17" s="11" t="s">
        <v>159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278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24</v>
      </c>
      <c r="C18" s="9" t="s">
        <v>17</v>
      </c>
      <c r="D18" s="3" t="s">
        <v>79</v>
      </c>
      <c r="E18" s="10" t="s">
        <v>376</v>
      </c>
      <c r="F18" s="11" t="s">
        <v>377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24</v>
      </c>
      <c r="C19" s="9" t="s">
        <v>17</v>
      </c>
      <c r="D19" s="3" t="s">
        <v>79</v>
      </c>
      <c r="E19" s="10" t="s">
        <v>162</v>
      </c>
      <c r="F19" s="11" t="s">
        <v>163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24</v>
      </c>
      <c r="C20" s="9" t="s">
        <v>17</v>
      </c>
      <c r="D20" s="3" t="s">
        <v>79</v>
      </c>
      <c r="E20" s="10" t="s">
        <v>164</v>
      </c>
      <c r="F20" s="11" t="s">
        <v>165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9" t="s">
        <v>24</v>
      </c>
      <c r="C21" s="9" t="s">
        <v>17</v>
      </c>
      <c r="D21" s="3" t="s">
        <v>79</v>
      </c>
      <c r="E21" s="10" t="s">
        <v>378</v>
      </c>
      <c r="F21" s="11" t="s">
        <v>379</v>
      </c>
      <c r="G21" s="12"/>
      <c r="H21" s="10"/>
      <c r="I21" s="3" t="s">
        <v>79</v>
      </c>
      <c r="J21" s="16">
        <v>2</v>
      </c>
      <c r="K21" s="10">
        <v>10</v>
      </c>
      <c r="L21" s="16"/>
      <c r="M21" s="16" t="s">
        <v>280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24</v>
      </c>
      <c r="C22" s="9" t="s">
        <v>17</v>
      </c>
      <c r="D22" s="3" t="s">
        <v>79</v>
      </c>
      <c r="E22" s="10" t="s">
        <v>380</v>
      </c>
      <c r="F22" s="11" t="s">
        <v>381</v>
      </c>
      <c r="G22" s="12"/>
      <c r="H22" s="10"/>
      <c r="I22" s="3" t="s">
        <v>79</v>
      </c>
      <c r="J22" s="16">
        <v>1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9" t="s">
        <v>24</v>
      </c>
      <c r="C23" s="9" t="s">
        <v>17</v>
      </c>
      <c r="D23" s="3" t="s">
        <v>79</v>
      </c>
      <c r="E23" s="10" t="s">
        <v>382</v>
      </c>
      <c r="F23" s="11" t="s">
        <v>383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278</v>
      </c>
      <c r="N23" s="16"/>
      <c r="O23" s="16"/>
      <c r="P23" s="3"/>
    </row>
    <row r="24" ht="13.5" customHeight="1" spans="1:16">
      <c r="A24" s="3">
        <f t="shared" si="0"/>
        <v>21</v>
      </c>
      <c r="B24" s="9" t="s">
        <v>24</v>
      </c>
      <c r="C24" s="9" t="s">
        <v>17</v>
      </c>
      <c r="D24" s="3" t="s">
        <v>79</v>
      </c>
      <c r="E24" s="10" t="s">
        <v>384</v>
      </c>
      <c r="F24" s="11" t="s">
        <v>385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24</v>
      </c>
      <c r="C25" s="9" t="s">
        <v>17</v>
      </c>
      <c r="D25" s="3" t="s">
        <v>79</v>
      </c>
      <c r="E25" s="10" t="s">
        <v>386</v>
      </c>
      <c r="F25" s="11" t="s">
        <v>387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280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24</v>
      </c>
      <c r="C26" s="9" t="s">
        <v>17</v>
      </c>
      <c r="D26" s="3" t="s">
        <v>79</v>
      </c>
      <c r="E26" s="51" t="s">
        <v>388</v>
      </c>
      <c r="F26" s="52" t="s">
        <v>389</v>
      </c>
      <c r="G26" s="9"/>
      <c r="H26" s="51"/>
      <c r="I26" s="3" t="s">
        <v>79</v>
      </c>
      <c r="J26" s="16">
        <v>1</v>
      </c>
      <c r="K26" s="10">
        <v>10</v>
      </c>
      <c r="L26" s="16"/>
      <c r="M26" s="16" t="s">
        <v>278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24</v>
      </c>
      <c r="C27" s="9" t="s">
        <v>17</v>
      </c>
      <c r="D27" s="3" t="s">
        <v>79</v>
      </c>
      <c r="E27" s="10" t="s">
        <v>390</v>
      </c>
      <c r="F27" s="11" t="s">
        <v>391</v>
      </c>
      <c r="G27" s="9"/>
      <c r="H27" s="10"/>
      <c r="I27" s="3" t="s">
        <v>79</v>
      </c>
      <c r="J27" s="16">
        <v>1</v>
      </c>
      <c r="K27" s="10">
        <v>10</v>
      </c>
      <c r="L27" s="16"/>
      <c r="M27" s="16" t="s">
        <v>280</v>
      </c>
      <c r="N27" s="16"/>
      <c r="O27" s="16"/>
      <c r="P27" s="3"/>
    </row>
    <row r="28" ht="13.5" customHeight="1" spans="1:16">
      <c r="A28" s="3">
        <f t="shared" si="0"/>
        <v>25</v>
      </c>
      <c r="B28" s="9" t="s">
        <v>24</v>
      </c>
      <c r="C28" s="9" t="s">
        <v>17</v>
      </c>
      <c r="D28" s="3" t="s">
        <v>79</v>
      </c>
      <c r="E28" s="10" t="s">
        <v>392</v>
      </c>
      <c r="F28" s="11" t="s">
        <v>393</v>
      </c>
      <c r="G28" s="9"/>
      <c r="H28" s="10"/>
      <c r="I28" s="3" t="s">
        <v>79</v>
      </c>
      <c r="J28" s="16">
        <v>2</v>
      </c>
      <c r="K28" s="10">
        <v>10</v>
      </c>
      <c r="L28" s="16"/>
      <c r="M28" s="16" t="s">
        <v>278</v>
      </c>
      <c r="N28" s="16"/>
      <c r="O28" s="16"/>
      <c r="P28" s="3"/>
    </row>
    <row r="29" ht="13.5" customHeight="1" spans="1:16">
      <c r="A29" s="3">
        <f t="shared" si="0"/>
        <v>26</v>
      </c>
      <c r="B29" s="9" t="s">
        <v>24</v>
      </c>
      <c r="C29" s="9" t="s">
        <v>17</v>
      </c>
      <c r="D29" s="3" t="s">
        <v>79</v>
      </c>
      <c r="E29" s="10" t="s">
        <v>298</v>
      </c>
      <c r="F29" s="11" t="s">
        <v>299</v>
      </c>
      <c r="G29" s="12"/>
      <c r="H29" s="10"/>
      <c r="I29" s="3" t="s">
        <v>79</v>
      </c>
      <c r="J29" s="16">
        <v>2</v>
      </c>
      <c r="K29" s="10">
        <v>10</v>
      </c>
      <c r="L29" s="16"/>
      <c r="M29" s="16" t="s">
        <v>280</v>
      </c>
      <c r="N29" s="16"/>
      <c r="O29" s="16"/>
      <c r="P29" s="3" t="s">
        <v>300</v>
      </c>
    </row>
    <row r="30" ht="13.5" customHeight="1" spans="1:16">
      <c r="A30" s="3">
        <f t="shared" si="0"/>
        <v>27</v>
      </c>
      <c r="B30" s="9" t="s">
        <v>24</v>
      </c>
      <c r="C30" s="9" t="s">
        <v>17</v>
      </c>
      <c r="D30" s="3" t="s">
        <v>79</v>
      </c>
      <c r="E30" s="10" t="s">
        <v>98</v>
      </c>
      <c r="F30" s="11" t="s">
        <v>99</v>
      </c>
      <c r="G30" s="12"/>
      <c r="H30" s="10"/>
      <c r="I30" s="3" t="s">
        <v>79</v>
      </c>
      <c r="J30" s="16">
        <v>2</v>
      </c>
      <c r="K30" s="10">
        <v>10</v>
      </c>
      <c r="L30" s="16"/>
      <c r="M30" s="16" t="s">
        <v>278</v>
      </c>
      <c r="N30" s="16"/>
      <c r="O30" s="16"/>
      <c r="P30" s="3" t="s">
        <v>300</v>
      </c>
    </row>
    <row r="31" ht="13.5" customHeight="1" spans="1:16">
      <c r="A31" s="3">
        <f>ROW()-3</f>
        <v>28</v>
      </c>
      <c r="B31" s="9" t="s">
        <v>24</v>
      </c>
      <c r="C31" s="9" t="s">
        <v>17</v>
      </c>
      <c r="D31" s="3" t="s">
        <v>79</v>
      </c>
      <c r="E31" s="10" t="s">
        <v>203</v>
      </c>
      <c r="F31" s="11" t="s">
        <v>204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 t="s">
        <v>32</v>
      </c>
    </row>
    <row r="32" ht="13.5" customHeight="1" spans="1:16">
      <c r="A32" s="3">
        <f>ROW()-3</f>
        <v>29</v>
      </c>
      <c r="B32" s="9" t="s">
        <v>24</v>
      </c>
      <c r="C32" s="9" t="s">
        <v>17</v>
      </c>
      <c r="D32" s="3" t="s">
        <v>79</v>
      </c>
      <c r="E32" s="10" t="s">
        <v>301</v>
      </c>
      <c r="F32" s="11" t="s">
        <v>302</v>
      </c>
      <c r="G32" s="12"/>
      <c r="H32" s="10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 t="s">
        <v>32</v>
      </c>
    </row>
    <row r="33" ht="13.5" customHeight="1" spans="1:16">
      <c r="A33" s="3">
        <f>ROW()-3</f>
        <v>30</v>
      </c>
      <c r="B33" s="9" t="s">
        <v>24</v>
      </c>
      <c r="C33" s="9" t="s">
        <v>17</v>
      </c>
      <c r="D33" s="3" t="s">
        <v>79</v>
      </c>
      <c r="E33" s="10" t="s">
        <v>100</v>
      </c>
      <c r="F33" s="11" t="s">
        <v>101</v>
      </c>
      <c r="G33" s="12"/>
      <c r="H33" s="10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>ROW()-3</f>
        <v>31</v>
      </c>
      <c r="B34" s="9" t="s">
        <v>24</v>
      </c>
      <c r="C34" s="9" t="s">
        <v>17</v>
      </c>
      <c r="D34" s="3" t="s">
        <v>79</v>
      </c>
      <c r="E34" s="10" t="s">
        <v>166</v>
      </c>
      <c r="F34" s="54" t="s">
        <v>396</v>
      </c>
      <c r="G34" s="37"/>
      <c r="H34" s="10"/>
      <c r="I34" s="3" t="s">
        <v>79</v>
      </c>
      <c r="J34" s="16">
        <v>1</v>
      </c>
      <c r="K34" s="10">
        <v>10</v>
      </c>
      <c r="L34" s="16"/>
      <c r="M34" s="16" t="s">
        <v>278</v>
      </c>
      <c r="N34" s="16"/>
      <c r="O34" s="16"/>
      <c r="P34" s="3"/>
    </row>
    <row r="35" ht="13.5" customHeight="1" spans="1:16">
      <c r="A35" s="3">
        <f>ROW()-3</f>
        <v>32</v>
      </c>
      <c r="B35" s="9" t="s">
        <v>24</v>
      </c>
      <c r="C35" s="9" t="s">
        <v>17</v>
      </c>
      <c r="D35" s="3" t="s">
        <v>79</v>
      </c>
      <c r="E35" s="7" t="s">
        <v>350</v>
      </c>
      <c r="F35" s="11" t="s">
        <v>351</v>
      </c>
      <c r="G35" s="37"/>
      <c r="H35" s="7"/>
      <c r="I35" s="3" t="s">
        <v>79</v>
      </c>
      <c r="J35" s="16">
        <v>0.02</v>
      </c>
      <c r="K35" s="10">
        <v>10</v>
      </c>
      <c r="L35" s="16" t="s">
        <v>353</v>
      </c>
      <c r="M35" s="16" t="s">
        <v>280</v>
      </c>
      <c r="N35" s="16"/>
      <c r="O35" s="16"/>
      <c r="P35" s="3"/>
    </row>
    <row r="36" ht="13.5" customHeight="1" spans="1:16">
      <c r="A36" s="3">
        <f>ROW()-3</f>
        <v>33</v>
      </c>
      <c r="B36" s="9" t="s">
        <v>24</v>
      </c>
      <c r="C36" s="9" t="s">
        <v>17</v>
      </c>
      <c r="D36" s="3" t="s">
        <v>79</v>
      </c>
      <c r="E36" s="10" t="s">
        <v>304</v>
      </c>
      <c r="F36" s="11" t="s">
        <v>305</v>
      </c>
      <c r="G36" s="37"/>
      <c r="H36" s="12"/>
      <c r="I36" s="3" t="s">
        <v>79</v>
      </c>
      <c r="J36" s="16">
        <v>3</v>
      </c>
      <c r="K36" s="10">
        <v>10</v>
      </c>
      <c r="L36" s="16"/>
      <c r="M36" s="16" t="s">
        <v>278</v>
      </c>
      <c r="N36" s="16"/>
      <c r="O36" s="16"/>
      <c r="P36" s="3"/>
    </row>
    <row r="37" ht="13.5" customHeight="1" spans="1:16">
      <c r="A37" s="3">
        <f>ROW()-3</f>
        <v>34</v>
      </c>
      <c r="B37" s="9" t="s">
        <v>24</v>
      </c>
      <c r="C37" s="9" t="s">
        <v>17</v>
      </c>
      <c r="D37" s="3" t="s">
        <v>79</v>
      </c>
      <c r="E37" s="55" t="s">
        <v>168</v>
      </c>
      <c r="F37" s="11" t="s">
        <v>397</v>
      </c>
      <c r="G37" s="37"/>
      <c r="H37" s="12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>ROW()-3</f>
        <v>35</v>
      </c>
      <c r="B38" s="9" t="s">
        <v>24</v>
      </c>
      <c r="C38" s="9" t="s">
        <v>17</v>
      </c>
      <c r="D38" s="3" t="s">
        <v>79</v>
      </c>
      <c r="E38" s="68" t="s">
        <v>170</v>
      </c>
      <c r="F38" s="56" t="s">
        <v>171</v>
      </c>
      <c r="G38" s="37"/>
      <c r="H38" s="12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16"/>
      <c r="P38" s="3"/>
    </row>
    <row r="39" ht="13.5" customHeight="1" spans="1:16">
      <c r="A39" s="3">
        <f>ROW()-3</f>
        <v>36</v>
      </c>
      <c r="B39" s="9" t="s">
        <v>24</v>
      </c>
      <c r="C39" s="9" t="s">
        <v>17</v>
      </c>
      <c r="D39" s="3" t="s">
        <v>79</v>
      </c>
      <c r="E39" s="10" t="s">
        <v>306</v>
      </c>
      <c r="F39" s="11" t="s">
        <v>307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>ROW()-3</f>
        <v>37</v>
      </c>
      <c r="B40" s="9" t="s">
        <v>24</v>
      </c>
      <c r="C40" s="9" t="s">
        <v>17</v>
      </c>
      <c r="D40" s="3" t="s">
        <v>79</v>
      </c>
      <c r="E40" s="10" t="s">
        <v>172</v>
      </c>
      <c r="F40" s="11" t="s">
        <v>173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>ROW()-3</f>
        <v>38</v>
      </c>
      <c r="B41" s="9" t="s">
        <v>24</v>
      </c>
      <c r="C41" s="9" t="s">
        <v>17</v>
      </c>
      <c r="D41" s="3" t="s">
        <v>79</v>
      </c>
      <c r="E41" s="10" t="s">
        <v>398</v>
      </c>
      <c r="F41" s="11" t="s">
        <v>399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>ROW()-3</f>
        <v>39</v>
      </c>
      <c r="B42" s="9" t="s">
        <v>24</v>
      </c>
      <c r="C42" s="9" t="s">
        <v>17</v>
      </c>
      <c r="D42" s="3" t="s">
        <v>79</v>
      </c>
      <c r="E42" s="10" t="s">
        <v>174</v>
      </c>
      <c r="F42" s="11" t="s">
        <v>175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>ROW()-3</f>
        <v>40</v>
      </c>
      <c r="B43" s="9" t="s">
        <v>24</v>
      </c>
      <c r="C43" s="9" t="s">
        <v>17</v>
      </c>
      <c r="D43" s="3" t="s">
        <v>79</v>
      </c>
      <c r="E43" s="10" t="s">
        <v>176</v>
      </c>
      <c r="F43" s="11" t="s">
        <v>177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>ROW()-3</f>
        <v>41</v>
      </c>
      <c r="B44" s="9" t="s">
        <v>24</v>
      </c>
      <c r="C44" s="9" t="s">
        <v>17</v>
      </c>
      <c r="D44" s="3" t="s">
        <v>79</v>
      </c>
      <c r="E44" s="10" t="s">
        <v>178</v>
      </c>
      <c r="F44" s="11" t="s">
        <v>179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>ROW()-3</f>
        <v>42</v>
      </c>
      <c r="B45" s="9" t="s">
        <v>24</v>
      </c>
      <c r="C45" s="9" t="s">
        <v>17</v>
      </c>
      <c r="D45" s="3" t="s">
        <v>79</v>
      </c>
      <c r="E45" s="10" t="s">
        <v>180</v>
      </c>
      <c r="F45" s="11" t="s">
        <v>181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ref="A46:A87" si="1">ROW()-3</f>
        <v>43</v>
      </c>
      <c r="B46" s="9" t="s">
        <v>24</v>
      </c>
      <c r="C46" s="9" t="s">
        <v>17</v>
      </c>
      <c r="D46" s="3" t="s">
        <v>79</v>
      </c>
      <c r="E46" s="10" t="s">
        <v>310</v>
      </c>
      <c r="F46" s="11" t="s">
        <v>311</v>
      </c>
      <c r="G46" s="12"/>
      <c r="H46" s="53"/>
      <c r="I46" s="3" t="s">
        <v>79</v>
      </c>
      <c r="J46" s="16">
        <v>1</v>
      </c>
      <c r="K46" s="10">
        <v>10</v>
      </c>
      <c r="L46" s="16"/>
      <c r="M46" s="16" t="s">
        <v>278</v>
      </c>
      <c r="N46" s="16"/>
      <c r="O46" s="16"/>
      <c r="P46" s="3"/>
    </row>
    <row r="47" ht="13.5" customHeight="1" spans="1:16">
      <c r="A47" s="3">
        <f t="shared" si="1"/>
        <v>44</v>
      </c>
      <c r="B47" s="9" t="s">
        <v>24</v>
      </c>
      <c r="C47" s="9" t="s">
        <v>17</v>
      </c>
      <c r="D47" s="3" t="s">
        <v>79</v>
      </c>
      <c r="E47" s="10" t="s">
        <v>312</v>
      </c>
      <c r="F47" s="17" t="s">
        <v>313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1"/>
        <v>45</v>
      </c>
      <c r="B48" s="9" t="s">
        <v>24</v>
      </c>
      <c r="C48" s="9" t="s">
        <v>17</v>
      </c>
      <c r="D48" s="3" t="s">
        <v>79</v>
      </c>
      <c r="E48" s="4" t="s">
        <v>314</v>
      </c>
      <c r="F48" s="11" t="s">
        <v>315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1"/>
        <v>46</v>
      </c>
      <c r="B49" s="9" t="s">
        <v>24</v>
      </c>
      <c r="C49" s="9" t="s">
        <v>17</v>
      </c>
      <c r="D49" s="3" t="s">
        <v>79</v>
      </c>
      <c r="E49" s="10" t="s">
        <v>316</v>
      </c>
      <c r="F49" s="11" t="s">
        <v>317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1"/>
        <v>47</v>
      </c>
      <c r="B50" s="9" t="s">
        <v>24</v>
      </c>
      <c r="C50" s="9" t="s">
        <v>17</v>
      </c>
      <c r="D50" s="3" t="s">
        <v>79</v>
      </c>
      <c r="E50" s="10" t="s">
        <v>318</v>
      </c>
      <c r="F50" s="11" t="s">
        <v>319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1"/>
        <v>48</v>
      </c>
      <c r="B51" s="9" t="s">
        <v>24</v>
      </c>
      <c r="C51" s="9" t="s">
        <v>17</v>
      </c>
      <c r="D51" s="3" t="s">
        <v>79</v>
      </c>
      <c r="E51" s="10" t="s">
        <v>113</v>
      </c>
      <c r="F51" s="11" t="s">
        <v>114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 t="shared" si="1"/>
        <v>49</v>
      </c>
      <c r="B52" s="9" t="s">
        <v>24</v>
      </c>
      <c r="C52" s="9" t="s">
        <v>17</v>
      </c>
      <c r="D52" s="3" t="s">
        <v>79</v>
      </c>
      <c r="E52" s="10" t="s">
        <v>320</v>
      </c>
      <c r="F52" s="11" t="s">
        <v>321</v>
      </c>
      <c r="G52" s="12"/>
      <c r="H52" s="10"/>
      <c r="I52" s="3" t="s">
        <v>79</v>
      </c>
      <c r="J52" s="16">
        <v>8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 t="shared" si="1"/>
        <v>50</v>
      </c>
      <c r="B53" s="9" t="s">
        <v>24</v>
      </c>
      <c r="C53" s="9" t="s">
        <v>17</v>
      </c>
      <c r="D53" s="3" t="s">
        <v>79</v>
      </c>
      <c r="E53" s="10" t="s">
        <v>115</v>
      </c>
      <c r="F53" s="11" t="s">
        <v>116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278</v>
      </c>
      <c r="N53" s="16"/>
      <c r="O53" s="16"/>
      <c r="P53" s="3"/>
    </row>
    <row r="54" ht="13.5" customHeight="1" spans="1:16">
      <c r="A54" s="3">
        <f t="shared" si="1"/>
        <v>51</v>
      </c>
      <c r="B54" s="9" t="s">
        <v>24</v>
      </c>
      <c r="C54" s="9" t="s">
        <v>17</v>
      </c>
      <c r="D54" s="3" t="s">
        <v>79</v>
      </c>
      <c r="E54" s="10" t="s">
        <v>117</v>
      </c>
      <c r="F54" s="11" t="s">
        <v>322</v>
      </c>
      <c r="G54" s="12"/>
      <c r="H54" s="10"/>
      <c r="I54" s="3" t="s">
        <v>79</v>
      </c>
      <c r="J54" s="16">
        <v>1</v>
      </c>
      <c r="K54" s="10">
        <v>10</v>
      </c>
      <c r="L54" s="16"/>
      <c r="M54" s="16" t="s">
        <v>278</v>
      </c>
      <c r="N54" s="16"/>
      <c r="O54" s="16"/>
      <c r="P54" s="3"/>
    </row>
    <row r="55" ht="13.5" customHeight="1" spans="1:16">
      <c r="A55" s="3">
        <f t="shared" si="1"/>
        <v>52</v>
      </c>
      <c r="B55" s="9" t="s">
        <v>24</v>
      </c>
      <c r="C55" s="9" t="s">
        <v>17</v>
      </c>
      <c r="D55" s="3" t="s">
        <v>79</v>
      </c>
      <c r="E55" s="10" t="s">
        <v>119</v>
      </c>
      <c r="F55" s="11" t="s">
        <v>120</v>
      </c>
      <c r="G55" s="12"/>
      <c r="H55" s="10"/>
      <c r="I55" s="3" t="s">
        <v>79</v>
      </c>
      <c r="J55" s="16">
        <v>1</v>
      </c>
      <c r="K55" s="10">
        <v>10</v>
      </c>
      <c r="L55" s="16"/>
      <c r="M55" s="16" t="s">
        <v>278</v>
      </c>
      <c r="N55" s="16"/>
      <c r="O55" s="16"/>
      <c r="P55" s="3"/>
    </row>
    <row r="56" s="21" customFormat="1" ht="13.5" customHeight="1" spans="1:18">
      <c r="A56" s="3">
        <f t="shared" si="1"/>
        <v>53</v>
      </c>
      <c r="B56" s="9" t="s">
        <v>24</v>
      </c>
      <c r="C56" s="9" t="s">
        <v>17</v>
      </c>
      <c r="D56" s="3" t="s">
        <v>79</v>
      </c>
      <c r="E56" s="4" t="s">
        <v>121</v>
      </c>
      <c r="F56" s="11" t="s">
        <v>122</v>
      </c>
      <c r="G56" s="30"/>
      <c r="H56" s="4"/>
      <c r="I56" s="5" t="s">
        <v>79</v>
      </c>
      <c r="J56" s="13">
        <v>2</v>
      </c>
      <c r="K56" s="10">
        <v>10</v>
      </c>
      <c r="L56" s="13"/>
      <c r="M56" s="13" t="s">
        <v>278</v>
      </c>
      <c r="N56" s="16"/>
      <c r="O56" s="16"/>
      <c r="P56" s="3"/>
      <c r="Q56" s="1"/>
      <c r="R56" s="1"/>
    </row>
    <row r="57" ht="13.5" customHeight="1" spans="1:16">
      <c r="A57" s="3">
        <f t="shared" si="1"/>
        <v>54</v>
      </c>
      <c r="B57" s="9" t="s">
        <v>24</v>
      </c>
      <c r="C57" s="9" t="s">
        <v>17</v>
      </c>
      <c r="D57" s="3" t="s">
        <v>79</v>
      </c>
      <c r="E57" s="10" t="s">
        <v>123</v>
      </c>
      <c r="F57" s="11" t="s">
        <v>124</v>
      </c>
      <c r="G57" s="12"/>
      <c r="H57" s="10"/>
      <c r="I57" s="3" t="s">
        <v>79</v>
      </c>
      <c r="J57" s="16">
        <v>1</v>
      </c>
      <c r="K57" s="10">
        <v>10</v>
      </c>
      <c r="L57" s="16"/>
      <c r="M57" s="16" t="s">
        <v>278</v>
      </c>
      <c r="N57" s="16"/>
      <c r="O57" s="16"/>
      <c r="P57" s="3"/>
    </row>
    <row r="58" ht="13.5" customHeight="1" spans="1:16">
      <c r="A58" s="3">
        <f t="shared" si="1"/>
        <v>55</v>
      </c>
      <c r="B58" s="9" t="s">
        <v>24</v>
      </c>
      <c r="C58" s="9" t="s">
        <v>17</v>
      </c>
      <c r="D58" s="3" t="s">
        <v>79</v>
      </c>
      <c r="E58" s="10" t="s">
        <v>323</v>
      </c>
      <c r="F58" s="11" t="s">
        <v>324</v>
      </c>
      <c r="G58" s="12"/>
      <c r="H58" s="10"/>
      <c r="I58" s="3" t="s">
        <v>79</v>
      </c>
      <c r="J58" s="16">
        <v>2</v>
      </c>
      <c r="K58" s="10">
        <v>10</v>
      </c>
      <c r="L58" s="16"/>
      <c r="M58" s="16" t="s">
        <v>280</v>
      </c>
      <c r="N58" s="16"/>
      <c r="O58" s="16"/>
      <c r="P58" s="3"/>
    </row>
    <row r="59" ht="13.5" customHeight="1" spans="1:16">
      <c r="A59" s="3">
        <f t="shared" si="1"/>
        <v>56</v>
      </c>
      <c r="B59" s="9" t="s">
        <v>24</v>
      </c>
      <c r="C59" s="9" t="s">
        <v>17</v>
      </c>
      <c r="D59" s="3" t="s">
        <v>79</v>
      </c>
      <c r="E59" s="10" t="s">
        <v>125</v>
      </c>
      <c r="F59" s="11" t="s">
        <v>126</v>
      </c>
      <c r="G59" s="12"/>
      <c r="H59" s="10"/>
      <c r="I59" s="3" t="s">
        <v>352</v>
      </c>
      <c r="J59" s="16">
        <v>1</v>
      </c>
      <c r="K59" s="10">
        <v>10</v>
      </c>
      <c r="L59" s="16"/>
      <c r="M59" s="16" t="s">
        <v>278</v>
      </c>
      <c r="N59" s="16"/>
      <c r="O59" s="16"/>
      <c r="P59" s="3"/>
    </row>
    <row r="60" ht="13.5" customHeight="1" spans="1:16">
      <c r="A60" s="3">
        <f t="shared" si="1"/>
        <v>57</v>
      </c>
      <c r="B60" s="9" t="s">
        <v>24</v>
      </c>
      <c r="C60" s="9" t="s">
        <v>17</v>
      </c>
      <c r="D60" s="3" t="s">
        <v>79</v>
      </c>
      <c r="E60" s="10" t="s">
        <v>127</v>
      </c>
      <c r="F60" s="11" t="s">
        <v>128</v>
      </c>
      <c r="G60" s="12"/>
      <c r="H60" s="10"/>
      <c r="I60" s="3" t="s">
        <v>79</v>
      </c>
      <c r="J60" s="16">
        <v>1</v>
      </c>
      <c r="K60" s="10">
        <v>10</v>
      </c>
      <c r="L60" s="16"/>
      <c r="M60" s="16" t="s">
        <v>278</v>
      </c>
      <c r="N60" s="16"/>
      <c r="O60" s="16"/>
      <c r="P60" s="3"/>
    </row>
    <row r="61" ht="13.5" customHeight="1" spans="1:16">
      <c r="A61" s="3">
        <f t="shared" si="1"/>
        <v>58</v>
      </c>
      <c r="B61" s="9" t="s">
        <v>24</v>
      </c>
      <c r="C61" s="9" t="s">
        <v>17</v>
      </c>
      <c r="D61" s="3" t="s">
        <v>79</v>
      </c>
      <c r="E61" s="10" t="s">
        <v>325</v>
      </c>
      <c r="F61" s="11" t="s">
        <v>326</v>
      </c>
      <c r="G61" s="12"/>
      <c r="H61" s="10"/>
      <c r="I61" s="3" t="s">
        <v>79</v>
      </c>
      <c r="J61" s="16">
        <v>1</v>
      </c>
      <c r="K61" s="10">
        <v>10</v>
      </c>
      <c r="L61" s="16"/>
      <c r="M61" s="16" t="s">
        <v>278</v>
      </c>
      <c r="N61" s="16"/>
      <c r="O61" s="16"/>
      <c r="P61" s="3"/>
    </row>
    <row r="62" ht="13.5" customHeight="1" spans="1:16">
      <c r="A62" s="3">
        <f t="shared" si="1"/>
        <v>59</v>
      </c>
      <c r="B62" s="9" t="s">
        <v>24</v>
      </c>
      <c r="C62" s="9" t="s">
        <v>17</v>
      </c>
      <c r="D62" s="3" t="s">
        <v>79</v>
      </c>
      <c r="E62" s="10" t="s">
        <v>129</v>
      </c>
      <c r="F62" s="11" t="s">
        <v>130</v>
      </c>
      <c r="G62" s="12"/>
      <c r="H62" s="10"/>
      <c r="I62" s="3" t="s">
        <v>79</v>
      </c>
      <c r="J62" s="16">
        <v>1</v>
      </c>
      <c r="K62" s="10">
        <v>10</v>
      </c>
      <c r="L62" s="16"/>
      <c r="M62" s="16" t="s">
        <v>278</v>
      </c>
      <c r="N62" s="16"/>
      <c r="O62" s="16"/>
      <c r="P62" s="3"/>
    </row>
    <row r="63" ht="13.5" customHeight="1" spans="1:16">
      <c r="A63" s="3">
        <f t="shared" si="1"/>
        <v>60</v>
      </c>
      <c r="B63" s="9" t="s">
        <v>24</v>
      </c>
      <c r="C63" s="9" t="s">
        <v>17</v>
      </c>
      <c r="D63" s="3" t="s">
        <v>79</v>
      </c>
      <c r="E63" s="10" t="s">
        <v>131</v>
      </c>
      <c r="F63" s="11" t="s">
        <v>132</v>
      </c>
      <c r="G63" s="12"/>
      <c r="H63" s="10"/>
      <c r="I63" s="3" t="s">
        <v>79</v>
      </c>
      <c r="J63" s="16">
        <v>1</v>
      </c>
      <c r="K63" s="10">
        <v>10</v>
      </c>
      <c r="L63" s="16"/>
      <c r="M63" s="16" t="s">
        <v>280</v>
      </c>
      <c r="N63" s="16"/>
      <c r="O63" s="16"/>
      <c r="P63" s="3"/>
    </row>
    <row r="64" ht="13.5" customHeight="1" spans="1:16">
      <c r="A64" s="3">
        <f t="shared" si="1"/>
        <v>61</v>
      </c>
      <c r="B64" s="9" t="s">
        <v>24</v>
      </c>
      <c r="C64" s="9" t="s">
        <v>17</v>
      </c>
      <c r="D64" s="3" t="s">
        <v>79</v>
      </c>
      <c r="E64" s="10" t="s">
        <v>133</v>
      </c>
      <c r="F64" s="11" t="s">
        <v>327</v>
      </c>
      <c r="G64" s="12"/>
      <c r="H64" s="10"/>
      <c r="I64" s="3" t="s">
        <v>79</v>
      </c>
      <c r="J64" s="16">
        <v>1</v>
      </c>
      <c r="K64" s="10">
        <v>10</v>
      </c>
      <c r="L64" s="16"/>
      <c r="M64" s="16" t="s">
        <v>280</v>
      </c>
      <c r="N64" s="16"/>
      <c r="O64" s="16"/>
      <c r="P64" s="3"/>
    </row>
    <row r="65" ht="13.5" customHeight="1" spans="1:16">
      <c r="A65" s="3">
        <f t="shared" si="1"/>
        <v>62</v>
      </c>
      <c r="B65" s="9" t="s">
        <v>24</v>
      </c>
      <c r="C65" s="9" t="s">
        <v>17</v>
      </c>
      <c r="D65" s="3" t="s">
        <v>79</v>
      </c>
      <c r="E65" s="10" t="s">
        <v>135</v>
      </c>
      <c r="F65" s="11" t="s">
        <v>136</v>
      </c>
      <c r="G65" s="12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1"/>
        <v>63</v>
      </c>
      <c r="B66" s="9" t="s">
        <v>24</v>
      </c>
      <c r="C66" s="9" t="s">
        <v>17</v>
      </c>
      <c r="D66" s="3" t="s">
        <v>79</v>
      </c>
      <c r="E66" s="10" t="s">
        <v>328</v>
      </c>
      <c r="F66" s="11" t="s">
        <v>329</v>
      </c>
      <c r="G66" s="12"/>
      <c r="H66" s="10"/>
      <c r="I66" s="3" t="s">
        <v>79</v>
      </c>
      <c r="J66" s="16">
        <v>2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1"/>
        <v>64</v>
      </c>
      <c r="B67" s="9" t="s">
        <v>24</v>
      </c>
      <c r="C67" s="9" t="s">
        <v>17</v>
      </c>
      <c r="D67" s="3" t="s">
        <v>79</v>
      </c>
      <c r="E67" s="10" t="s">
        <v>190</v>
      </c>
      <c r="F67" s="11" t="s">
        <v>191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si="1"/>
        <v>65</v>
      </c>
      <c r="B68" s="9" t="s">
        <v>24</v>
      </c>
      <c r="C68" s="9" t="s">
        <v>17</v>
      </c>
      <c r="D68" s="3" t="s">
        <v>79</v>
      </c>
      <c r="E68" s="10" t="s">
        <v>139</v>
      </c>
      <c r="F68" s="11" t="s">
        <v>140</v>
      </c>
      <c r="G68" s="12"/>
      <c r="H68" s="10"/>
      <c r="I68" s="3" t="s">
        <v>79</v>
      </c>
      <c r="J68" s="16">
        <v>1</v>
      </c>
      <c r="K68" s="10">
        <v>10</v>
      </c>
      <c r="L68" s="16"/>
      <c r="M68" s="16" t="s">
        <v>280</v>
      </c>
      <c r="N68" s="16"/>
      <c r="O68" s="16"/>
      <c r="P68" s="3"/>
    </row>
    <row r="69" ht="13.5" customHeight="1" spans="1:16">
      <c r="A69" s="3">
        <f t="shared" si="1"/>
        <v>66</v>
      </c>
      <c r="B69" s="9" t="s">
        <v>24</v>
      </c>
      <c r="C69" s="9" t="s">
        <v>17</v>
      </c>
      <c r="D69" s="3" t="s">
        <v>79</v>
      </c>
      <c r="E69" s="10" t="s">
        <v>143</v>
      </c>
      <c r="F69" s="11" t="s">
        <v>144</v>
      </c>
      <c r="G69" s="12"/>
      <c r="H69" s="18"/>
      <c r="I69" s="3" t="s">
        <v>79</v>
      </c>
      <c r="J69" s="16">
        <v>1</v>
      </c>
      <c r="K69" s="10">
        <v>10</v>
      </c>
      <c r="L69" s="16"/>
      <c r="M69" s="16" t="s">
        <v>278</v>
      </c>
      <c r="N69" s="16"/>
      <c r="O69" s="16"/>
      <c r="P69" s="3"/>
    </row>
    <row r="70" ht="13.5" customHeight="1" spans="1:16">
      <c r="A70" s="3">
        <f t="shared" si="1"/>
        <v>67</v>
      </c>
      <c r="B70" s="9" t="s">
        <v>24</v>
      </c>
      <c r="C70" s="9" t="s">
        <v>17</v>
      </c>
      <c r="D70" s="3" t="s">
        <v>79</v>
      </c>
      <c r="E70" s="10" t="s">
        <v>330</v>
      </c>
      <c r="F70" s="11" t="s">
        <v>331</v>
      </c>
      <c r="G70" s="12"/>
      <c r="H70" s="10"/>
      <c r="I70" s="3" t="s">
        <v>79</v>
      </c>
      <c r="J70" s="16">
        <v>15</v>
      </c>
      <c r="K70" s="10">
        <v>10</v>
      </c>
      <c r="L70" s="16"/>
      <c r="M70" s="16" t="s">
        <v>280</v>
      </c>
      <c r="N70" s="16"/>
      <c r="O70" s="16"/>
      <c r="P70" s="3"/>
    </row>
    <row r="71" ht="13.5" customHeight="1" spans="1:16">
      <c r="A71" s="3">
        <f t="shared" si="1"/>
        <v>68</v>
      </c>
      <c r="B71" s="9" t="s">
        <v>24</v>
      </c>
      <c r="C71" s="9" t="s">
        <v>17</v>
      </c>
      <c r="D71" s="3" t="s">
        <v>79</v>
      </c>
      <c r="E71" s="10" t="s">
        <v>332</v>
      </c>
      <c r="F71" s="11" t="s">
        <v>333</v>
      </c>
      <c r="G71" s="10"/>
      <c r="H71" s="10"/>
      <c r="I71" s="3" t="s">
        <v>79</v>
      </c>
      <c r="J71" s="16">
        <v>1</v>
      </c>
      <c r="K71" s="10">
        <v>10</v>
      </c>
      <c r="L71" s="16"/>
      <c r="M71" s="16" t="s">
        <v>280</v>
      </c>
      <c r="N71" s="16"/>
      <c r="O71" s="16"/>
      <c r="P71" s="3"/>
    </row>
    <row r="72" ht="13.5" customHeight="1" spans="1:16">
      <c r="A72" s="3">
        <f t="shared" si="1"/>
        <v>69</v>
      </c>
      <c r="B72" s="9" t="s">
        <v>24</v>
      </c>
      <c r="C72" s="9" t="s">
        <v>17</v>
      </c>
      <c r="D72" s="3" t="s">
        <v>79</v>
      </c>
      <c r="E72" s="10" t="s">
        <v>334</v>
      </c>
      <c r="F72" s="11" t="s">
        <v>335</v>
      </c>
      <c r="G72" s="10"/>
      <c r="H72" s="10"/>
      <c r="I72" s="3" t="s">
        <v>79</v>
      </c>
      <c r="J72" s="16">
        <v>12</v>
      </c>
      <c r="K72" s="10">
        <v>10</v>
      </c>
      <c r="L72" s="16"/>
      <c r="M72" s="16" t="s">
        <v>280</v>
      </c>
      <c r="N72" s="16"/>
      <c r="O72" s="16"/>
      <c r="P72" s="3"/>
    </row>
    <row r="73" ht="13.5" customHeight="1" spans="1:16">
      <c r="A73" s="3">
        <f t="shared" si="1"/>
        <v>70</v>
      </c>
      <c r="B73" s="9" t="s">
        <v>24</v>
      </c>
      <c r="C73" s="9" t="s">
        <v>17</v>
      </c>
      <c r="D73" s="3" t="s">
        <v>79</v>
      </c>
      <c r="E73" s="10" t="s">
        <v>336</v>
      </c>
      <c r="F73" s="11" t="s">
        <v>337</v>
      </c>
      <c r="G73" s="10"/>
      <c r="H73" s="10"/>
      <c r="I73" s="3" t="s">
        <v>79</v>
      </c>
      <c r="J73" s="16">
        <v>4</v>
      </c>
      <c r="K73" s="10">
        <v>10</v>
      </c>
      <c r="L73" s="16"/>
      <c r="M73" s="16" t="s">
        <v>280</v>
      </c>
      <c r="N73" s="16"/>
      <c r="O73" s="16"/>
      <c r="P73" s="3"/>
    </row>
    <row r="74" ht="13.5" customHeight="1" spans="1:16">
      <c r="A74" s="3">
        <f t="shared" si="1"/>
        <v>71</v>
      </c>
      <c r="B74" s="9" t="s">
        <v>24</v>
      </c>
      <c r="C74" s="9" t="s">
        <v>17</v>
      </c>
      <c r="D74" s="3" t="s">
        <v>79</v>
      </c>
      <c r="E74" s="10" t="s">
        <v>338</v>
      </c>
      <c r="F74" s="11" t="s">
        <v>339</v>
      </c>
      <c r="G74" s="10"/>
      <c r="H74" s="10"/>
      <c r="I74" s="3" t="s">
        <v>79</v>
      </c>
      <c r="J74" s="16">
        <v>4</v>
      </c>
      <c r="K74" s="10">
        <v>10</v>
      </c>
      <c r="L74" s="16"/>
      <c r="M74" s="16" t="s">
        <v>280</v>
      </c>
      <c r="N74" s="16"/>
      <c r="O74" s="16"/>
      <c r="P74" s="3"/>
    </row>
    <row r="75" ht="13.5" customHeight="1" spans="1:16">
      <c r="A75" s="3">
        <f t="shared" si="1"/>
        <v>72</v>
      </c>
      <c r="B75" s="9" t="s">
        <v>24</v>
      </c>
      <c r="C75" s="9" t="s">
        <v>17</v>
      </c>
      <c r="D75" s="3" t="s">
        <v>79</v>
      </c>
      <c r="E75" s="10" t="s">
        <v>340</v>
      </c>
      <c r="F75" s="11" t="s">
        <v>341</v>
      </c>
      <c r="G75" s="10"/>
      <c r="H75" s="10"/>
      <c r="I75" s="3" t="s">
        <v>79</v>
      </c>
      <c r="J75" s="16">
        <v>7</v>
      </c>
      <c r="K75" s="10">
        <v>10</v>
      </c>
      <c r="L75" s="16"/>
      <c r="M75" s="16" t="s">
        <v>280</v>
      </c>
      <c r="N75" s="16"/>
      <c r="O75" s="16"/>
      <c r="P75" s="3"/>
    </row>
    <row r="76" ht="13.5" customHeight="1" spans="1:16">
      <c r="A76" s="3">
        <f t="shared" si="1"/>
        <v>73</v>
      </c>
      <c r="B76" s="9" t="s">
        <v>24</v>
      </c>
      <c r="C76" s="9" t="s">
        <v>17</v>
      </c>
      <c r="D76" s="3" t="s">
        <v>79</v>
      </c>
      <c r="E76" s="10" t="s">
        <v>342</v>
      </c>
      <c r="F76" s="11" t="s">
        <v>343</v>
      </c>
      <c r="G76" s="10"/>
      <c r="H76" s="10"/>
      <c r="I76" s="3" t="s">
        <v>79</v>
      </c>
      <c r="J76" s="16">
        <v>2</v>
      </c>
      <c r="K76" s="10">
        <v>10</v>
      </c>
      <c r="L76" s="16"/>
      <c r="M76" s="16" t="s">
        <v>278</v>
      </c>
      <c r="N76" s="16"/>
      <c r="O76" s="16"/>
      <c r="P76" s="3"/>
    </row>
    <row r="77" spans="1:16">
      <c r="A77" s="3">
        <f t="shared" si="1"/>
        <v>74</v>
      </c>
      <c r="B77" s="9" t="s">
        <v>24</v>
      </c>
      <c r="C77" s="9" t="s">
        <v>17</v>
      </c>
      <c r="D77" s="3" t="s">
        <v>79</v>
      </c>
      <c r="E77" s="10" t="s">
        <v>344</v>
      </c>
      <c r="F77" s="11" t="s">
        <v>345</v>
      </c>
      <c r="G77" s="10"/>
      <c r="H77" s="10"/>
      <c r="I77" s="3" t="s">
        <v>79</v>
      </c>
      <c r="J77" s="16">
        <v>1</v>
      </c>
      <c r="K77" s="10">
        <v>10</v>
      </c>
      <c r="L77" s="16"/>
      <c r="M77" s="16" t="s">
        <v>280</v>
      </c>
      <c r="N77" s="16"/>
      <c r="P77" s="3"/>
    </row>
    <row r="78" spans="1:16">
      <c r="A78" s="3">
        <f t="shared" si="1"/>
        <v>75</v>
      </c>
      <c r="B78" s="9" t="s">
        <v>24</v>
      </c>
      <c r="C78" s="9" t="s">
        <v>17</v>
      </c>
      <c r="D78" s="3" t="s">
        <v>79</v>
      </c>
      <c r="E78" s="10" t="s">
        <v>348</v>
      </c>
      <c r="F78" s="11" t="s">
        <v>349</v>
      </c>
      <c r="G78" s="10"/>
      <c r="H78" s="10"/>
      <c r="I78" s="3" t="s">
        <v>352</v>
      </c>
      <c r="J78" s="16">
        <v>0.01</v>
      </c>
      <c r="K78" s="10">
        <v>10</v>
      </c>
      <c r="L78" s="16"/>
      <c r="M78" s="16" t="s">
        <v>280</v>
      </c>
      <c r="N78" s="16"/>
      <c r="P78" s="3"/>
    </row>
    <row r="79" spans="1:16">
      <c r="A79" s="3">
        <f t="shared" si="1"/>
        <v>76</v>
      </c>
      <c r="B79" s="9" t="s">
        <v>24</v>
      </c>
      <c r="C79" s="9" t="s">
        <v>17</v>
      </c>
      <c r="D79" s="3" t="s">
        <v>79</v>
      </c>
      <c r="E79" s="10" t="s">
        <v>346</v>
      </c>
      <c r="F79" s="11" t="s">
        <v>347</v>
      </c>
      <c r="G79" s="10"/>
      <c r="H79" s="10"/>
      <c r="I79" s="3" t="s">
        <v>79</v>
      </c>
      <c r="J79" s="16">
        <v>1</v>
      </c>
      <c r="K79" s="10">
        <v>10</v>
      </c>
      <c r="L79" s="16"/>
      <c r="M79" s="16" t="s">
        <v>280</v>
      </c>
      <c r="N79" s="16"/>
      <c r="P79" s="3"/>
    </row>
    <row r="80" spans="1:16">
      <c r="A80" s="3">
        <f t="shared" si="1"/>
        <v>77</v>
      </c>
      <c r="B80" s="9" t="s">
        <v>24</v>
      </c>
      <c r="C80" s="9" t="s">
        <v>17</v>
      </c>
      <c r="D80" s="3" t="s">
        <v>79</v>
      </c>
      <c r="E80" s="10" t="s">
        <v>354</v>
      </c>
      <c r="F80" s="11" t="s">
        <v>355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 t="s">
        <v>356</v>
      </c>
      <c r="P80" s="3"/>
    </row>
    <row r="81" spans="1:16">
      <c r="A81" s="3">
        <f t="shared" si="1"/>
        <v>78</v>
      </c>
      <c r="B81" s="9" t="s">
        <v>24</v>
      </c>
      <c r="C81" s="9" t="s">
        <v>17</v>
      </c>
      <c r="D81" s="3" t="s">
        <v>79</v>
      </c>
      <c r="E81" s="10" t="s">
        <v>357</v>
      </c>
      <c r="F81" s="11" t="s">
        <v>358</v>
      </c>
      <c r="G81" s="10"/>
      <c r="H81" s="10"/>
      <c r="I81" s="3" t="s">
        <v>79</v>
      </c>
      <c r="J81" s="16">
        <v>0.5</v>
      </c>
      <c r="K81" s="10">
        <v>10</v>
      </c>
      <c r="L81" s="16"/>
      <c r="M81" s="16" t="s">
        <v>280</v>
      </c>
      <c r="N81" s="16"/>
      <c r="P81" s="3"/>
    </row>
    <row r="82" spans="1:16">
      <c r="A82" s="3">
        <f t="shared" si="1"/>
        <v>79</v>
      </c>
      <c r="B82" s="9" t="s">
        <v>24</v>
      </c>
      <c r="C82" s="9" t="s">
        <v>17</v>
      </c>
      <c r="D82" s="3" t="s">
        <v>79</v>
      </c>
      <c r="E82" s="10" t="s">
        <v>359</v>
      </c>
      <c r="F82" s="11" t="s">
        <v>360</v>
      </c>
      <c r="G82" s="10"/>
      <c r="H82" s="10"/>
      <c r="I82" s="3" t="s">
        <v>79</v>
      </c>
      <c r="J82" s="16">
        <v>0.5</v>
      </c>
      <c r="K82" s="10">
        <v>10</v>
      </c>
      <c r="L82" s="16"/>
      <c r="M82" s="16" t="s">
        <v>280</v>
      </c>
      <c r="N82" s="16"/>
      <c r="P82" s="3"/>
    </row>
    <row r="83" spans="1:16">
      <c r="A83" s="3">
        <f t="shared" si="1"/>
        <v>80</v>
      </c>
      <c r="B83" s="9" t="s">
        <v>24</v>
      </c>
      <c r="C83" s="9" t="s">
        <v>17</v>
      </c>
      <c r="D83" s="3" t="s">
        <v>79</v>
      </c>
      <c r="E83" s="10" t="s">
        <v>361</v>
      </c>
      <c r="F83" s="11" t="s">
        <v>362</v>
      </c>
      <c r="G83" s="10"/>
      <c r="H83" s="10"/>
      <c r="I83" s="3" t="s">
        <v>79</v>
      </c>
      <c r="J83" s="16">
        <v>0.5</v>
      </c>
      <c r="K83" s="10">
        <v>10</v>
      </c>
      <c r="L83" s="16"/>
      <c r="M83" s="16" t="s">
        <v>280</v>
      </c>
      <c r="N83" s="16"/>
      <c r="P83" s="3"/>
    </row>
    <row r="84" spans="1:16">
      <c r="A84" s="3">
        <f t="shared" si="1"/>
        <v>81</v>
      </c>
      <c r="B84" s="9" t="s">
        <v>24</v>
      </c>
      <c r="C84" s="9" t="s">
        <v>17</v>
      </c>
      <c r="D84" s="3" t="s">
        <v>79</v>
      </c>
      <c r="E84" s="10" t="s">
        <v>292</v>
      </c>
      <c r="F84" s="11" t="s">
        <v>293</v>
      </c>
      <c r="G84" s="10"/>
      <c r="H84" s="10"/>
      <c r="I84" s="3" t="s">
        <v>79</v>
      </c>
      <c r="J84" s="16">
        <v>1</v>
      </c>
      <c r="K84" s="10">
        <v>10</v>
      </c>
      <c r="L84" s="16"/>
      <c r="M84" s="16" t="s">
        <v>280</v>
      </c>
      <c r="N84" s="16"/>
      <c r="P84" s="3"/>
    </row>
    <row r="85" spans="1:16">
      <c r="A85" s="3">
        <f t="shared" si="1"/>
        <v>82</v>
      </c>
      <c r="B85" s="9" t="s">
        <v>24</v>
      </c>
      <c r="C85" s="9" t="s">
        <v>17</v>
      </c>
      <c r="D85" s="3" t="s">
        <v>79</v>
      </c>
      <c r="E85" s="10" t="s">
        <v>363</v>
      </c>
      <c r="F85" s="11" t="s">
        <v>364</v>
      </c>
      <c r="G85" s="10"/>
      <c r="H85" s="10"/>
      <c r="I85" s="3" t="s">
        <v>79</v>
      </c>
      <c r="J85" s="16">
        <v>1</v>
      </c>
      <c r="K85" s="10">
        <v>10</v>
      </c>
      <c r="L85" s="16"/>
      <c r="M85" s="16" t="s">
        <v>280</v>
      </c>
      <c r="N85" s="16"/>
      <c r="P85" s="3"/>
    </row>
    <row r="86" spans="1:16">
      <c r="A86" s="3">
        <f t="shared" si="1"/>
        <v>83</v>
      </c>
      <c r="B86" s="9" t="s">
        <v>24</v>
      </c>
      <c r="C86" s="9" t="s">
        <v>17</v>
      </c>
      <c r="D86" s="3" t="s">
        <v>79</v>
      </c>
      <c r="E86" s="10" t="s">
        <v>365</v>
      </c>
      <c r="F86" s="11" t="s">
        <v>366</v>
      </c>
      <c r="G86" s="10"/>
      <c r="H86" s="10"/>
      <c r="I86" s="3" t="s">
        <v>79</v>
      </c>
      <c r="J86" s="16">
        <v>1</v>
      </c>
      <c r="K86" s="10">
        <v>10</v>
      </c>
      <c r="L86" s="16"/>
      <c r="M86" s="16" t="s">
        <v>280</v>
      </c>
      <c r="N86" s="16"/>
      <c r="P86" s="3"/>
    </row>
    <row r="87" s="1" customFormat="1" ht="13.5" customHeight="1" spans="1:16">
      <c r="A87" s="3">
        <f t="shared" si="1"/>
        <v>84</v>
      </c>
      <c r="B87" s="9" t="s">
        <v>24</v>
      </c>
      <c r="C87" s="9" t="s">
        <v>17</v>
      </c>
      <c r="D87" s="3" t="s">
        <v>79</v>
      </c>
      <c r="E87" s="10" t="s">
        <v>406</v>
      </c>
      <c r="F87" s="11" t="s">
        <v>407</v>
      </c>
      <c r="G87" s="10"/>
      <c r="H87" s="10"/>
      <c r="I87" s="3" t="s">
        <v>79</v>
      </c>
      <c r="J87" s="16">
        <v>2</v>
      </c>
      <c r="K87" s="10">
        <v>10</v>
      </c>
      <c r="L87" s="16"/>
      <c r="M87" s="16" t="s">
        <v>280</v>
      </c>
      <c r="N87" s="16"/>
      <c r="O87" s="16"/>
      <c r="P87" s="3"/>
    </row>
  </sheetData>
  <autoFilter xmlns:etc="http://www.wps.cn/officeDocument/2017/etCustomData" ref="A3:P87" etc:filterBottomFollowUsedRange="0">
    <extLst/>
  </autoFilter>
  <conditionalFormatting sqref="D3"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</conditionalFormatting>
  <conditionalFormatting sqref="H21">
    <cfRule type="duplicateValues" dxfId="0" priority="603"/>
    <cfRule type="duplicateValues" dxfId="0" priority="604"/>
  </conditionalFormatting>
  <conditionalFormatting sqref="E22">
    <cfRule type="duplicateValues" dxfId="0" priority="623"/>
  </conditionalFormatting>
  <conditionalFormatting sqref="H22">
    <cfRule type="duplicateValues" dxfId="0" priority="612"/>
  </conditionalFormatting>
  <conditionalFormatting sqref="E26">
    <cfRule type="duplicateValues" dxfId="0" priority="624"/>
    <cfRule type="duplicateValues" dxfId="0" priority="625"/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</conditionalFormatting>
  <conditionalFormatting sqref="H26"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  <cfRule type="duplicateValues" dxfId="0" priority="619"/>
  </conditionalFormatting>
  <conditionalFormatting sqref="H56">
    <cfRule type="duplicateValues" dxfId="0" priority="597"/>
    <cfRule type="duplicateValues" dxfId="0" priority="598"/>
    <cfRule type="duplicateValues" dxfId="0" priority="599"/>
  </conditionalFormatting>
  <conditionalFormatting sqref="E61">
    <cfRule type="duplicateValues" dxfId="0" priority="584"/>
    <cfRule type="duplicateValues" dxfId="0" priority="585"/>
    <cfRule type="duplicateValues" dxfId="0" priority="586"/>
    <cfRule type="duplicateValues" dxfId="0" priority="589"/>
  </conditionalFormatting>
  <conditionalFormatting sqref="H61">
    <cfRule type="duplicateValues" dxfId="0" priority="587"/>
    <cfRule type="duplicateValues" dxfId="0" priority="588"/>
    <cfRule type="duplicateValues" dxfId="0" priority="590"/>
  </conditionalFormatting>
  <conditionalFormatting sqref="E62">
    <cfRule type="duplicateValues" dxfId="0" priority="568"/>
    <cfRule type="duplicateValues" dxfId="0" priority="569"/>
    <cfRule type="duplicateValues" dxfId="0" priority="570"/>
    <cfRule type="duplicateValues" dxfId="0" priority="571"/>
    <cfRule type="duplicateValues" dxfId="0" priority="572"/>
  </conditionalFormatting>
  <conditionalFormatting sqref="H62"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</conditionalFormatting>
  <conditionalFormatting sqref="H63"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</conditionalFormatting>
  <conditionalFormatting sqref="H64">
    <cfRule type="duplicateValues" dxfId="0" priority="573"/>
    <cfRule type="duplicateValues" dxfId="0" priority="574"/>
    <cfRule type="duplicateValues" dxfId="0" priority="575"/>
    <cfRule type="duplicateValues" dxfId="0" priority="576"/>
    <cfRule type="duplicateValues" dxfId="0" priority="577"/>
  </conditionalFormatting>
  <conditionalFormatting sqref="H65"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</conditionalFormatting>
  <conditionalFormatting sqref="E68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</conditionalFormatting>
  <conditionalFormatting sqref="H68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</conditionalFormatting>
  <conditionalFormatting sqref="E69">
    <cfRule type="duplicateValues" dxfId="0" priority="498"/>
    <cfRule type="duplicateValues" dxfId="0" priority="510"/>
    <cfRule type="duplicateValues" dxfId="0" priority="522"/>
    <cfRule type="duplicateValues" dxfId="0" priority="534"/>
    <cfRule type="duplicateValues" dxfId="0" priority="546"/>
  </conditionalFormatting>
  <conditionalFormatting sqref="H69">
    <cfRule type="duplicateValues" dxfId="0" priority="438"/>
    <cfRule type="duplicateValues" dxfId="0" priority="450"/>
    <cfRule type="duplicateValues" dxfId="0" priority="462"/>
    <cfRule type="duplicateValues" dxfId="0" priority="474"/>
    <cfRule type="duplicateValues" dxfId="0" priority="486"/>
  </conditionalFormatting>
  <conditionalFormatting sqref="E70">
    <cfRule type="duplicateValues" dxfId="0" priority="496"/>
    <cfRule type="duplicateValues" dxfId="0" priority="508"/>
    <cfRule type="duplicateValues" dxfId="0" priority="520"/>
    <cfRule type="duplicateValues" dxfId="0" priority="532"/>
    <cfRule type="duplicateValues" dxfId="0" priority="544"/>
  </conditionalFormatting>
  <conditionalFormatting sqref="H70">
    <cfRule type="duplicateValues" dxfId="0" priority="436"/>
    <cfRule type="duplicateValues" dxfId="0" priority="448"/>
    <cfRule type="duplicateValues" dxfId="0" priority="460"/>
    <cfRule type="duplicateValues" dxfId="0" priority="472"/>
    <cfRule type="duplicateValues" dxfId="0" priority="484"/>
  </conditionalFormatting>
  <conditionalFormatting sqref="E71">
    <cfRule type="duplicateValues" dxfId="0" priority="495"/>
    <cfRule type="duplicateValues" dxfId="0" priority="507"/>
    <cfRule type="duplicateValues" dxfId="0" priority="519"/>
    <cfRule type="duplicateValues" dxfId="0" priority="531"/>
    <cfRule type="duplicateValues" dxfId="0" priority="543"/>
  </conditionalFormatting>
  <conditionalFormatting sqref="G71:H71">
    <cfRule type="duplicateValues" dxfId="0" priority="435"/>
    <cfRule type="duplicateValues" dxfId="0" priority="447"/>
    <cfRule type="duplicateValues" dxfId="0" priority="459"/>
    <cfRule type="duplicateValues" dxfId="0" priority="471"/>
    <cfRule type="duplicateValues" dxfId="0" priority="483"/>
  </conditionalFormatting>
  <conditionalFormatting sqref="E72">
    <cfRule type="duplicateValues" dxfId="0" priority="494"/>
    <cfRule type="duplicateValues" dxfId="0" priority="506"/>
    <cfRule type="duplicateValues" dxfId="0" priority="518"/>
    <cfRule type="duplicateValues" dxfId="0" priority="530"/>
    <cfRule type="duplicateValues" dxfId="0" priority="542"/>
  </conditionalFormatting>
  <conditionalFormatting sqref="G72:H72">
    <cfRule type="duplicateValues" dxfId="0" priority="434"/>
    <cfRule type="duplicateValues" dxfId="0" priority="446"/>
    <cfRule type="duplicateValues" dxfId="0" priority="458"/>
    <cfRule type="duplicateValues" dxfId="0" priority="470"/>
    <cfRule type="duplicateValues" dxfId="0" priority="482"/>
  </conditionalFormatting>
  <conditionalFormatting sqref="E73">
    <cfRule type="duplicateValues" dxfId="0" priority="493"/>
    <cfRule type="duplicateValues" dxfId="0" priority="505"/>
    <cfRule type="duplicateValues" dxfId="0" priority="517"/>
    <cfRule type="duplicateValues" dxfId="0" priority="529"/>
    <cfRule type="duplicateValues" dxfId="0" priority="541"/>
  </conditionalFormatting>
  <conditionalFormatting sqref="G73:H73">
    <cfRule type="duplicateValues" dxfId="0" priority="433"/>
    <cfRule type="duplicateValues" dxfId="0" priority="445"/>
    <cfRule type="duplicateValues" dxfId="0" priority="457"/>
    <cfRule type="duplicateValues" dxfId="0" priority="469"/>
    <cfRule type="duplicateValues" dxfId="0" priority="481"/>
  </conditionalFormatting>
  <conditionalFormatting sqref="E74">
    <cfRule type="duplicateValues" dxfId="0" priority="492"/>
    <cfRule type="duplicateValues" dxfId="0" priority="504"/>
    <cfRule type="duplicateValues" dxfId="0" priority="516"/>
    <cfRule type="duplicateValues" dxfId="0" priority="528"/>
    <cfRule type="duplicateValues" dxfId="0" priority="540"/>
  </conditionalFormatting>
  <conditionalFormatting sqref="G74:H74">
    <cfRule type="duplicateValues" dxfId="0" priority="432"/>
    <cfRule type="duplicateValues" dxfId="0" priority="444"/>
    <cfRule type="duplicateValues" dxfId="0" priority="456"/>
    <cfRule type="duplicateValues" dxfId="0" priority="468"/>
    <cfRule type="duplicateValues" dxfId="0" priority="480"/>
  </conditionalFormatting>
  <conditionalFormatting sqref="E75">
    <cfRule type="duplicateValues" dxfId="0" priority="490"/>
    <cfRule type="duplicateValues" dxfId="0" priority="502"/>
    <cfRule type="duplicateValues" dxfId="0" priority="514"/>
    <cfRule type="duplicateValues" dxfId="0" priority="526"/>
    <cfRule type="duplicateValues" dxfId="0" priority="538"/>
  </conditionalFormatting>
  <conditionalFormatting sqref="G75:H75">
    <cfRule type="duplicateValues" dxfId="0" priority="430"/>
    <cfRule type="duplicateValues" dxfId="0" priority="442"/>
    <cfRule type="duplicateValues" dxfId="0" priority="454"/>
    <cfRule type="duplicateValues" dxfId="0" priority="466"/>
    <cfRule type="duplicateValues" dxfId="0" priority="478"/>
  </conditionalFormatting>
  <conditionalFormatting sqref="E76">
    <cfRule type="duplicateValues" dxfId="0" priority="489"/>
    <cfRule type="duplicateValues" dxfId="0" priority="501"/>
    <cfRule type="duplicateValues" dxfId="0" priority="513"/>
    <cfRule type="duplicateValues" dxfId="0" priority="525"/>
    <cfRule type="duplicateValues" dxfId="0" priority="537"/>
  </conditionalFormatting>
  <conditionalFormatting sqref="G76:H76">
    <cfRule type="duplicateValues" dxfId="0" priority="429"/>
    <cfRule type="duplicateValues" dxfId="0" priority="441"/>
    <cfRule type="duplicateValues" dxfId="0" priority="453"/>
    <cfRule type="duplicateValues" dxfId="0" priority="465"/>
    <cfRule type="duplicateValues" dxfId="0" priority="477"/>
  </conditionalFormatting>
  <conditionalFormatting sqref="E77">
    <cfRule type="duplicateValues" dxfId="0" priority="371"/>
    <cfRule type="duplicateValues" dxfId="0" priority="372"/>
    <cfRule type="duplicateValues" dxfId="0" priority="375"/>
    <cfRule type="duplicateValues" dxfId="0" priority="405"/>
    <cfRule type="duplicateValues" dxfId="0" priority="410"/>
    <cfRule type="duplicateValues" dxfId="0" priority="415"/>
    <cfRule type="duplicateValues" dxfId="0" priority="420"/>
    <cfRule type="duplicateValues" dxfId="0" priority="425"/>
  </conditionalFormatting>
  <conditionalFormatting sqref="G77:H77">
    <cfRule type="duplicateValues" dxfId="0" priority="380"/>
    <cfRule type="duplicateValues" dxfId="0" priority="385"/>
    <cfRule type="duplicateValues" dxfId="0" priority="390"/>
    <cfRule type="duplicateValues" dxfId="0" priority="395"/>
    <cfRule type="duplicateValues" dxfId="0" priority="400"/>
  </conditionalFormatting>
  <conditionalFormatting sqref="E78">
    <cfRule type="duplicateValues" dxfId="0" priority="358"/>
    <cfRule type="duplicateValues" dxfId="0" priority="359"/>
    <cfRule type="duplicateValues" dxfId="0" priority="360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</conditionalFormatting>
  <conditionalFormatting sqref="G78:H78"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</conditionalFormatting>
  <conditionalFormatting sqref="E79"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190"/>
    <cfRule type="duplicateValues" dxfId="0" priority="196"/>
    <cfRule type="duplicateValues" dxfId="0" priority="202"/>
    <cfRule type="duplicateValues" dxfId="0" priority="238"/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G79:H79">
    <cfRule type="duplicateValues" dxfId="0" priority="208"/>
    <cfRule type="duplicateValues" dxfId="0" priority="214"/>
    <cfRule type="duplicateValues" dxfId="0" priority="220"/>
    <cfRule type="duplicateValues" dxfId="0" priority="226"/>
    <cfRule type="duplicateValues" dxfId="0" priority="232"/>
  </conditionalFormatting>
  <conditionalFormatting sqref="E80"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189"/>
    <cfRule type="duplicateValues" dxfId="0" priority="195"/>
    <cfRule type="duplicateValues" dxfId="0" priority="201"/>
    <cfRule type="duplicateValues" dxfId="0" priority="237"/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G80:H80">
    <cfRule type="duplicateValues" dxfId="0" priority="207"/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E81"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193"/>
    <cfRule type="duplicateValues" dxfId="0" priority="199"/>
    <cfRule type="duplicateValues" dxfId="0" priority="235"/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G81:H81">
    <cfRule type="duplicateValues" dxfId="0" priority="205"/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82"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192"/>
    <cfRule type="duplicateValues" dxfId="0" priority="198"/>
    <cfRule type="duplicateValues" dxfId="0" priority="234"/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G82:H82">
    <cfRule type="duplicateValues" dxfId="0" priority="204"/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83"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191"/>
    <cfRule type="duplicateValues" dxfId="0" priority="197"/>
    <cfRule type="duplicateValues" dxfId="0" priority="233"/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G83:H83">
    <cfRule type="duplicateValues" dxfId="0" priority="203"/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84"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  <cfRule type="duplicateValues" dxfId="0" priority="90"/>
    <cfRule type="duplicateValues" dxfId="0" priority="120"/>
    <cfRule type="duplicateValues" dxfId="0" priority="125"/>
    <cfRule type="duplicateValues" dxfId="0" priority="130"/>
    <cfRule type="duplicateValues" dxfId="0" priority="135"/>
    <cfRule type="duplicateValues" dxfId="0" priority="140"/>
  </conditionalFormatting>
  <conditionalFormatting sqref="G84:H84">
    <cfRule type="duplicateValues" dxfId="0" priority="95"/>
    <cfRule type="duplicateValues" dxfId="0" priority="100"/>
    <cfRule type="duplicateValues" dxfId="0" priority="105"/>
    <cfRule type="duplicateValues" dxfId="0" priority="110"/>
    <cfRule type="duplicateValues" dxfId="0" priority="115"/>
  </conditionalFormatting>
  <conditionalFormatting sqref="E85"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  <cfRule type="duplicateValues" dxfId="0" priority="89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G85:H85">
    <cfRule type="duplicateValues" dxfId="0" priority="94"/>
    <cfRule type="duplicateValues" dxfId="0" priority="99"/>
    <cfRule type="duplicateValues" dxfId="0" priority="104"/>
    <cfRule type="duplicateValues" dxfId="0" priority="109"/>
    <cfRule type="duplicateValues" dxfId="0" priority="114"/>
  </conditionalFormatting>
  <conditionalFormatting sqref="E86">
    <cfRule type="duplicateValues" dxfId="0" priority="33"/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  <cfRule type="duplicateValues" dxfId="0" priority="88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G86:H86">
    <cfRule type="duplicateValues" dxfId="0" priority="93"/>
    <cfRule type="duplicateValues" dxfId="0" priority="98"/>
    <cfRule type="duplicateValues" dxfId="0" priority="103"/>
    <cfRule type="duplicateValues" dxfId="0" priority="108"/>
    <cfRule type="duplicateValues" dxfId="0" priority="113"/>
  </conditionalFormatting>
  <conditionalFormatting sqref="E8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G87:H87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$1:E$1048576">
    <cfRule type="duplicateValues" dxfId="0" priority="2"/>
    <cfRule type="duplicateValues" dxfId="1" priority="1"/>
  </conditionalFormatting>
  <conditionalFormatting sqref="E7:E8">
    <cfRule type="duplicateValues" dxfId="0" priority="610"/>
    <cfRule type="duplicateValues" dxfId="0" priority="609"/>
    <cfRule type="duplicateValues" dxfId="0" priority="608"/>
  </conditionalFormatting>
  <conditionalFormatting sqref="E23:E25">
    <cfRule type="duplicateValues" dxfId="0" priority="622"/>
  </conditionalFormatting>
  <conditionalFormatting sqref="E27:E60">
    <cfRule type="duplicateValues" dxfId="0" priority="633"/>
  </conditionalFormatting>
  <conditionalFormatting sqref="E63:E67"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</conditionalFormatting>
  <conditionalFormatting sqref="E77:E78">
    <cfRule type="duplicateValues" dxfId="0" priority="335"/>
    <cfRule type="duplicateValues" dxfId="0" priority="336"/>
    <cfRule type="duplicateValues" dxfId="0" priority="354"/>
    <cfRule type="duplicateValues" dxfId="0" priority="355"/>
    <cfRule type="duplicateValues" dxfId="0" priority="356"/>
    <cfRule type="duplicateValues" dxfId="0" priority="357"/>
  </conditionalFormatting>
  <conditionalFormatting sqref="H7:H8">
    <cfRule type="duplicateValues" dxfId="0" priority="607"/>
    <cfRule type="duplicateValues" dxfId="0" priority="606"/>
    <cfRule type="duplicateValues" dxfId="0" priority="605"/>
  </conditionalFormatting>
  <conditionalFormatting sqref="H23:H25">
    <cfRule type="duplicateValues" dxfId="0" priority="611"/>
  </conditionalFormatting>
  <conditionalFormatting sqref="H66:H67"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E1:E86 E88:E1048576">
    <cfRule type="duplicateValues" dxfId="0" priority="30"/>
  </conditionalFormatting>
  <conditionalFormatting sqref="E1:E83 E88:E1048576">
    <cfRule type="duplicateValues" dxfId="0" priority="141"/>
    <cfRule type="duplicateValues" dxfId="0" priority="142"/>
  </conditionalFormatting>
  <conditionalFormatting sqref="E5:E61 E1:E3 E88:E1048576">
    <cfRule type="duplicateValues" dxfId="0" priority="583"/>
  </conditionalFormatting>
  <conditionalFormatting sqref="E5:E60 E1:E3 E88:E1048576">
    <cfRule type="duplicateValues" dxfId="0" priority="591"/>
  </conditionalFormatting>
  <conditionalFormatting sqref="E1:E78 E88:E1048576">
    <cfRule type="duplicateValues" dxfId="0" priority="334"/>
  </conditionalFormatting>
  <conditionalFormatting sqref="E5:E6 E2 E9:E60 E88:E1048576">
    <cfRule type="duplicateValues" dxfId="0" priority="620"/>
    <cfRule type="duplicateValues" dxfId="0" priority="621"/>
  </conditionalFormatting>
  <conditionalFormatting sqref="H5:H6 H9:H20 H22:H55 H57:H60">
    <cfRule type="duplicateValues" dxfId="0" priority="631"/>
    <cfRule type="duplicateValues" dxfId="0" priority="632"/>
  </conditionalFormatting>
  <conditionalFormatting sqref="H27:H55 H57:H60">
    <cfRule type="duplicateValues" dxfId="0" priority="63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99"/>
  <sheetViews>
    <sheetView view="pageBreakPreview" zoomScale="70" zoomScaleNormal="100" workbookViewId="0">
      <selection activeCell="O2" sqref="O$1:O$1048576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4.8181818181818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51" si="0">ROW()-3</f>
        <v>1</v>
      </c>
      <c r="B4" s="9" t="s">
        <v>26</v>
      </c>
      <c r="C4" s="9" t="s">
        <v>27</v>
      </c>
      <c r="D4" s="3" t="s">
        <v>79</v>
      </c>
      <c r="E4" s="9" t="s">
        <v>26</v>
      </c>
      <c r="F4" s="9" t="s">
        <v>27</v>
      </c>
      <c r="G4" s="37"/>
      <c r="H4" s="9" t="s">
        <v>29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26</v>
      </c>
      <c r="C5" s="9" t="s">
        <v>27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26</v>
      </c>
      <c r="C6" s="9" t="s">
        <v>27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26</v>
      </c>
      <c r="C7" s="9" t="s">
        <v>27</v>
      </c>
      <c r="D7" s="3" t="s">
        <v>79</v>
      </c>
      <c r="E7" s="10" t="s">
        <v>194</v>
      </c>
      <c r="F7" s="11" t="s">
        <v>415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26</v>
      </c>
      <c r="C8" s="9" t="s">
        <v>27</v>
      </c>
      <c r="D8" s="3" t="s">
        <v>79</v>
      </c>
      <c r="E8" s="10" t="s">
        <v>416</v>
      </c>
      <c r="F8" s="11" t="s">
        <v>417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26</v>
      </c>
      <c r="C9" s="9" t="s">
        <v>27</v>
      </c>
      <c r="D9" s="3" t="s">
        <v>79</v>
      </c>
      <c r="E9" s="10" t="s">
        <v>149</v>
      </c>
      <c r="F9" s="11" t="s">
        <v>150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26</v>
      </c>
      <c r="C10" s="9" t="s">
        <v>27</v>
      </c>
      <c r="D10" s="3" t="s">
        <v>79</v>
      </c>
      <c r="E10" s="20" t="s">
        <v>151</v>
      </c>
      <c r="F10" s="11" t="s">
        <v>152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26</v>
      </c>
      <c r="C11" s="9" t="s">
        <v>27</v>
      </c>
      <c r="D11" s="3" t="s">
        <v>79</v>
      </c>
      <c r="E11" s="20" t="s">
        <v>153</v>
      </c>
      <c r="F11" s="11" t="s">
        <v>154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26</v>
      </c>
      <c r="C12" s="9" t="s">
        <v>27</v>
      </c>
      <c r="D12" s="3" t="s">
        <v>79</v>
      </c>
      <c r="E12" s="20" t="s">
        <v>155</v>
      </c>
      <c r="F12" s="11" t="s">
        <v>156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26</v>
      </c>
      <c r="C13" s="9" t="s">
        <v>27</v>
      </c>
      <c r="D13" s="3" t="s">
        <v>79</v>
      </c>
      <c r="E13" s="10" t="s">
        <v>370</v>
      </c>
      <c r="F13" s="11" t="s">
        <v>371</v>
      </c>
      <c r="G13" s="12"/>
      <c r="H13" s="10"/>
      <c r="I13" s="3" t="s">
        <v>79</v>
      </c>
      <c r="J13" s="16">
        <v>6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26</v>
      </c>
      <c r="C14" s="9" t="s">
        <v>27</v>
      </c>
      <c r="D14" s="3" t="s">
        <v>79</v>
      </c>
      <c r="E14" s="10" t="s">
        <v>418</v>
      </c>
      <c r="F14" s="11" t="s">
        <v>419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26</v>
      </c>
      <c r="C15" s="9" t="s">
        <v>27</v>
      </c>
      <c r="D15" s="3" t="s">
        <v>79</v>
      </c>
      <c r="E15" s="10" t="s">
        <v>372</v>
      </c>
      <c r="F15" s="11" t="s">
        <v>373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26</v>
      </c>
      <c r="C16" s="9" t="s">
        <v>27</v>
      </c>
      <c r="D16" s="3" t="s">
        <v>79</v>
      </c>
      <c r="E16" s="10" t="s">
        <v>292</v>
      </c>
      <c r="F16" s="11" t="s">
        <v>293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26</v>
      </c>
      <c r="C17" s="9" t="s">
        <v>27</v>
      </c>
      <c r="D17" s="3" t="s">
        <v>79</v>
      </c>
      <c r="E17" s="10" t="s">
        <v>374</v>
      </c>
      <c r="F17" s="11" t="s">
        <v>375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280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26</v>
      </c>
      <c r="C18" s="9" t="s">
        <v>27</v>
      </c>
      <c r="D18" s="3" t="s">
        <v>79</v>
      </c>
      <c r="E18" s="10" t="s">
        <v>196</v>
      </c>
      <c r="F18" s="11" t="s">
        <v>420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26</v>
      </c>
      <c r="C19" s="9" t="s">
        <v>27</v>
      </c>
      <c r="D19" s="3" t="s">
        <v>79</v>
      </c>
      <c r="E19" s="10" t="s">
        <v>199</v>
      </c>
      <c r="F19" s="11" t="s">
        <v>200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26</v>
      </c>
      <c r="C20" s="9" t="s">
        <v>27</v>
      </c>
      <c r="D20" s="3" t="s">
        <v>79</v>
      </c>
      <c r="E20" s="10" t="s">
        <v>162</v>
      </c>
      <c r="F20" s="11" t="s">
        <v>163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9" t="s">
        <v>26</v>
      </c>
      <c r="C21" s="9" t="s">
        <v>27</v>
      </c>
      <c r="D21" s="3" t="s">
        <v>79</v>
      </c>
      <c r="E21" s="10" t="s">
        <v>164</v>
      </c>
      <c r="F21" s="11" t="s">
        <v>165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278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26</v>
      </c>
      <c r="C22" s="9" t="s">
        <v>27</v>
      </c>
      <c r="D22" s="3" t="s">
        <v>79</v>
      </c>
      <c r="E22" s="10" t="s">
        <v>378</v>
      </c>
      <c r="F22" s="11" t="s">
        <v>379</v>
      </c>
      <c r="G22" s="12"/>
      <c r="H22" s="10"/>
      <c r="I22" s="3" t="s">
        <v>79</v>
      </c>
      <c r="J22" s="16">
        <v>2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9" t="s">
        <v>26</v>
      </c>
      <c r="C23" s="9" t="s">
        <v>27</v>
      </c>
      <c r="D23" s="3" t="s">
        <v>79</v>
      </c>
      <c r="E23" s="10" t="s">
        <v>380</v>
      </c>
      <c r="F23" s="11" t="s">
        <v>381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280</v>
      </c>
      <c r="N23" s="16"/>
      <c r="O23" s="16"/>
      <c r="P23" s="3"/>
    </row>
    <row r="24" ht="13.5" customHeight="1" spans="1:16">
      <c r="A24" s="3">
        <f t="shared" si="0"/>
        <v>21</v>
      </c>
      <c r="B24" s="9" t="s">
        <v>26</v>
      </c>
      <c r="C24" s="9" t="s">
        <v>27</v>
      </c>
      <c r="D24" s="3" t="s">
        <v>79</v>
      </c>
      <c r="E24" s="10" t="s">
        <v>382</v>
      </c>
      <c r="F24" s="11" t="s">
        <v>383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26</v>
      </c>
      <c r="C25" s="9" t="s">
        <v>27</v>
      </c>
      <c r="D25" s="3" t="s">
        <v>79</v>
      </c>
      <c r="E25" s="10" t="s">
        <v>384</v>
      </c>
      <c r="F25" s="11" t="s">
        <v>385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278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26</v>
      </c>
      <c r="C26" s="9" t="s">
        <v>27</v>
      </c>
      <c r="D26" s="3" t="s">
        <v>79</v>
      </c>
      <c r="E26" s="51" t="s">
        <v>386</v>
      </c>
      <c r="F26" s="52" t="s">
        <v>387</v>
      </c>
      <c r="G26" s="9"/>
      <c r="H26" s="51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26</v>
      </c>
      <c r="C27" s="9" t="s">
        <v>27</v>
      </c>
      <c r="D27" s="3" t="s">
        <v>79</v>
      </c>
      <c r="E27" s="10" t="s">
        <v>388</v>
      </c>
      <c r="F27" s="11" t="s">
        <v>389</v>
      </c>
      <c r="G27" s="9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16"/>
      <c r="P27" s="3"/>
    </row>
    <row r="28" ht="13.5" customHeight="1" spans="1:16">
      <c r="A28" s="3">
        <f t="shared" si="0"/>
        <v>25</v>
      </c>
      <c r="B28" s="9" t="s">
        <v>26</v>
      </c>
      <c r="C28" s="9" t="s">
        <v>27</v>
      </c>
      <c r="D28" s="3" t="s">
        <v>79</v>
      </c>
      <c r="E28" s="10" t="s">
        <v>201</v>
      </c>
      <c r="F28" s="11" t="s">
        <v>202</v>
      </c>
      <c r="G28" s="9"/>
      <c r="H28" s="10"/>
      <c r="I28" s="3" t="s">
        <v>79</v>
      </c>
      <c r="J28" s="16">
        <v>1</v>
      </c>
      <c r="K28" s="10">
        <v>10</v>
      </c>
      <c r="L28" s="16"/>
      <c r="M28" s="16" t="s">
        <v>280</v>
      </c>
      <c r="N28" s="16"/>
      <c r="O28" s="16"/>
      <c r="P28" s="3"/>
    </row>
    <row r="29" ht="13.5" customHeight="1" spans="1:16">
      <c r="A29" s="3">
        <f t="shared" si="0"/>
        <v>26</v>
      </c>
      <c r="B29" s="9" t="s">
        <v>26</v>
      </c>
      <c r="C29" s="9" t="s">
        <v>27</v>
      </c>
      <c r="D29" s="3" t="s">
        <v>79</v>
      </c>
      <c r="E29" s="10" t="s">
        <v>392</v>
      </c>
      <c r="F29" s="11" t="s">
        <v>393</v>
      </c>
      <c r="G29" s="12"/>
      <c r="H29" s="10"/>
      <c r="I29" s="3" t="s">
        <v>79</v>
      </c>
      <c r="J29" s="16">
        <v>2</v>
      </c>
      <c r="K29" s="10">
        <v>10</v>
      </c>
      <c r="L29" s="16"/>
      <c r="M29" s="16" t="s">
        <v>278</v>
      </c>
      <c r="N29" s="16"/>
      <c r="O29" s="16"/>
      <c r="P29" s="3"/>
    </row>
    <row r="30" ht="13.5" customHeight="1" spans="1:16">
      <c r="A30" s="3">
        <f t="shared" si="0"/>
        <v>27</v>
      </c>
      <c r="B30" s="9" t="s">
        <v>26</v>
      </c>
      <c r="C30" s="9" t="s">
        <v>27</v>
      </c>
      <c r="D30" s="3" t="s">
        <v>79</v>
      </c>
      <c r="E30" s="10" t="s">
        <v>298</v>
      </c>
      <c r="F30" s="11" t="s">
        <v>299</v>
      </c>
      <c r="G30" s="12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16"/>
      <c r="P30" s="3"/>
    </row>
    <row r="31" ht="13.5" customHeight="1" spans="1:16">
      <c r="A31" s="3">
        <f t="shared" si="0"/>
        <v>28</v>
      </c>
      <c r="B31" s="9" t="s">
        <v>26</v>
      </c>
      <c r="C31" s="9" t="s">
        <v>27</v>
      </c>
      <c r="D31" s="3" t="s">
        <v>79</v>
      </c>
      <c r="E31" s="10" t="s">
        <v>98</v>
      </c>
      <c r="F31" s="11" t="s">
        <v>99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/>
    </row>
    <row r="32" ht="13.5" customHeight="1" spans="1:16">
      <c r="A32" s="3">
        <f t="shared" si="0"/>
        <v>29</v>
      </c>
      <c r="B32" s="9" t="s">
        <v>26</v>
      </c>
      <c r="C32" s="9" t="s">
        <v>27</v>
      </c>
      <c r="D32" s="3" t="s">
        <v>79</v>
      </c>
      <c r="E32" s="10" t="s">
        <v>203</v>
      </c>
      <c r="F32" s="54" t="s">
        <v>204</v>
      </c>
      <c r="G32" s="37"/>
      <c r="H32" s="10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/>
    </row>
    <row r="33" ht="13.5" customHeight="1" spans="1:16">
      <c r="A33" s="3">
        <f t="shared" si="0"/>
        <v>30</v>
      </c>
      <c r="B33" s="9" t="s">
        <v>26</v>
      </c>
      <c r="C33" s="9" t="s">
        <v>27</v>
      </c>
      <c r="D33" s="3" t="s">
        <v>79</v>
      </c>
      <c r="E33" s="7" t="s">
        <v>205</v>
      </c>
      <c r="F33" s="7" t="s">
        <v>421</v>
      </c>
      <c r="G33" s="37"/>
      <c r="H33" s="7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 t="shared" si="0"/>
        <v>31</v>
      </c>
      <c r="B34" s="9" t="s">
        <v>26</v>
      </c>
      <c r="C34" s="9" t="s">
        <v>27</v>
      </c>
      <c r="D34" s="3" t="s">
        <v>79</v>
      </c>
      <c r="E34" s="10" t="s">
        <v>350</v>
      </c>
      <c r="F34" s="11" t="s">
        <v>351</v>
      </c>
      <c r="G34" s="37"/>
      <c r="H34" s="12"/>
      <c r="I34" s="3" t="s">
        <v>79</v>
      </c>
      <c r="J34" s="16">
        <v>0.02</v>
      </c>
      <c r="K34" s="10">
        <v>10</v>
      </c>
      <c r="L34" s="16" t="s">
        <v>353</v>
      </c>
      <c r="M34" s="16" t="s">
        <v>280</v>
      </c>
      <c r="N34" s="16"/>
      <c r="O34" s="16"/>
      <c r="P34" s="3"/>
    </row>
    <row r="35" ht="13.5" customHeight="1" spans="1:16">
      <c r="A35" s="3">
        <f t="shared" si="0"/>
        <v>32</v>
      </c>
      <c r="B35" s="9" t="s">
        <v>26</v>
      </c>
      <c r="C35" s="9" t="s">
        <v>27</v>
      </c>
      <c r="D35" s="3" t="s">
        <v>79</v>
      </c>
      <c r="E35" s="55" t="s">
        <v>304</v>
      </c>
      <c r="F35" s="11" t="s">
        <v>305</v>
      </c>
      <c r="G35" s="37"/>
      <c r="H35" s="12"/>
      <c r="I35" s="3" t="s">
        <v>79</v>
      </c>
      <c r="J35" s="16">
        <v>3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 t="shared" si="0"/>
        <v>33</v>
      </c>
      <c r="B36" s="9" t="s">
        <v>26</v>
      </c>
      <c r="C36" s="9" t="s">
        <v>27</v>
      </c>
      <c r="D36" s="3" t="s">
        <v>79</v>
      </c>
      <c r="E36" s="54" t="s">
        <v>207</v>
      </c>
      <c r="F36" s="56" t="s">
        <v>422</v>
      </c>
      <c r="G36" s="37"/>
      <c r="H36" s="12"/>
      <c r="I36" s="3" t="s">
        <v>79</v>
      </c>
      <c r="J36" s="16">
        <v>1</v>
      </c>
      <c r="K36" s="10">
        <v>10</v>
      </c>
      <c r="L36" s="16"/>
      <c r="M36" s="16" t="s">
        <v>280</v>
      </c>
      <c r="N36" s="16"/>
      <c r="O36" s="16"/>
      <c r="P36" s="3"/>
    </row>
    <row r="37" ht="13.5" customHeight="1" spans="1:16">
      <c r="A37" s="3">
        <f t="shared" si="0"/>
        <v>34</v>
      </c>
      <c r="B37" s="9" t="s">
        <v>26</v>
      </c>
      <c r="C37" s="9" t="s">
        <v>27</v>
      </c>
      <c r="D37" s="3" t="s">
        <v>79</v>
      </c>
      <c r="E37" s="10" t="s">
        <v>209</v>
      </c>
      <c r="F37" s="11" t="s">
        <v>210</v>
      </c>
      <c r="G37" s="12"/>
      <c r="H37" s="10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 t="shared" si="0"/>
        <v>35</v>
      </c>
      <c r="B38" s="9" t="s">
        <v>26</v>
      </c>
      <c r="C38" s="9" t="s">
        <v>27</v>
      </c>
      <c r="D38" s="3" t="s">
        <v>79</v>
      </c>
      <c r="E38" s="10" t="s">
        <v>423</v>
      </c>
      <c r="F38" s="11" t="s">
        <v>424</v>
      </c>
      <c r="G38" s="12"/>
      <c r="H38" s="10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16"/>
      <c r="P38" s="3"/>
    </row>
    <row r="39" ht="13.5" customHeight="1" spans="1:16">
      <c r="A39" s="3">
        <f t="shared" si="0"/>
        <v>36</v>
      </c>
      <c r="B39" s="9" t="s">
        <v>26</v>
      </c>
      <c r="C39" s="9" t="s">
        <v>27</v>
      </c>
      <c r="D39" s="3" t="s">
        <v>79</v>
      </c>
      <c r="E39" s="10" t="s">
        <v>172</v>
      </c>
      <c r="F39" s="11" t="s">
        <v>173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 t="shared" si="0"/>
        <v>37</v>
      </c>
      <c r="B40" s="9" t="s">
        <v>26</v>
      </c>
      <c r="C40" s="9" t="s">
        <v>27</v>
      </c>
      <c r="D40" s="3" t="s">
        <v>79</v>
      </c>
      <c r="E40" s="10" t="s">
        <v>211</v>
      </c>
      <c r="F40" s="11" t="s">
        <v>212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 t="shared" si="0"/>
        <v>38</v>
      </c>
      <c r="B41" s="9" t="s">
        <v>26</v>
      </c>
      <c r="C41" s="9" t="s">
        <v>27</v>
      </c>
      <c r="D41" s="3" t="s">
        <v>79</v>
      </c>
      <c r="E41" s="10" t="s">
        <v>398</v>
      </c>
      <c r="F41" s="11" t="s">
        <v>399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 t="shared" si="0"/>
        <v>39</v>
      </c>
      <c r="B42" s="9" t="s">
        <v>26</v>
      </c>
      <c r="C42" s="9" t="s">
        <v>27</v>
      </c>
      <c r="D42" s="3" t="s">
        <v>79</v>
      </c>
      <c r="E42" s="10" t="s">
        <v>174</v>
      </c>
      <c r="F42" s="11" t="s">
        <v>175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 t="shared" si="0"/>
        <v>40</v>
      </c>
      <c r="B43" s="9" t="s">
        <v>26</v>
      </c>
      <c r="C43" s="9" t="s">
        <v>27</v>
      </c>
      <c r="D43" s="3" t="s">
        <v>79</v>
      </c>
      <c r="E43" s="10" t="s">
        <v>176</v>
      </c>
      <c r="F43" s="11" t="s">
        <v>177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 t="shared" si="0"/>
        <v>41</v>
      </c>
      <c r="B44" s="9" t="s">
        <v>26</v>
      </c>
      <c r="C44" s="9" t="s">
        <v>27</v>
      </c>
      <c r="D44" s="3" t="s">
        <v>79</v>
      </c>
      <c r="E44" s="10" t="s">
        <v>178</v>
      </c>
      <c r="F44" s="11" t="s">
        <v>179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 t="shared" si="0"/>
        <v>42</v>
      </c>
      <c r="B45" s="9" t="s">
        <v>26</v>
      </c>
      <c r="C45" s="9" t="s">
        <v>27</v>
      </c>
      <c r="D45" s="3" t="s">
        <v>79</v>
      </c>
      <c r="E45" s="10" t="s">
        <v>180</v>
      </c>
      <c r="F45" s="11" t="s">
        <v>181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si="0"/>
        <v>43</v>
      </c>
      <c r="B46" s="9" t="s">
        <v>26</v>
      </c>
      <c r="C46" s="9" t="s">
        <v>27</v>
      </c>
      <c r="D46" s="3" t="s">
        <v>79</v>
      </c>
      <c r="E46" s="4" t="s">
        <v>310</v>
      </c>
      <c r="F46" s="11" t="s">
        <v>311</v>
      </c>
      <c r="G46" s="12"/>
      <c r="H46" s="53"/>
      <c r="I46" s="3" t="s">
        <v>79</v>
      </c>
      <c r="J46" s="16">
        <v>1</v>
      </c>
      <c r="K46" s="10">
        <v>10</v>
      </c>
      <c r="L46" s="16"/>
      <c r="M46" s="16" t="s">
        <v>278</v>
      </c>
      <c r="N46" s="16"/>
      <c r="O46" s="16"/>
      <c r="P46" s="3"/>
    </row>
    <row r="47" ht="13.5" customHeight="1" spans="1:16">
      <c r="A47" s="3">
        <f t="shared" si="0"/>
        <v>44</v>
      </c>
      <c r="B47" s="9" t="s">
        <v>26</v>
      </c>
      <c r="C47" s="9" t="s">
        <v>27</v>
      </c>
      <c r="D47" s="3" t="s">
        <v>79</v>
      </c>
      <c r="E47" s="10" t="s">
        <v>312</v>
      </c>
      <c r="F47" s="11" t="s">
        <v>313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0"/>
        <v>45</v>
      </c>
      <c r="B48" s="9" t="s">
        <v>26</v>
      </c>
      <c r="C48" s="9" t="s">
        <v>27</v>
      </c>
      <c r="D48" s="3" t="s">
        <v>79</v>
      </c>
      <c r="E48" s="10" t="s">
        <v>314</v>
      </c>
      <c r="F48" s="11" t="s">
        <v>315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0"/>
        <v>46</v>
      </c>
      <c r="B49" s="9" t="s">
        <v>26</v>
      </c>
      <c r="C49" s="9" t="s">
        <v>27</v>
      </c>
      <c r="D49" s="3" t="s">
        <v>79</v>
      </c>
      <c r="E49" s="10" t="s">
        <v>316</v>
      </c>
      <c r="F49" s="11" t="s">
        <v>317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0"/>
        <v>47</v>
      </c>
      <c r="B50" s="9" t="s">
        <v>26</v>
      </c>
      <c r="C50" s="9" t="s">
        <v>27</v>
      </c>
      <c r="D50" s="3" t="s">
        <v>79</v>
      </c>
      <c r="E50" s="10" t="s">
        <v>318</v>
      </c>
      <c r="F50" s="11" t="s">
        <v>319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0"/>
        <v>48</v>
      </c>
      <c r="B51" s="9" t="s">
        <v>26</v>
      </c>
      <c r="C51" s="9" t="s">
        <v>27</v>
      </c>
      <c r="D51" s="3" t="s">
        <v>79</v>
      </c>
      <c r="E51" s="10" t="s">
        <v>113</v>
      </c>
      <c r="F51" s="11" t="s">
        <v>114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>ROW()-3</f>
        <v>49</v>
      </c>
      <c r="B52" s="9" t="s">
        <v>26</v>
      </c>
      <c r="C52" s="9" t="s">
        <v>27</v>
      </c>
      <c r="D52" s="3" t="s">
        <v>79</v>
      </c>
      <c r="E52" s="10" t="s">
        <v>320</v>
      </c>
      <c r="F52" s="11" t="s">
        <v>321</v>
      </c>
      <c r="G52" s="12"/>
      <c r="H52" s="10"/>
      <c r="I52" s="3" t="s">
        <v>79</v>
      </c>
      <c r="J52" s="16">
        <v>8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>ROW()-3</f>
        <v>50</v>
      </c>
      <c r="B53" s="9" t="s">
        <v>26</v>
      </c>
      <c r="C53" s="9" t="s">
        <v>27</v>
      </c>
      <c r="D53" s="3" t="s">
        <v>79</v>
      </c>
      <c r="E53" s="10" t="s">
        <v>213</v>
      </c>
      <c r="F53" s="9" t="s">
        <v>425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278</v>
      </c>
      <c r="N53" s="16"/>
      <c r="O53" s="16"/>
      <c r="P53" s="3"/>
    </row>
    <row r="54" s="21" customFormat="1" ht="13.5" customHeight="1" spans="1:18">
      <c r="A54" s="3">
        <f>ROW()-3</f>
        <v>51</v>
      </c>
      <c r="B54" s="9" t="s">
        <v>26</v>
      </c>
      <c r="C54" s="9" t="s">
        <v>27</v>
      </c>
      <c r="D54" s="3" t="s">
        <v>79</v>
      </c>
      <c r="E54" s="4" t="s">
        <v>215</v>
      </c>
      <c r="F54" s="11" t="s">
        <v>216</v>
      </c>
      <c r="G54" s="30"/>
      <c r="H54" s="4"/>
      <c r="I54" s="5" t="s">
        <v>79</v>
      </c>
      <c r="J54" s="13">
        <v>1</v>
      </c>
      <c r="K54" s="10">
        <v>10</v>
      </c>
      <c r="L54" s="13"/>
      <c r="M54" s="16" t="s">
        <v>278</v>
      </c>
      <c r="N54" s="16"/>
      <c r="O54" s="16"/>
      <c r="P54" s="3"/>
      <c r="Q54" s="1"/>
      <c r="R54" s="1"/>
    </row>
    <row r="55" ht="13.5" customHeight="1" spans="1:16">
      <c r="A55" s="3">
        <f>ROW()-3</f>
        <v>52</v>
      </c>
      <c r="B55" s="9" t="s">
        <v>26</v>
      </c>
      <c r="C55" s="9" t="s">
        <v>27</v>
      </c>
      <c r="D55" s="3" t="s">
        <v>79</v>
      </c>
      <c r="E55" s="10" t="s">
        <v>184</v>
      </c>
      <c r="F55" s="11" t="s">
        <v>185</v>
      </c>
      <c r="G55" s="12"/>
      <c r="H55" s="10"/>
      <c r="I55" s="3" t="s">
        <v>79</v>
      </c>
      <c r="J55" s="16">
        <v>1</v>
      </c>
      <c r="K55" s="10">
        <v>10</v>
      </c>
      <c r="L55" s="16"/>
      <c r="M55" s="16" t="s">
        <v>278</v>
      </c>
      <c r="N55" s="16"/>
      <c r="O55" s="16"/>
      <c r="P55" s="3"/>
    </row>
    <row r="56" ht="13.5" customHeight="1" spans="1:16">
      <c r="A56" s="3">
        <f>ROW()-3</f>
        <v>53</v>
      </c>
      <c r="B56" s="9" t="s">
        <v>26</v>
      </c>
      <c r="C56" s="9" t="s">
        <v>27</v>
      </c>
      <c r="D56" s="3" t="s">
        <v>79</v>
      </c>
      <c r="E56" s="10" t="s">
        <v>403</v>
      </c>
      <c r="F56" s="11" t="s">
        <v>426</v>
      </c>
      <c r="G56" s="12"/>
      <c r="H56" s="10"/>
      <c r="I56" s="3" t="s">
        <v>79</v>
      </c>
      <c r="J56" s="16">
        <v>1</v>
      </c>
      <c r="K56" s="10">
        <v>10</v>
      </c>
      <c r="L56" s="16"/>
      <c r="M56" s="16" t="s">
        <v>278</v>
      </c>
      <c r="N56" s="16"/>
      <c r="O56" s="16"/>
      <c r="P56" s="3" t="s">
        <v>32</v>
      </c>
    </row>
    <row r="57" ht="13.5" customHeight="1" spans="1:16">
      <c r="A57" s="3">
        <f t="shared" ref="A57:A94" si="1">ROW()-3</f>
        <v>54</v>
      </c>
      <c r="B57" s="9" t="s">
        <v>26</v>
      </c>
      <c r="C57" s="9" t="s">
        <v>27</v>
      </c>
      <c r="D57" s="3" t="s">
        <v>79</v>
      </c>
      <c r="E57" s="10" t="s">
        <v>218</v>
      </c>
      <c r="F57" s="11" t="s">
        <v>219</v>
      </c>
      <c r="G57" s="12"/>
      <c r="H57" s="10"/>
      <c r="I57" s="3" t="s">
        <v>352</v>
      </c>
      <c r="J57" s="16">
        <v>1</v>
      </c>
      <c r="K57" s="10">
        <v>10</v>
      </c>
      <c r="L57" s="16"/>
      <c r="M57" s="16" t="s">
        <v>278</v>
      </c>
      <c r="N57" s="16"/>
      <c r="O57" s="16"/>
      <c r="P57" s="3"/>
    </row>
    <row r="58" ht="13.5" customHeight="1" spans="1:16">
      <c r="A58" s="3">
        <f t="shared" si="1"/>
        <v>55</v>
      </c>
      <c r="B58" s="9" t="s">
        <v>26</v>
      </c>
      <c r="C58" s="9" t="s">
        <v>27</v>
      </c>
      <c r="D58" s="3" t="s">
        <v>79</v>
      </c>
      <c r="E58" s="10" t="s">
        <v>121</v>
      </c>
      <c r="F58" s="11" t="s">
        <v>122</v>
      </c>
      <c r="G58" s="12"/>
      <c r="H58" s="10"/>
      <c r="I58" s="3" t="s">
        <v>79</v>
      </c>
      <c r="J58" s="16">
        <v>2</v>
      </c>
      <c r="K58" s="10">
        <v>10</v>
      </c>
      <c r="L58" s="16"/>
      <c r="M58" s="16" t="s">
        <v>278</v>
      </c>
      <c r="N58" s="16"/>
      <c r="O58" s="16"/>
      <c r="P58" s="3"/>
    </row>
    <row r="59" ht="13.5" customHeight="1" spans="1:16">
      <c r="A59" s="3">
        <f t="shared" si="1"/>
        <v>56</v>
      </c>
      <c r="B59" s="9" t="s">
        <v>26</v>
      </c>
      <c r="C59" s="9" t="s">
        <v>27</v>
      </c>
      <c r="D59" s="3" t="s">
        <v>79</v>
      </c>
      <c r="E59" s="10" t="s">
        <v>323</v>
      </c>
      <c r="F59" s="11" t="s">
        <v>324</v>
      </c>
      <c r="G59" s="12"/>
      <c r="H59" s="10"/>
      <c r="I59" s="3" t="s">
        <v>79</v>
      </c>
      <c r="J59" s="16">
        <v>2</v>
      </c>
      <c r="K59" s="10">
        <v>10</v>
      </c>
      <c r="L59" s="16"/>
      <c r="M59" s="16" t="s">
        <v>280</v>
      </c>
      <c r="N59" s="16"/>
      <c r="O59" s="16"/>
      <c r="P59" s="3"/>
    </row>
    <row r="60" ht="13.5" customHeight="1" spans="1:16">
      <c r="A60" s="3">
        <f t="shared" si="1"/>
        <v>57</v>
      </c>
      <c r="B60" s="9" t="s">
        <v>26</v>
      </c>
      <c r="C60" s="9" t="s">
        <v>27</v>
      </c>
      <c r="D60" s="3" t="s">
        <v>79</v>
      </c>
      <c r="E60" s="10" t="s">
        <v>220</v>
      </c>
      <c r="F60" s="11" t="s">
        <v>221</v>
      </c>
      <c r="G60" s="12"/>
      <c r="H60" s="10"/>
      <c r="I60" s="3" t="s">
        <v>79</v>
      </c>
      <c r="J60" s="16">
        <v>1</v>
      </c>
      <c r="K60" s="10">
        <v>10</v>
      </c>
      <c r="L60" s="16"/>
      <c r="M60" s="16" t="s">
        <v>278</v>
      </c>
      <c r="N60" s="16"/>
      <c r="O60" s="16"/>
      <c r="P60" s="3"/>
    </row>
    <row r="61" ht="13.5" customHeight="1" spans="1:16">
      <c r="A61" s="3">
        <f t="shared" si="1"/>
        <v>58</v>
      </c>
      <c r="B61" s="9" t="s">
        <v>26</v>
      </c>
      <c r="C61" s="9" t="s">
        <v>27</v>
      </c>
      <c r="D61" s="3" t="s">
        <v>79</v>
      </c>
      <c r="E61" s="10" t="s">
        <v>188</v>
      </c>
      <c r="F61" s="11" t="s">
        <v>189</v>
      </c>
      <c r="G61" s="12"/>
      <c r="H61" s="10"/>
      <c r="I61" s="3" t="s">
        <v>79</v>
      </c>
      <c r="J61" s="16">
        <v>1</v>
      </c>
      <c r="K61" s="10">
        <v>10</v>
      </c>
      <c r="L61" s="16"/>
      <c r="M61" s="16" t="s">
        <v>278</v>
      </c>
      <c r="N61" s="16"/>
      <c r="O61" s="16"/>
      <c r="P61" s="3"/>
    </row>
    <row r="62" ht="13.5" customHeight="1" spans="1:16">
      <c r="A62" s="3">
        <f t="shared" si="1"/>
        <v>59</v>
      </c>
      <c r="B62" s="9" t="s">
        <v>26</v>
      </c>
      <c r="C62" s="9" t="s">
        <v>27</v>
      </c>
      <c r="D62" s="3" t="s">
        <v>79</v>
      </c>
      <c r="E62" s="10" t="s">
        <v>127</v>
      </c>
      <c r="F62" s="11" t="s">
        <v>128</v>
      </c>
      <c r="G62" s="12"/>
      <c r="H62" s="10"/>
      <c r="I62" s="3" t="s">
        <v>79</v>
      </c>
      <c r="J62" s="16">
        <v>1</v>
      </c>
      <c r="K62" s="10">
        <v>10</v>
      </c>
      <c r="L62" s="16"/>
      <c r="M62" s="16" t="s">
        <v>278</v>
      </c>
      <c r="N62" s="16"/>
      <c r="O62" s="16"/>
      <c r="P62" s="3"/>
    </row>
    <row r="63" ht="13.5" customHeight="1" spans="1:16">
      <c r="A63" s="3">
        <f t="shared" si="1"/>
        <v>60</v>
      </c>
      <c r="B63" s="9" t="s">
        <v>26</v>
      </c>
      <c r="C63" s="9" t="s">
        <v>27</v>
      </c>
      <c r="D63" s="3" t="s">
        <v>79</v>
      </c>
      <c r="E63" s="10" t="s">
        <v>427</v>
      </c>
      <c r="F63" s="11" t="s">
        <v>428</v>
      </c>
      <c r="G63" s="12"/>
      <c r="H63" s="10"/>
      <c r="I63" s="3" t="s">
        <v>79</v>
      </c>
      <c r="J63" s="16">
        <v>1</v>
      </c>
      <c r="K63" s="10">
        <v>10</v>
      </c>
      <c r="L63" s="16"/>
      <c r="M63" s="16" t="s">
        <v>278</v>
      </c>
      <c r="N63" s="16"/>
      <c r="O63" s="16"/>
      <c r="P63" s="3"/>
    </row>
    <row r="64" ht="13.5" customHeight="1" spans="1:16">
      <c r="A64" s="3">
        <f t="shared" si="1"/>
        <v>61</v>
      </c>
      <c r="B64" s="9" t="s">
        <v>26</v>
      </c>
      <c r="C64" s="9" t="s">
        <v>27</v>
      </c>
      <c r="D64" s="3" t="s">
        <v>79</v>
      </c>
      <c r="E64" s="10" t="s">
        <v>222</v>
      </c>
      <c r="F64" s="11" t="s">
        <v>223</v>
      </c>
      <c r="G64" s="10"/>
      <c r="H64" s="10"/>
      <c r="I64" s="3" t="s">
        <v>79</v>
      </c>
      <c r="J64" s="16">
        <v>1</v>
      </c>
      <c r="K64" s="10">
        <v>10</v>
      </c>
      <c r="L64" s="16"/>
      <c r="M64" s="16" t="s">
        <v>278</v>
      </c>
      <c r="N64" s="16"/>
      <c r="O64" s="16"/>
      <c r="P64" s="3"/>
    </row>
    <row r="65" ht="13.5" customHeight="1" spans="1:16">
      <c r="A65" s="3">
        <f t="shared" si="1"/>
        <v>62</v>
      </c>
      <c r="B65" s="9" t="s">
        <v>26</v>
      </c>
      <c r="C65" s="9" t="s">
        <v>27</v>
      </c>
      <c r="D65" s="3" t="s">
        <v>79</v>
      </c>
      <c r="E65" s="10" t="s">
        <v>224</v>
      </c>
      <c r="F65" s="11" t="s">
        <v>225</v>
      </c>
      <c r="G65" s="10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1"/>
        <v>63</v>
      </c>
      <c r="B66" s="9" t="s">
        <v>26</v>
      </c>
      <c r="C66" s="9" t="s">
        <v>27</v>
      </c>
      <c r="D66" s="3" t="s">
        <v>79</v>
      </c>
      <c r="E66" s="10" t="s">
        <v>226</v>
      </c>
      <c r="F66" s="11" t="s">
        <v>429</v>
      </c>
      <c r="G66" s="10"/>
      <c r="H66" s="10"/>
      <c r="I66" s="3" t="s">
        <v>79</v>
      </c>
      <c r="J66" s="16">
        <v>1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1"/>
        <v>64</v>
      </c>
      <c r="B67" s="9" t="s">
        <v>26</v>
      </c>
      <c r="C67" s="9" t="s">
        <v>27</v>
      </c>
      <c r="D67" s="3" t="s">
        <v>79</v>
      </c>
      <c r="E67" s="10" t="s">
        <v>135</v>
      </c>
      <c r="F67" s="11" t="s">
        <v>136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si="1"/>
        <v>65</v>
      </c>
      <c r="B68" s="9" t="s">
        <v>26</v>
      </c>
      <c r="C68" s="9" t="s">
        <v>27</v>
      </c>
      <c r="D68" s="3" t="s">
        <v>79</v>
      </c>
      <c r="E68" s="10" t="s">
        <v>328</v>
      </c>
      <c r="F68" s="11" t="s">
        <v>329</v>
      </c>
      <c r="G68" s="12"/>
      <c r="H68" s="10"/>
      <c r="I68" s="3" t="s">
        <v>79</v>
      </c>
      <c r="J68" s="16">
        <v>2</v>
      </c>
      <c r="K68" s="10">
        <v>10</v>
      </c>
      <c r="L68" s="16"/>
      <c r="M68" s="16" t="s">
        <v>280</v>
      </c>
      <c r="N68" s="16"/>
      <c r="O68" s="16"/>
      <c r="P68" s="3"/>
    </row>
    <row r="69" ht="13.5" customHeight="1" spans="1:16">
      <c r="A69" s="3">
        <f t="shared" si="1"/>
        <v>66</v>
      </c>
      <c r="B69" s="9" t="s">
        <v>26</v>
      </c>
      <c r="C69" s="9" t="s">
        <v>27</v>
      </c>
      <c r="D69" s="3" t="s">
        <v>79</v>
      </c>
      <c r="E69" s="10" t="s">
        <v>240</v>
      </c>
      <c r="F69" s="11" t="s">
        <v>241</v>
      </c>
      <c r="G69" s="12"/>
      <c r="H69" s="10"/>
      <c r="I69" s="3" t="s">
        <v>79</v>
      </c>
      <c r="J69" s="16">
        <v>1</v>
      </c>
      <c r="K69" s="10">
        <v>10</v>
      </c>
      <c r="L69" s="16"/>
      <c r="M69" s="16" t="s">
        <v>280</v>
      </c>
      <c r="N69" s="16"/>
      <c r="O69" s="16"/>
      <c r="P69" s="3"/>
    </row>
    <row r="70" ht="13.5" customHeight="1" spans="1:16">
      <c r="A70" s="3">
        <f t="shared" si="1"/>
        <v>67</v>
      </c>
      <c r="B70" s="9" t="s">
        <v>26</v>
      </c>
      <c r="C70" s="9" t="s">
        <v>27</v>
      </c>
      <c r="D70" s="3" t="s">
        <v>79</v>
      </c>
      <c r="E70" s="10" t="s">
        <v>228</v>
      </c>
      <c r="F70" s="11" t="s">
        <v>229</v>
      </c>
      <c r="G70" s="12"/>
      <c r="H70" s="10"/>
      <c r="I70" s="3" t="s">
        <v>79</v>
      </c>
      <c r="J70" s="16">
        <v>1</v>
      </c>
      <c r="K70" s="10">
        <v>10</v>
      </c>
      <c r="L70" s="16"/>
      <c r="M70" s="16" t="s">
        <v>280</v>
      </c>
      <c r="N70" s="16"/>
      <c r="O70" s="16"/>
      <c r="P70" s="3"/>
    </row>
    <row r="71" ht="13.5" customHeight="1" spans="1:16">
      <c r="A71" s="3">
        <f t="shared" si="1"/>
        <v>68</v>
      </c>
      <c r="B71" s="9" t="s">
        <v>26</v>
      </c>
      <c r="C71" s="9" t="s">
        <v>27</v>
      </c>
      <c r="D71" s="3" t="s">
        <v>79</v>
      </c>
      <c r="E71" s="10" t="s">
        <v>192</v>
      </c>
      <c r="F71" s="11" t="s">
        <v>193</v>
      </c>
      <c r="G71" s="12"/>
      <c r="H71" s="18"/>
      <c r="I71" s="3" t="s">
        <v>79</v>
      </c>
      <c r="J71" s="16">
        <v>1</v>
      </c>
      <c r="K71" s="10">
        <v>10</v>
      </c>
      <c r="L71" s="16"/>
      <c r="M71" s="16" t="s">
        <v>280</v>
      </c>
      <c r="N71" s="16"/>
      <c r="O71" s="16"/>
      <c r="P71" s="3"/>
    </row>
    <row r="72" ht="13.5" customHeight="1" spans="1:16">
      <c r="A72" s="3">
        <f t="shared" si="1"/>
        <v>69</v>
      </c>
      <c r="B72" s="9" t="s">
        <v>26</v>
      </c>
      <c r="C72" s="9" t="s">
        <v>27</v>
      </c>
      <c r="D72" s="3" t="s">
        <v>79</v>
      </c>
      <c r="E72" s="10" t="s">
        <v>143</v>
      </c>
      <c r="F72" s="11" t="s">
        <v>144</v>
      </c>
      <c r="G72" s="12"/>
      <c r="H72" s="10"/>
      <c r="I72" s="3" t="s">
        <v>79</v>
      </c>
      <c r="J72" s="16">
        <v>1</v>
      </c>
      <c r="K72" s="10">
        <v>10</v>
      </c>
      <c r="L72" s="16"/>
      <c r="M72" s="16" t="s">
        <v>278</v>
      </c>
      <c r="N72" s="16"/>
      <c r="O72" s="16"/>
      <c r="P72" s="3"/>
    </row>
    <row r="73" ht="13.5" customHeight="1" spans="1:16">
      <c r="A73" s="3">
        <f t="shared" si="1"/>
        <v>70</v>
      </c>
      <c r="B73" s="9" t="s">
        <v>26</v>
      </c>
      <c r="C73" s="9" t="s">
        <v>27</v>
      </c>
      <c r="D73" s="3" t="s">
        <v>79</v>
      </c>
      <c r="E73" s="10" t="s">
        <v>330</v>
      </c>
      <c r="F73" s="11" t="s">
        <v>331</v>
      </c>
      <c r="G73" s="10"/>
      <c r="H73" s="10"/>
      <c r="I73" s="3" t="s">
        <v>79</v>
      </c>
      <c r="J73" s="16">
        <v>17</v>
      </c>
      <c r="K73" s="10">
        <v>10</v>
      </c>
      <c r="L73" s="16"/>
      <c r="M73" s="16" t="s">
        <v>280</v>
      </c>
      <c r="N73" s="16"/>
      <c r="O73" s="16"/>
      <c r="P73" s="3"/>
    </row>
    <row r="74" ht="13.5" customHeight="1" spans="1:16">
      <c r="A74" s="3">
        <f t="shared" si="1"/>
        <v>71</v>
      </c>
      <c r="B74" s="9" t="s">
        <v>26</v>
      </c>
      <c r="C74" s="9" t="s">
        <v>27</v>
      </c>
      <c r="D74" s="3" t="s">
        <v>79</v>
      </c>
      <c r="E74" s="10" t="s">
        <v>332</v>
      </c>
      <c r="F74" s="11" t="s">
        <v>333</v>
      </c>
      <c r="G74" s="10"/>
      <c r="H74" s="10"/>
      <c r="I74" s="3" t="s">
        <v>79</v>
      </c>
      <c r="J74" s="16">
        <v>1</v>
      </c>
      <c r="K74" s="10">
        <v>10</v>
      </c>
      <c r="L74" s="16"/>
      <c r="M74" s="16" t="s">
        <v>280</v>
      </c>
      <c r="N74" s="16"/>
      <c r="O74" s="16"/>
      <c r="P74" s="3"/>
    </row>
    <row r="75" ht="13.5" customHeight="1" spans="1:16">
      <c r="A75" s="3">
        <f t="shared" si="1"/>
        <v>72</v>
      </c>
      <c r="B75" s="9" t="s">
        <v>26</v>
      </c>
      <c r="C75" s="9" t="s">
        <v>27</v>
      </c>
      <c r="D75" s="3" t="s">
        <v>79</v>
      </c>
      <c r="E75" s="10" t="s">
        <v>334</v>
      </c>
      <c r="F75" s="11" t="s">
        <v>335</v>
      </c>
      <c r="G75" s="10"/>
      <c r="H75" s="10"/>
      <c r="I75" s="3" t="s">
        <v>79</v>
      </c>
      <c r="J75" s="16">
        <v>12</v>
      </c>
      <c r="K75" s="10">
        <v>10</v>
      </c>
      <c r="L75" s="16"/>
      <c r="M75" s="16" t="s">
        <v>280</v>
      </c>
      <c r="N75" s="16"/>
      <c r="O75" s="16"/>
      <c r="P75" s="3"/>
    </row>
    <row r="76" ht="13.5" customHeight="1" spans="1:16">
      <c r="A76" s="3">
        <f t="shared" si="1"/>
        <v>73</v>
      </c>
      <c r="B76" s="9" t="s">
        <v>26</v>
      </c>
      <c r="C76" s="9" t="s">
        <v>27</v>
      </c>
      <c r="D76" s="3" t="s">
        <v>79</v>
      </c>
      <c r="E76" s="10" t="s">
        <v>336</v>
      </c>
      <c r="F76" s="11" t="s">
        <v>337</v>
      </c>
      <c r="G76" s="10"/>
      <c r="H76" s="10"/>
      <c r="I76" s="3" t="s">
        <v>79</v>
      </c>
      <c r="J76" s="16">
        <v>4</v>
      </c>
      <c r="K76" s="10">
        <v>10</v>
      </c>
      <c r="L76" s="16"/>
      <c r="M76" s="16" t="s">
        <v>280</v>
      </c>
      <c r="N76" s="16"/>
      <c r="O76" s="16"/>
      <c r="P76" s="3"/>
    </row>
    <row r="77" ht="13.5" customHeight="1" spans="1:16">
      <c r="A77" s="3">
        <f t="shared" si="1"/>
        <v>74</v>
      </c>
      <c r="B77" s="9" t="s">
        <v>26</v>
      </c>
      <c r="C77" s="9" t="s">
        <v>27</v>
      </c>
      <c r="D77" s="3" t="s">
        <v>79</v>
      </c>
      <c r="E77" s="10" t="s">
        <v>338</v>
      </c>
      <c r="F77" s="11" t="s">
        <v>339</v>
      </c>
      <c r="G77" s="10"/>
      <c r="H77" s="10"/>
      <c r="I77" s="3" t="s">
        <v>79</v>
      </c>
      <c r="J77" s="16">
        <v>8</v>
      </c>
      <c r="K77" s="10">
        <v>10</v>
      </c>
      <c r="L77" s="16"/>
      <c r="M77" s="16" t="s">
        <v>280</v>
      </c>
      <c r="N77" s="16"/>
      <c r="O77" s="16"/>
      <c r="P77" s="3"/>
    </row>
    <row r="78" ht="13.5" customHeight="1" spans="1:16">
      <c r="A78" s="3">
        <f t="shared" si="1"/>
        <v>75</v>
      </c>
      <c r="B78" s="9" t="s">
        <v>26</v>
      </c>
      <c r="C78" s="9" t="s">
        <v>27</v>
      </c>
      <c r="D78" s="3" t="s">
        <v>79</v>
      </c>
      <c r="E78" s="10" t="s">
        <v>340</v>
      </c>
      <c r="F78" s="11" t="s">
        <v>341</v>
      </c>
      <c r="G78" s="10"/>
      <c r="H78" s="10"/>
      <c r="I78" s="3" t="s">
        <v>79</v>
      </c>
      <c r="J78" s="16">
        <v>7</v>
      </c>
      <c r="K78" s="10">
        <v>10</v>
      </c>
      <c r="L78" s="16"/>
      <c r="M78" s="16" t="s">
        <v>280</v>
      </c>
      <c r="N78" s="16"/>
      <c r="O78" s="16"/>
      <c r="P78" s="3"/>
    </row>
    <row r="79" ht="13.5" customHeight="1" spans="1:16">
      <c r="A79" s="3">
        <f t="shared" si="1"/>
        <v>76</v>
      </c>
      <c r="B79" s="9" t="s">
        <v>26</v>
      </c>
      <c r="C79" s="9" t="s">
        <v>27</v>
      </c>
      <c r="D79" s="3" t="s">
        <v>79</v>
      </c>
      <c r="E79" s="10" t="s">
        <v>342</v>
      </c>
      <c r="F79" s="11" t="s">
        <v>343</v>
      </c>
      <c r="G79" s="10"/>
      <c r="H79" s="10"/>
      <c r="I79" s="3" t="s">
        <v>79</v>
      </c>
      <c r="J79" s="16">
        <v>2</v>
      </c>
      <c r="K79" s="10">
        <v>10</v>
      </c>
      <c r="L79" s="16"/>
      <c r="M79" s="16" t="s">
        <v>278</v>
      </c>
      <c r="N79" s="16"/>
      <c r="O79" s="16"/>
      <c r="P79" s="3"/>
    </row>
    <row r="80" spans="1:16">
      <c r="A80" s="3">
        <f t="shared" si="1"/>
        <v>77</v>
      </c>
      <c r="B80" s="9" t="s">
        <v>26</v>
      </c>
      <c r="C80" s="9" t="s">
        <v>27</v>
      </c>
      <c r="D80" s="3" t="s">
        <v>79</v>
      </c>
      <c r="E80" s="10" t="s">
        <v>344</v>
      </c>
      <c r="F80" s="11" t="s">
        <v>345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/>
      <c r="O80" s="45"/>
      <c r="P80" s="3"/>
    </row>
    <row r="81" spans="1:16">
      <c r="A81" s="3">
        <f t="shared" si="1"/>
        <v>78</v>
      </c>
      <c r="B81" s="9" t="s">
        <v>26</v>
      </c>
      <c r="C81" s="9" t="s">
        <v>27</v>
      </c>
      <c r="D81" s="3" t="s">
        <v>79</v>
      </c>
      <c r="E81" s="10" t="s">
        <v>348</v>
      </c>
      <c r="F81" s="11" t="s">
        <v>349</v>
      </c>
      <c r="G81" s="10"/>
      <c r="H81" s="10"/>
      <c r="I81" s="3" t="s">
        <v>79</v>
      </c>
      <c r="J81" s="16">
        <v>0.01</v>
      </c>
      <c r="K81" s="10">
        <v>10</v>
      </c>
      <c r="L81" s="16"/>
      <c r="M81" s="16" t="s">
        <v>280</v>
      </c>
      <c r="N81" s="16"/>
      <c r="O81" s="45"/>
      <c r="P81" s="3"/>
    </row>
    <row r="82" spans="1:16">
      <c r="A82" s="3">
        <f t="shared" si="1"/>
        <v>79</v>
      </c>
      <c r="B82" s="9" t="s">
        <v>26</v>
      </c>
      <c r="C82" s="9" t="s">
        <v>27</v>
      </c>
      <c r="D82" s="3" t="s">
        <v>79</v>
      </c>
      <c r="E82" s="10" t="s">
        <v>346</v>
      </c>
      <c r="F82" s="11" t="s">
        <v>347</v>
      </c>
      <c r="G82" s="10"/>
      <c r="H82" s="10"/>
      <c r="I82" s="3" t="s">
        <v>79</v>
      </c>
      <c r="J82" s="16">
        <v>1</v>
      </c>
      <c r="K82" s="10">
        <v>10</v>
      </c>
      <c r="L82" s="16"/>
      <c r="M82" s="16" t="s">
        <v>280</v>
      </c>
      <c r="N82" s="16"/>
      <c r="O82" s="45"/>
      <c r="P82" s="3"/>
    </row>
    <row r="83" spans="1:16">
      <c r="A83" s="3">
        <f t="shared" si="1"/>
        <v>80</v>
      </c>
      <c r="B83" s="9" t="s">
        <v>26</v>
      </c>
      <c r="C83" s="9" t="s">
        <v>27</v>
      </c>
      <c r="D83" s="3" t="s">
        <v>79</v>
      </c>
      <c r="E83" s="10" t="s">
        <v>354</v>
      </c>
      <c r="F83" s="11" t="s">
        <v>355</v>
      </c>
      <c r="G83" s="10"/>
      <c r="H83" s="10"/>
      <c r="I83" s="3" t="s">
        <v>79</v>
      </c>
      <c r="J83" s="16">
        <v>1</v>
      </c>
      <c r="K83" s="10">
        <v>10</v>
      </c>
      <c r="L83" s="16"/>
      <c r="M83" s="16" t="s">
        <v>280</v>
      </c>
      <c r="N83" s="16"/>
      <c r="O83" s="45"/>
      <c r="P83" s="3"/>
    </row>
    <row r="84" spans="1:16">
      <c r="A84" s="3">
        <f t="shared" si="1"/>
        <v>81</v>
      </c>
      <c r="B84" s="9" t="s">
        <v>26</v>
      </c>
      <c r="C84" s="9" t="s">
        <v>27</v>
      </c>
      <c r="D84" s="3" t="s">
        <v>79</v>
      </c>
      <c r="E84" s="10" t="s">
        <v>357</v>
      </c>
      <c r="F84" s="11" t="s">
        <v>358</v>
      </c>
      <c r="G84" s="10"/>
      <c r="H84" s="10"/>
      <c r="I84" s="3" t="s">
        <v>79</v>
      </c>
      <c r="J84" s="16">
        <v>0.5</v>
      </c>
      <c r="K84" s="10">
        <v>10</v>
      </c>
      <c r="L84" s="16"/>
      <c r="M84" s="16" t="s">
        <v>280</v>
      </c>
      <c r="N84" s="16"/>
      <c r="O84" s="45"/>
      <c r="P84" s="3"/>
    </row>
    <row r="85" spans="1:16">
      <c r="A85" s="3">
        <f t="shared" si="1"/>
        <v>82</v>
      </c>
      <c r="B85" s="9" t="s">
        <v>26</v>
      </c>
      <c r="C85" s="9" t="s">
        <v>27</v>
      </c>
      <c r="D85" s="3" t="s">
        <v>79</v>
      </c>
      <c r="E85" s="10" t="s">
        <v>359</v>
      </c>
      <c r="F85" s="11" t="s">
        <v>360</v>
      </c>
      <c r="G85" s="10"/>
      <c r="H85" s="10"/>
      <c r="I85" s="3" t="s">
        <v>79</v>
      </c>
      <c r="J85" s="16">
        <v>0.5</v>
      </c>
      <c r="K85" s="10">
        <v>10</v>
      </c>
      <c r="L85" s="16"/>
      <c r="M85" s="16" t="s">
        <v>280</v>
      </c>
      <c r="N85" s="16"/>
      <c r="O85" s="45"/>
      <c r="P85" s="3"/>
    </row>
    <row r="86" spans="1:16">
      <c r="A86" s="3">
        <f t="shared" si="1"/>
        <v>83</v>
      </c>
      <c r="B86" s="9" t="s">
        <v>26</v>
      </c>
      <c r="C86" s="9" t="s">
        <v>27</v>
      </c>
      <c r="D86" s="3" t="s">
        <v>79</v>
      </c>
      <c r="E86" s="10" t="s">
        <v>361</v>
      </c>
      <c r="F86" s="11" t="s">
        <v>362</v>
      </c>
      <c r="G86" s="10"/>
      <c r="H86" s="10"/>
      <c r="I86" s="3" t="s">
        <v>79</v>
      </c>
      <c r="J86" s="16">
        <v>0.5</v>
      </c>
      <c r="K86" s="10">
        <v>10</v>
      </c>
      <c r="L86" s="16"/>
      <c r="M86" s="16" t="s">
        <v>280</v>
      </c>
      <c r="N86" s="16"/>
      <c r="O86" s="45"/>
      <c r="P86" s="3"/>
    </row>
    <row r="87" spans="1:16">
      <c r="A87" s="3">
        <f t="shared" si="1"/>
        <v>84</v>
      </c>
      <c r="B87" s="9" t="s">
        <v>26</v>
      </c>
      <c r="C87" s="9" t="s">
        <v>27</v>
      </c>
      <c r="D87" s="3" t="s">
        <v>79</v>
      </c>
      <c r="E87" s="10" t="s">
        <v>405</v>
      </c>
      <c r="F87" s="11" t="s">
        <v>395</v>
      </c>
      <c r="G87" s="10"/>
      <c r="H87" s="10"/>
      <c r="I87" s="3" t="s">
        <v>79</v>
      </c>
      <c r="J87" s="16">
        <v>4</v>
      </c>
      <c r="K87" s="10">
        <v>10</v>
      </c>
      <c r="L87" s="16"/>
      <c r="M87" s="16" t="s">
        <v>280</v>
      </c>
      <c r="N87" s="16"/>
      <c r="O87" s="45"/>
      <c r="P87" s="3"/>
    </row>
    <row r="88" spans="1:16">
      <c r="A88" s="3">
        <f>ROW()-3</f>
        <v>85</v>
      </c>
      <c r="B88" s="9" t="s">
        <v>26</v>
      </c>
      <c r="C88" s="9" t="s">
        <v>27</v>
      </c>
      <c r="D88" s="3" t="s">
        <v>79</v>
      </c>
      <c r="E88" s="10" t="s">
        <v>394</v>
      </c>
      <c r="F88" s="11" t="s">
        <v>395</v>
      </c>
      <c r="G88" s="10"/>
      <c r="H88" s="10"/>
      <c r="I88" s="3" t="s">
        <v>79</v>
      </c>
      <c r="J88" s="16">
        <v>2</v>
      </c>
      <c r="K88" s="10">
        <v>10</v>
      </c>
      <c r="L88" s="16"/>
      <c r="M88" s="16" t="s">
        <v>280</v>
      </c>
      <c r="N88" s="16"/>
      <c r="O88" s="45"/>
      <c r="P88" s="3" t="s">
        <v>32</v>
      </c>
    </row>
    <row r="89" spans="1:16">
      <c r="A89" s="3">
        <f>ROW()-3</f>
        <v>86</v>
      </c>
      <c r="B89" s="9" t="s">
        <v>26</v>
      </c>
      <c r="C89" s="9" t="s">
        <v>27</v>
      </c>
      <c r="D89" s="3" t="s">
        <v>79</v>
      </c>
      <c r="E89" s="10" t="s">
        <v>363</v>
      </c>
      <c r="F89" s="11" t="s">
        <v>364</v>
      </c>
      <c r="G89" s="10"/>
      <c r="H89" s="10"/>
      <c r="I89" s="3" t="s">
        <v>79</v>
      </c>
      <c r="J89" s="16">
        <v>1</v>
      </c>
      <c r="K89" s="10">
        <v>10</v>
      </c>
      <c r="L89" s="16"/>
      <c r="M89" s="16" t="s">
        <v>280</v>
      </c>
      <c r="N89" s="16"/>
      <c r="O89" s="45"/>
      <c r="P89" s="3"/>
    </row>
    <row r="90" spans="1:16">
      <c r="A90" s="3">
        <f>ROW()-3</f>
        <v>87</v>
      </c>
      <c r="B90" s="9" t="s">
        <v>26</v>
      </c>
      <c r="C90" s="9" t="s">
        <v>27</v>
      </c>
      <c r="D90" s="3" t="s">
        <v>79</v>
      </c>
      <c r="E90" s="10" t="s">
        <v>365</v>
      </c>
      <c r="F90" s="11" t="s">
        <v>366</v>
      </c>
      <c r="G90" s="10"/>
      <c r="H90" s="10"/>
      <c r="I90" s="3" t="s">
        <v>79</v>
      </c>
      <c r="J90" s="16">
        <v>1</v>
      </c>
      <c r="K90" s="10">
        <v>10</v>
      </c>
      <c r="L90" s="16"/>
      <c r="M90" s="16" t="s">
        <v>280</v>
      </c>
      <c r="N90" s="16"/>
      <c r="O90" s="45"/>
      <c r="P90" s="3"/>
    </row>
    <row r="91" s="1" customFormat="1" ht="13.5" customHeight="1" spans="1:16">
      <c r="A91" s="3">
        <f>ROW()-3</f>
        <v>88</v>
      </c>
      <c r="B91" s="9" t="s">
        <v>26</v>
      </c>
      <c r="C91" s="9" t="s">
        <v>27</v>
      </c>
      <c r="D91" s="3" t="s">
        <v>79</v>
      </c>
      <c r="E91" s="10" t="s">
        <v>406</v>
      </c>
      <c r="F91" s="11" t="s">
        <v>407</v>
      </c>
      <c r="G91" s="10"/>
      <c r="H91" s="10"/>
      <c r="I91" s="3" t="s">
        <v>79</v>
      </c>
      <c r="J91" s="16">
        <v>2</v>
      </c>
      <c r="K91" s="10">
        <v>10</v>
      </c>
      <c r="L91" s="16"/>
      <c r="M91" s="16" t="s">
        <v>280</v>
      </c>
      <c r="N91" s="16"/>
      <c r="O91" s="16"/>
      <c r="P91" s="3"/>
    </row>
    <row r="92" s="1" customFormat="1" ht="13.5" customHeight="1" spans="1:16">
      <c r="A92" s="3">
        <f>ROW()-3</f>
        <v>89</v>
      </c>
      <c r="B92" s="9" t="s">
        <v>26</v>
      </c>
      <c r="C92" s="9" t="s">
        <v>27</v>
      </c>
      <c r="D92" s="3" t="s">
        <v>79</v>
      </c>
      <c r="E92" s="10" t="s">
        <v>408</v>
      </c>
      <c r="F92" s="11" t="s">
        <v>409</v>
      </c>
      <c r="G92" s="10"/>
      <c r="H92" s="10"/>
      <c r="I92" s="3" t="s">
        <v>79</v>
      </c>
      <c r="J92" s="16">
        <v>2</v>
      </c>
      <c r="K92" s="10">
        <v>10</v>
      </c>
      <c r="L92" s="16"/>
      <c r="M92" s="16" t="s">
        <v>278</v>
      </c>
      <c r="N92" s="16"/>
      <c r="O92" s="16"/>
      <c r="P92" s="3"/>
    </row>
    <row r="93" s="1" customFormat="1" ht="13.5" customHeight="1" spans="1:16">
      <c r="A93" s="3">
        <f>ROW()-3</f>
        <v>90</v>
      </c>
      <c r="B93" s="9" t="s">
        <v>26</v>
      </c>
      <c r="C93" s="9" t="s">
        <v>27</v>
      </c>
      <c r="D93" s="3" t="s">
        <v>79</v>
      </c>
      <c r="E93" s="10" t="s">
        <v>410</v>
      </c>
      <c r="F93" s="11" t="s">
        <v>411</v>
      </c>
      <c r="G93" s="10"/>
      <c r="H93" s="10"/>
      <c r="I93" s="3" t="s">
        <v>79</v>
      </c>
      <c r="J93" s="16">
        <v>1</v>
      </c>
      <c r="K93" s="10">
        <v>10</v>
      </c>
      <c r="L93" s="16"/>
      <c r="M93" s="16" t="s">
        <v>278</v>
      </c>
      <c r="N93" s="16"/>
      <c r="O93" s="16"/>
      <c r="P93" s="3"/>
    </row>
    <row r="94" s="1" customFormat="1" ht="13.5" customHeight="1" spans="1:16">
      <c r="A94" s="3">
        <f>ROW()-3</f>
        <v>91</v>
      </c>
      <c r="B94" s="9" t="s">
        <v>26</v>
      </c>
      <c r="C94" s="9" t="s">
        <v>27</v>
      </c>
      <c r="D94" s="3" t="s">
        <v>79</v>
      </c>
      <c r="E94" s="10" t="s">
        <v>412</v>
      </c>
      <c r="F94" s="11" t="s">
        <v>413</v>
      </c>
      <c r="G94" s="10"/>
      <c r="H94" s="10"/>
      <c r="I94" s="3" t="s">
        <v>79</v>
      </c>
      <c r="J94" s="16">
        <v>8</v>
      </c>
      <c r="K94" s="10">
        <v>10</v>
      </c>
      <c r="L94" s="16"/>
      <c r="M94" s="16" t="s">
        <v>280</v>
      </c>
      <c r="N94" s="16"/>
      <c r="O94" s="16"/>
      <c r="P94" s="3"/>
    </row>
    <row r="95" s="1" customFormat="1" ht="13.5" customHeight="1" spans="1:16">
      <c r="A95" s="3">
        <f>ROW()-3</f>
        <v>92</v>
      </c>
      <c r="B95" s="9" t="s">
        <v>26</v>
      </c>
      <c r="C95" s="9" t="s">
        <v>27</v>
      </c>
      <c r="D95" s="3" t="s">
        <v>79</v>
      </c>
      <c r="E95" s="10" t="s">
        <v>301</v>
      </c>
      <c r="F95" s="11" t="s">
        <v>302</v>
      </c>
      <c r="G95" s="10"/>
      <c r="H95" s="10"/>
      <c r="I95" s="3" t="s">
        <v>79</v>
      </c>
      <c r="J95" s="16">
        <v>1</v>
      </c>
      <c r="K95" s="10">
        <v>10</v>
      </c>
      <c r="L95" s="16"/>
      <c r="M95" s="16" t="s">
        <v>278</v>
      </c>
      <c r="N95" s="16"/>
      <c r="O95" s="16"/>
      <c r="P95" s="3" t="s">
        <v>32</v>
      </c>
    </row>
    <row r="96" spans="1:16">
      <c r="A96" s="40"/>
      <c r="B96" s="64"/>
      <c r="C96" s="64"/>
      <c r="D96" s="40"/>
      <c r="E96" s="41"/>
      <c r="F96" s="1"/>
      <c r="I96" s="40"/>
      <c r="J96" s="46"/>
      <c r="K96" s="41"/>
      <c r="L96" s="46"/>
      <c r="M96" s="46"/>
      <c r="N96" s="46"/>
      <c r="P96" s="40"/>
    </row>
    <row r="97" spans="1:16">
      <c r="A97" s="40"/>
      <c r="B97" s="64"/>
      <c r="C97" s="64"/>
      <c r="D97" s="40"/>
      <c r="E97" s="41"/>
      <c r="F97" s="1"/>
      <c r="I97" s="40"/>
      <c r="J97" s="46"/>
      <c r="K97" s="41"/>
      <c r="L97" s="46"/>
      <c r="M97" s="46"/>
      <c r="N97" s="46"/>
      <c r="P97" s="40"/>
    </row>
    <row r="98" spans="1:16">
      <c r="A98" s="40"/>
      <c r="B98" s="64"/>
      <c r="C98" s="64"/>
      <c r="D98" s="40"/>
      <c r="E98" s="41"/>
      <c r="F98" s="1"/>
      <c r="I98" s="40"/>
      <c r="J98" s="46"/>
      <c r="K98" s="41"/>
      <c r="L98" s="46"/>
      <c r="M98" s="46"/>
      <c r="N98" s="46"/>
      <c r="P98" s="40"/>
    </row>
    <row r="99" spans="1:16">
      <c r="A99" s="40"/>
      <c r="B99" s="64"/>
      <c r="C99" s="64"/>
      <c r="D99" s="40"/>
      <c r="E99" s="41"/>
      <c r="F99" s="1"/>
      <c r="I99" s="40"/>
      <c r="J99" s="46"/>
      <c r="K99" s="41"/>
      <c r="L99" s="46"/>
      <c r="M99" s="46"/>
      <c r="N99" s="46"/>
      <c r="P99" s="40"/>
    </row>
  </sheetData>
  <autoFilter xmlns:etc="http://www.wps.cn/officeDocument/2017/etCustomData" ref="A3:P94" etc:filterBottomFollowUsedRange="0">
    <extLst/>
  </autoFilter>
  <conditionalFormatting sqref="D3">
    <cfRule type="duplicateValues" dxfId="0" priority="728"/>
    <cfRule type="duplicateValues" dxfId="0" priority="727"/>
    <cfRule type="duplicateValues" dxfId="0" priority="726"/>
    <cfRule type="duplicateValues" dxfId="0" priority="725"/>
    <cfRule type="duplicateValues" dxfId="0" priority="724"/>
  </conditionalFormatting>
  <conditionalFormatting sqref="H21">
    <cfRule type="duplicateValues" dxfId="0" priority="738"/>
    <cfRule type="duplicateValues" dxfId="0" priority="739"/>
  </conditionalFormatting>
  <conditionalFormatting sqref="E22">
    <cfRule type="duplicateValues" dxfId="0" priority="758"/>
  </conditionalFormatting>
  <conditionalFormatting sqref="H22">
    <cfRule type="duplicateValues" dxfId="0" priority="747"/>
  </conditionalFormatting>
  <conditionalFormatting sqref="E26">
    <cfRule type="duplicateValues" dxfId="0" priority="759"/>
    <cfRule type="duplicateValues" dxfId="0" priority="760"/>
    <cfRule type="duplicateValues" dxfId="0" priority="761"/>
    <cfRule type="duplicateValues" dxfId="0" priority="762"/>
    <cfRule type="duplicateValues" dxfId="0" priority="763"/>
    <cfRule type="duplicateValues" dxfId="0" priority="764"/>
    <cfRule type="duplicateValues" dxfId="0" priority="765"/>
  </conditionalFormatting>
  <conditionalFormatting sqref="H26"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  <cfRule type="duplicateValues" dxfId="0" priority="753"/>
    <cfRule type="duplicateValues" dxfId="0" priority="754"/>
  </conditionalFormatting>
  <conditionalFormatting sqref="H53">
    <cfRule type="duplicateValues" dxfId="0" priority="732"/>
    <cfRule type="duplicateValues" dxfId="0" priority="733"/>
    <cfRule type="duplicateValues" dxfId="0" priority="734"/>
  </conditionalFormatting>
  <conditionalFormatting sqref="H54">
    <cfRule type="duplicateValues" dxfId="0" priority="729"/>
    <cfRule type="duplicateValues" dxfId="0" priority="730"/>
    <cfRule type="duplicateValues" dxfId="0" priority="731"/>
  </conditionalFormatting>
  <conditionalFormatting sqref="E56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4"/>
  </conditionalFormatting>
  <conditionalFormatting sqref="H56">
    <cfRule type="duplicateValues" dxfId="0" priority="72"/>
    <cfRule type="duplicateValues" dxfId="0" priority="73"/>
    <cfRule type="duplicateValues" dxfId="0" priority="75"/>
  </conditionalFormatting>
  <conditionalFormatting sqref="E59">
    <cfRule type="duplicateValues" dxfId="0" priority="716"/>
    <cfRule type="duplicateValues" dxfId="0" priority="717"/>
    <cfRule type="duplicateValues" dxfId="0" priority="718"/>
    <cfRule type="duplicateValues" dxfId="0" priority="721"/>
  </conditionalFormatting>
  <conditionalFormatting sqref="H59">
    <cfRule type="duplicateValues" dxfId="0" priority="719"/>
    <cfRule type="duplicateValues" dxfId="0" priority="720"/>
    <cfRule type="duplicateValues" dxfId="0" priority="722"/>
  </conditionalFormatting>
  <conditionalFormatting sqref="E60">
    <cfRule type="duplicateValues" dxfId="0" priority="700"/>
    <cfRule type="duplicateValues" dxfId="0" priority="701"/>
    <cfRule type="duplicateValues" dxfId="0" priority="702"/>
    <cfRule type="duplicateValues" dxfId="0" priority="703"/>
    <cfRule type="duplicateValues" dxfId="0" priority="704"/>
  </conditionalFormatting>
  <conditionalFormatting sqref="H60">
    <cfRule type="duplicateValues" dxfId="0" priority="695"/>
    <cfRule type="duplicateValues" dxfId="0" priority="696"/>
    <cfRule type="duplicateValues" dxfId="0" priority="697"/>
    <cfRule type="duplicateValues" dxfId="0" priority="698"/>
    <cfRule type="duplicateValues" dxfId="0" priority="699"/>
  </conditionalFormatting>
  <conditionalFormatting sqref="H61"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</conditionalFormatting>
  <conditionalFormatting sqref="H62"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H63">
    <cfRule type="duplicateValues" dxfId="0" priority="775"/>
    <cfRule type="duplicateValues" dxfId="0" priority="776"/>
    <cfRule type="duplicateValues" dxfId="0" priority="777"/>
    <cfRule type="duplicateValues" dxfId="0" priority="778"/>
    <cfRule type="duplicateValues" dxfId="0" priority="779"/>
  </conditionalFormatting>
  <conditionalFormatting sqref="E66">
    <cfRule type="duplicateValues" dxfId="0" priority="685"/>
    <cfRule type="duplicateValues" dxfId="0" priority="686"/>
    <cfRule type="duplicateValues" dxfId="0" priority="687"/>
    <cfRule type="duplicateValues" dxfId="0" priority="688"/>
    <cfRule type="duplicateValues" dxfId="0" priority="689"/>
  </conditionalFormatting>
  <conditionalFormatting sqref="G66:H66">
    <cfRule type="duplicateValues" dxfId="0" priority="680"/>
    <cfRule type="duplicateValues" dxfId="0" priority="681"/>
    <cfRule type="duplicateValues" dxfId="0" priority="682"/>
    <cfRule type="duplicateValues" dxfId="0" priority="683"/>
    <cfRule type="duplicateValues" dxfId="0" priority="684"/>
  </conditionalFormatting>
  <conditionalFormatting sqref="E67">
    <cfRule type="duplicateValues" dxfId="0" priority="615"/>
    <cfRule type="duplicateValues" dxfId="0" priority="631"/>
    <cfRule type="duplicateValues" dxfId="0" priority="647"/>
    <cfRule type="duplicateValues" dxfId="0" priority="663"/>
    <cfRule type="duplicateValues" dxfId="0" priority="679"/>
  </conditionalFormatting>
  <conditionalFormatting sqref="H67">
    <cfRule type="duplicateValues" dxfId="0" priority="535"/>
    <cfRule type="duplicateValues" dxfId="0" priority="551"/>
    <cfRule type="duplicateValues" dxfId="0" priority="567"/>
    <cfRule type="duplicateValues" dxfId="0" priority="583"/>
    <cfRule type="duplicateValues" dxfId="0" priority="599"/>
  </conditionalFormatting>
  <conditionalFormatting sqref="E68">
    <cfRule type="duplicateValues" dxfId="0" priority="614"/>
    <cfRule type="duplicateValues" dxfId="0" priority="630"/>
    <cfRule type="duplicateValues" dxfId="0" priority="646"/>
    <cfRule type="duplicateValues" dxfId="0" priority="662"/>
    <cfRule type="duplicateValues" dxfId="0" priority="678"/>
  </conditionalFormatting>
  <conditionalFormatting sqref="H68">
    <cfRule type="duplicateValues" dxfId="0" priority="534"/>
    <cfRule type="duplicateValues" dxfId="0" priority="550"/>
    <cfRule type="duplicateValues" dxfId="0" priority="566"/>
    <cfRule type="duplicateValues" dxfId="0" priority="582"/>
    <cfRule type="duplicateValues" dxfId="0" priority="598"/>
  </conditionalFormatting>
  <conditionalFormatting sqref="E69">
    <cfRule type="duplicateValues" dxfId="0" priority="613"/>
    <cfRule type="duplicateValues" dxfId="0" priority="629"/>
    <cfRule type="duplicateValues" dxfId="0" priority="645"/>
    <cfRule type="duplicateValues" dxfId="0" priority="661"/>
    <cfRule type="duplicateValues" dxfId="0" priority="677"/>
  </conditionalFormatting>
  <conditionalFormatting sqref="H69">
    <cfRule type="duplicateValues" dxfId="0" priority="533"/>
    <cfRule type="duplicateValues" dxfId="0" priority="549"/>
    <cfRule type="duplicateValues" dxfId="0" priority="565"/>
    <cfRule type="duplicateValues" dxfId="0" priority="581"/>
    <cfRule type="duplicateValues" dxfId="0" priority="597"/>
  </conditionalFormatting>
  <conditionalFormatting sqref="E70">
    <cfRule type="duplicateValues" dxfId="0" priority="612"/>
    <cfRule type="duplicateValues" dxfId="0" priority="628"/>
    <cfRule type="duplicateValues" dxfId="0" priority="644"/>
    <cfRule type="duplicateValues" dxfId="0" priority="660"/>
    <cfRule type="duplicateValues" dxfId="0" priority="676"/>
  </conditionalFormatting>
  <conditionalFormatting sqref="H70">
    <cfRule type="duplicateValues" dxfId="0" priority="532"/>
    <cfRule type="duplicateValues" dxfId="0" priority="548"/>
    <cfRule type="duplicateValues" dxfId="0" priority="564"/>
    <cfRule type="duplicateValues" dxfId="0" priority="580"/>
    <cfRule type="duplicateValues" dxfId="0" priority="596"/>
  </conditionalFormatting>
  <conditionalFormatting sqref="E71">
    <cfRule type="duplicateValues" dxfId="0" priority="610"/>
    <cfRule type="duplicateValues" dxfId="0" priority="626"/>
    <cfRule type="duplicateValues" dxfId="0" priority="642"/>
    <cfRule type="duplicateValues" dxfId="0" priority="658"/>
    <cfRule type="duplicateValues" dxfId="0" priority="674"/>
  </conditionalFormatting>
  <conditionalFormatting sqref="H71">
    <cfRule type="duplicateValues" dxfId="0" priority="530"/>
    <cfRule type="duplicateValues" dxfId="0" priority="546"/>
    <cfRule type="duplicateValues" dxfId="0" priority="562"/>
    <cfRule type="duplicateValues" dxfId="0" priority="578"/>
    <cfRule type="duplicateValues" dxfId="0" priority="594"/>
  </conditionalFormatting>
  <conditionalFormatting sqref="E72">
    <cfRule type="duplicateValues" dxfId="0" priority="609"/>
    <cfRule type="duplicateValues" dxfId="0" priority="625"/>
    <cfRule type="duplicateValues" dxfId="0" priority="641"/>
    <cfRule type="duplicateValues" dxfId="0" priority="657"/>
    <cfRule type="duplicateValues" dxfId="0" priority="673"/>
  </conditionalFormatting>
  <conditionalFormatting sqref="H72">
    <cfRule type="duplicateValues" dxfId="0" priority="529"/>
    <cfRule type="duplicateValues" dxfId="0" priority="545"/>
    <cfRule type="duplicateValues" dxfId="0" priority="561"/>
    <cfRule type="duplicateValues" dxfId="0" priority="577"/>
    <cfRule type="duplicateValues" dxfId="0" priority="593"/>
  </conditionalFormatting>
  <conditionalFormatting sqref="E73">
    <cfRule type="duplicateValues" dxfId="0" priority="607"/>
    <cfRule type="duplicateValues" dxfId="0" priority="623"/>
    <cfRule type="duplicateValues" dxfId="0" priority="639"/>
    <cfRule type="duplicateValues" dxfId="0" priority="655"/>
    <cfRule type="duplicateValues" dxfId="0" priority="671"/>
  </conditionalFormatting>
  <conditionalFormatting sqref="G73:H73">
    <cfRule type="duplicateValues" dxfId="0" priority="527"/>
    <cfRule type="duplicateValues" dxfId="0" priority="543"/>
    <cfRule type="duplicateValues" dxfId="0" priority="559"/>
    <cfRule type="duplicateValues" dxfId="0" priority="575"/>
    <cfRule type="duplicateValues" dxfId="0" priority="591"/>
  </conditionalFormatting>
  <conditionalFormatting sqref="E74">
    <cfRule type="duplicateValues" dxfId="0" priority="606"/>
    <cfRule type="duplicateValues" dxfId="0" priority="622"/>
    <cfRule type="duplicateValues" dxfId="0" priority="638"/>
    <cfRule type="duplicateValues" dxfId="0" priority="654"/>
    <cfRule type="duplicateValues" dxfId="0" priority="670"/>
  </conditionalFormatting>
  <conditionalFormatting sqref="G74:H74">
    <cfRule type="duplicateValues" dxfId="0" priority="526"/>
    <cfRule type="duplicateValues" dxfId="0" priority="542"/>
    <cfRule type="duplicateValues" dxfId="0" priority="558"/>
    <cfRule type="duplicateValues" dxfId="0" priority="574"/>
    <cfRule type="duplicateValues" dxfId="0" priority="590"/>
  </conditionalFormatting>
  <conditionalFormatting sqref="E75">
    <cfRule type="duplicateValues" dxfId="0" priority="605"/>
    <cfRule type="duplicateValues" dxfId="0" priority="621"/>
    <cfRule type="duplicateValues" dxfId="0" priority="637"/>
    <cfRule type="duplicateValues" dxfId="0" priority="653"/>
    <cfRule type="duplicateValues" dxfId="0" priority="669"/>
  </conditionalFormatting>
  <conditionalFormatting sqref="G75:H75">
    <cfRule type="duplicateValues" dxfId="0" priority="525"/>
    <cfRule type="duplicateValues" dxfId="0" priority="541"/>
    <cfRule type="duplicateValues" dxfId="0" priority="557"/>
    <cfRule type="duplicateValues" dxfId="0" priority="573"/>
    <cfRule type="duplicateValues" dxfId="0" priority="589"/>
  </conditionalFormatting>
  <conditionalFormatting sqref="E76">
    <cfRule type="duplicateValues" dxfId="0" priority="604"/>
    <cfRule type="duplicateValues" dxfId="0" priority="620"/>
    <cfRule type="duplicateValues" dxfId="0" priority="636"/>
    <cfRule type="duplicateValues" dxfId="0" priority="652"/>
    <cfRule type="duplicateValues" dxfId="0" priority="668"/>
  </conditionalFormatting>
  <conditionalFormatting sqref="G76:H76">
    <cfRule type="duplicateValues" dxfId="0" priority="524"/>
    <cfRule type="duplicateValues" dxfId="0" priority="540"/>
    <cfRule type="duplicateValues" dxfId="0" priority="556"/>
    <cfRule type="duplicateValues" dxfId="0" priority="572"/>
    <cfRule type="duplicateValues" dxfId="0" priority="588"/>
  </conditionalFormatting>
  <conditionalFormatting sqref="E77">
    <cfRule type="duplicateValues" dxfId="0" priority="603"/>
    <cfRule type="duplicateValues" dxfId="0" priority="619"/>
    <cfRule type="duplicateValues" dxfId="0" priority="635"/>
    <cfRule type="duplicateValues" dxfId="0" priority="651"/>
    <cfRule type="duplicateValues" dxfId="0" priority="667"/>
  </conditionalFormatting>
  <conditionalFormatting sqref="G77:H77">
    <cfRule type="duplicateValues" dxfId="0" priority="523"/>
    <cfRule type="duplicateValues" dxfId="0" priority="539"/>
    <cfRule type="duplicateValues" dxfId="0" priority="555"/>
    <cfRule type="duplicateValues" dxfId="0" priority="571"/>
    <cfRule type="duplicateValues" dxfId="0" priority="587"/>
  </conditionalFormatting>
  <conditionalFormatting sqref="E78">
    <cfRule type="duplicateValues" dxfId="0" priority="601"/>
    <cfRule type="duplicateValues" dxfId="0" priority="617"/>
    <cfRule type="duplicateValues" dxfId="0" priority="633"/>
    <cfRule type="duplicateValues" dxfId="0" priority="649"/>
    <cfRule type="duplicateValues" dxfId="0" priority="665"/>
  </conditionalFormatting>
  <conditionalFormatting sqref="G78:H78">
    <cfRule type="duplicateValues" dxfId="0" priority="521"/>
    <cfRule type="duplicateValues" dxfId="0" priority="537"/>
    <cfRule type="duplicateValues" dxfId="0" priority="553"/>
    <cfRule type="duplicateValues" dxfId="0" priority="569"/>
    <cfRule type="duplicateValues" dxfId="0" priority="585"/>
  </conditionalFormatting>
  <conditionalFormatting sqref="E79">
    <cfRule type="duplicateValues" dxfId="0" priority="600"/>
    <cfRule type="duplicateValues" dxfId="0" priority="616"/>
    <cfRule type="duplicateValues" dxfId="0" priority="632"/>
    <cfRule type="duplicateValues" dxfId="0" priority="648"/>
    <cfRule type="duplicateValues" dxfId="0" priority="664"/>
  </conditionalFormatting>
  <conditionalFormatting sqref="G79:H79">
    <cfRule type="duplicateValues" dxfId="0" priority="520"/>
    <cfRule type="duplicateValues" dxfId="0" priority="536"/>
    <cfRule type="duplicateValues" dxfId="0" priority="552"/>
    <cfRule type="duplicateValues" dxfId="0" priority="568"/>
    <cfRule type="duplicateValues" dxfId="0" priority="584"/>
  </conditionalFormatting>
  <conditionalFormatting sqref="E80">
    <cfRule type="duplicateValues" dxfId="0" priority="463"/>
    <cfRule type="duplicateValues" dxfId="0" priority="464"/>
    <cfRule type="duplicateValues" dxfId="0" priority="466"/>
    <cfRule type="duplicateValues" dxfId="0" priority="496"/>
    <cfRule type="duplicateValues" dxfId="0" priority="501"/>
    <cfRule type="duplicateValues" dxfId="0" priority="506"/>
    <cfRule type="duplicateValues" dxfId="0" priority="511"/>
    <cfRule type="duplicateValues" dxfId="0" priority="516"/>
  </conditionalFormatting>
  <conditionalFormatting sqref="G80:H80">
    <cfRule type="duplicateValues" dxfId="0" priority="471"/>
    <cfRule type="duplicateValues" dxfId="0" priority="476"/>
    <cfRule type="duplicateValues" dxfId="0" priority="481"/>
    <cfRule type="duplicateValues" dxfId="0" priority="486"/>
    <cfRule type="duplicateValues" dxfId="0" priority="491"/>
  </conditionalFormatting>
  <conditionalFormatting sqref="E81">
    <cfRule type="duplicateValues" dxfId="0" priority="450"/>
    <cfRule type="duplicateValues" dxfId="0" priority="451"/>
    <cfRule type="duplicateValues" dxfId="0" priority="452"/>
    <cfRule type="duplicateValues" dxfId="0" priority="458"/>
    <cfRule type="duplicateValues" dxfId="0" priority="459"/>
    <cfRule type="duplicateValues" dxfId="0" priority="460"/>
    <cfRule type="duplicateValues" dxfId="0" priority="461"/>
    <cfRule type="duplicateValues" dxfId="0" priority="462"/>
  </conditionalFormatting>
  <conditionalFormatting sqref="G81:H81"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</conditionalFormatting>
  <conditionalFormatting sqref="E82">
    <cfRule type="duplicateValues" dxfId="0" priority="252"/>
    <cfRule type="duplicateValues" dxfId="0" priority="257"/>
    <cfRule type="duplicateValues" dxfId="0" priority="262"/>
    <cfRule type="duplicateValues" dxfId="0" priority="267"/>
    <cfRule type="duplicateValues" dxfId="0" priority="272"/>
    <cfRule type="duplicateValues" dxfId="0" priority="277"/>
    <cfRule type="duplicateValues" dxfId="0" priority="282"/>
    <cfRule type="duplicateValues" dxfId="0" priority="287"/>
    <cfRule type="duplicateValues" dxfId="0" priority="292"/>
    <cfRule type="duplicateValues" dxfId="0" priority="297"/>
    <cfRule type="duplicateValues" dxfId="0" priority="302"/>
    <cfRule type="duplicateValues" dxfId="0" priority="332"/>
    <cfRule type="duplicateValues" dxfId="0" priority="337"/>
    <cfRule type="duplicateValues" dxfId="0" priority="342"/>
    <cfRule type="duplicateValues" dxfId="0" priority="347"/>
    <cfRule type="duplicateValues" dxfId="0" priority="352"/>
  </conditionalFormatting>
  <conditionalFormatting sqref="G82:H82">
    <cfRule type="duplicateValues" dxfId="0" priority="307"/>
    <cfRule type="duplicateValues" dxfId="0" priority="312"/>
    <cfRule type="duplicateValues" dxfId="0" priority="317"/>
    <cfRule type="duplicateValues" dxfId="0" priority="322"/>
    <cfRule type="duplicateValues" dxfId="0" priority="327"/>
  </conditionalFormatting>
  <conditionalFormatting sqref="E83">
    <cfRule type="duplicateValues" dxfId="0" priority="251"/>
    <cfRule type="duplicateValues" dxfId="0" priority="256"/>
    <cfRule type="duplicateValues" dxfId="0" priority="261"/>
    <cfRule type="duplicateValues" dxfId="0" priority="266"/>
    <cfRule type="duplicateValues" dxfId="0" priority="271"/>
    <cfRule type="duplicateValues" dxfId="0" priority="276"/>
    <cfRule type="duplicateValues" dxfId="0" priority="281"/>
    <cfRule type="duplicateValues" dxfId="0" priority="286"/>
    <cfRule type="duplicateValues" dxfId="0" priority="291"/>
    <cfRule type="duplicateValues" dxfId="0" priority="296"/>
    <cfRule type="duplicateValues" dxfId="0" priority="301"/>
    <cfRule type="duplicateValues" dxfId="0" priority="331"/>
    <cfRule type="duplicateValues" dxfId="0" priority="336"/>
    <cfRule type="duplicateValues" dxfId="0" priority="341"/>
    <cfRule type="duplicateValues" dxfId="0" priority="346"/>
    <cfRule type="duplicateValues" dxfId="0" priority="351"/>
  </conditionalFormatting>
  <conditionalFormatting sqref="G83:H83">
    <cfRule type="duplicateValues" dxfId="0" priority="306"/>
    <cfRule type="duplicateValues" dxfId="0" priority="311"/>
    <cfRule type="duplicateValues" dxfId="0" priority="316"/>
    <cfRule type="duplicateValues" dxfId="0" priority="321"/>
    <cfRule type="duplicateValues" dxfId="0" priority="326"/>
  </conditionalFormatting>
  <conditionalFormatting sqref="E84">
    <cfRule type="duplicateValues" dxfId="0" priority="250"/>
    <cfRule type="duplicateValues" dxfId="0" priority="255"/>
    <cfRule type="duplicateValues" dxfId="0" priority="260"/>
    <cfRule type="duplicateValues" dxfId="0" priority="265"/>
    <cfRule type="duplicateValues" dxfId="0" priority="270"/>
    <cfRule type="duplicateValues" dxfId="0" priority="275"/>
    <cfRule type="duplicateValues" dxfId="0" priority="280"/>
    <cfRule type="duplicateValues" dxfId="0" priority="285"/>
    <cfRule type="duplicateValues" dxfId="0" priority="290"/>
    <cfRule type="duplicateValues" dxfId="0" priority="295"/>
    <cfRule type="duplicateValues" dxfId="0" priority="300"/>
    <cfRule type="duplicateValues" dxfId="0" priority="330"/>
    <cfRule type="duplicateValues" dxfId="0" priority="335"/>
    <cfRule type="duplicateValues" dxfId="0" priority="340"/>
    <cfRule type="duplicateValues" dxfId="0" priority="345"/>
    <cfRule type="duplicateValues" dxfId="0" priority="350"/>
  </conditionalFormatting>
  <conditionalFormatting sqref="G84:H84">
    <cfRule type="duplicateValues" dxfId="0" priority="305"/>
    <cfRule type="duplicateValues" dxfId="0" priority="310"/>
    <cfRule type="duplicateValues" dxfId="0" priority="315"/>
    <cfRule type="duplicateValues" dxfId="0" priority="320"/>
    <cfRule type="duplicateValues" dxfId="0" priority="325"/>
  </conditionalFormatting>
  <conditionalFormatting sqref="E85">
    <cfRule type="duplicateValues" dxfId="0" priority="249"/>
    <cfRule type="duplicateValues" dxfId="0" priority="254"/>
    <cfRule type="duplicateValues" dxfId="0" priority="259"/>
    <cfRule type="duplicateValues" dxfId="0" priority="264"/>
    <cfRule type="duplicateValues" dxfId="0" priority="269"/>
    <cfRule type="duplicateValues" dxfId="0" priority="274"/>
    <cfRule type="duplicateValues" dxfId="0" priority="279"/>
    <cfRule type="duplicateValues" dxfId="0" priority="284"/>
    <cfRule type="duplicateValues" dxfId="0" priority="289"/>
    <cfRule type="duplicateValues" dxfId="0" priority="294"/>
    <cfRule type="duplicateValues" dxfId="0" priority="299"/>
    <cfRule type="duplicateValues" dxfId="0" priority="329"/>
    <cfRule type="duplicateValues" dxfId="0" priority="334"/>
    <cfRule type="duplicateValues" dxfId="0" priority="339"/>
    <cfRule type="duplicateValues" dxfId="0" priority="344"/>
    <cfRule type="duplicateValues" dxfId="0" priority="349"/>
  </conditionalFormatting>
  <conditionalFormatting sqref="G85:H85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G86:H86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87">
    <cfRule type="duplicateValues" dxfId="0" priority="162"/>
    <cfRule type="duplicateValues" dxfId="0" priority="166"/>
    <cfRule type="duplicateValues" dxfId="0" priority="170"/>
    <cfRule type="duplicateValues" dxfId="0" priority="174"/>
    <cfRule type="duplicateValues" dxfId="0" priority="178"/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dxfId="0" priority="206"/>
    <cfRule type="duplicateValues" dxfId="0" priority="230"/>
    <cfRule type="duplicateValues" dxfId="0" priority="234"/>
    <cfRule type="duplicateValues" dxfId="0" priority="238"/>
    <cfRule type="duplicateValues" dxfId="0" priority="242"/>
    <cfRule type="duplicateValues" dxfId="0" priority="246"/>
  </conditionalFormatting>
  <conditionalFormatting sqref="G87:H87">
    <cfRule type="duplicateValues" dxfId="0" priority="210"/>
    <cfRule type="duplicateValues" dxfId="0" priority="214"/>
    <cfRule type="duplicateValues" dxfId="0" priority="218"/>
    <cfRule type="duplicateValues" dxfId="0" priority="222"/>
    <cfRule type="duplicateValues" dxfId="0" priority="226"/>
  </conditionalFormatting>
  <conditionalFormatting sqref="E88">
    <cfRule type="duplicateValues" dxfId="0" priority="161"/>
    <cfRule type="duplicateValues" dxfId="0" priority="165"/>
    <cfRule type="duplicateValues" dxfId="0" priority="169"/>
    <cfRule type="duplicateValues" dxfId="0" priority="173"/>
    <cfRule type="duplicateValues" dxfId="0" priority="177"/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  <cfRule type="duplicateValues" dxfId="0" priority="205"/>
    <cfRule type="duplicateValues" dxfId="0" priority="229"/>
    <cfRule type="duplicateValues" dxfId="0" priority="233"/>
    <cfRule type="duplicateValues" dxfId="0" priority="237"/>
    <cfRule type="duplicateValues" dxfId="0" priority="241"/>
    <cfRule type="duplicateValues" dxfId="0" priority="245"/>
  </conditionalFormatting>
  <conditionalFormatting sqref="G88:H88">
    <cfRule type="duplicateValues" dxfId="0" priority="209"/>
    <cfRule type="duplicateValues" dxfId="0" priority="213"/>
    <cfRule type="duplicateValues" dxfId="0" priority="217"/>
    <cfRule type="duplicateValues" dxfId="0" priority="221"/>
    <cfRule type="duplicateValues" dxfId="0" priority="225"/>
  </conditionalFormatting>
  <conditionalFormatting sqref="E89">
    <cfRule type="duplicateValues" dxfId="0" priority="160"/>
    <cfRule type="duplicateValues" dxfId="0" priority="164"/>
    <cfRule type="duplicateValues" dxfId="0" priority="168"/>
    <cfRule type="duplicateValues" dxfId="0" priority="172"/>
    <cfRule type="duplicateValues" dxfId="0" priority="176"/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dxfId="0" priority="228"/>
    <cfRule type="duplicateValues" dxfId="0" priority="232"/>
    <cfRule type="duplicateValues" dxfId="0" priority="236"/>
    <cfRule type="duplicateValues" dxfId="0" priority="240"/>
    <cfRule type="duplicateValues" dxfId="0" priority="244"/>
  </conditionalFormatting>
  <conditionalFormatting sqref="G89:H89">
    <cfRule type="duplicateValues" dxfId="0" priority="208"/>
    <cfRule type="duplicateValues" dxfId="0" priority="212"/>
    <cfRule type="duplicateValues" dxfId="0" priority="216"/>
    <cfRule type="duplicateValues" dxfId="0" priority="220"/>
    <cfRule type="duplicateValues" dxfId="0" priority="224"/>
  </conditionalFormatting>
  <conditionalFormatting sqref="E90"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  <cfRule type="duplicateValues" dxfId="0" priority="203"/>
    <cfRule type="duplicateValues" dxfId="0" priority="227"/>
    <cfRule type="duplicateValues" dxfId="0" priority="231"/>
    <cfRule type="duplicateValues" dxfId="0" priority="235"/>
    <cfRule type="duplicateValues" dxfId="0" priority="239"/>
    <cfRule type="duplicateValues" dxfId="0" priority="243"/>
  </conditionalFormatting>
  <conditionalFormatting sqref="G90:H90">
    <cfRule type="duplicateValues" dxfId="0" priority="207"/>
    <cfRule type="duplicateValues" dxfId="0" priority="211"/>
    <cfRule type="duplicateValues" dxfId="0" priority="215"/>
    <cfRule type="duplicateValues" dxfId="0" priority="219"/>
    <cfRule type="duplicateValues" dxfId="0" priority="223"/>
  </conditionalFormatting>
  <conditionalFormatting sqref="E91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G91:H91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92"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  <cfRule type="duplicateValues" dxfId="0" priority="96"/>
    <cfRule type="duplicateValues" dxfId="0" priority="98"/>
    <cfRule type="duplicateValues" dxfId="0" priority="100"/>
    <cfRule type="duplicateValues" dxfId="0" priority="102"/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G92:H92"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</conditionalFormatting>
  <conditionalFormatting sqref="E93"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  <cfRule type="duplicateValues" dxfId="0" priority="105"/>
    <cfRule type="duplicateValues" dxfId="0" priority="107"/>
    <cfRule type="duplicateValues" dxfId="0" priority="10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G93:H93"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</conditionalFormatting>
  <conditionalFormatting sqref="E9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G94:H94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95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G95:H95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$1:E$1048576">
    <cfRule type="duplicateValues" dxfId="1" priority="1"/>
  </conditionalFormatting>
  <conditionalFormatting sqref="E7:E8">
    <cfRule type="duplicateValues" dxfId="0" priority="745"/>
    <cfRule type="duplicateValues" dxfId="0" priority="744"/>
    <cfRule type="duplicateValues" dxfId="0" priority="743"/>
  </conditionalFormatting>
  <conditionalFormatting sqref="E23:E25">
    <cfRule type="duplicateValues" dxfId="0" priority="757"/>
  </conditionalFormatting>
  <conditionalFormatting sqref="E61:E65">
    <cfRule type="duplicateValues" dxfId="0" priority="770"/>
    <cfRule type="duplicateValues" dxfId="0" priority="771"/>
    <cfRule type="duplicateValues" dxfId="0" priority="772"/>
    <cfRule type="duplicateValues" dxfId="0" priority="773"/>
    <cfRule type="duplicateValues" dxfId="0" priority="774"/>
  </conditionalFormatting>
  <conditionalFormatting sqref="E80:E81">
    <cfRule type="duplicateValues" dxfId="0" priority="426"/>
    <cfRule type="duplicateValues" dxfId="0" priority="427"/>
    <cfRule type="duplicateValues" dxfId="0" priority="428"/>
    <cfRule type="duplicateValues" dxfId="0" priority="446"/>
    <cfRule type="duplicateValues" dxfId="0" priority="447"/>
    <cfRule type="duplicateValues" dxfId="0" priority="448"/>
    <cfRule type="duplicateValues" dxfId="0" priority="449"/>
  </conditionalFormatting>
  <conditionalFormatting sqref="H7:H8">
    <cfRule type="duplicateValues" dxfId="0" priority="742"/>
    <cfRule type="duplicateValues" dxfId="0" priority="741"/>
    <cfRule type="duplicateValues" dxfId="0" priority="740"/>
  </conditionalFormatting>
  <conditionalFormatting sqref="H23:H25">
    <cfRule type="duplicateValues" dxfId="0" priority="746"/>
  </conditionalFormatting>
  <conditionalFormatting sqref="E1:E94 E96:E1048576">
    <cfRule type="duplicateValues" dxfId="0" priority="32"/>
  </conditionalFormatting>
  <conditionalFormatting sqref="E1:E93 E96:E1048576">
    <cfRule type="duplicateValues" dxfId="0" priority="62"/>
  </conditionalFormatting>
  <conditionalFormatting sqref="E1:E55 E57:E93 E96:E1048576">
    <cfRule type="duplicateValues" dxfId="0" priority="76"/>
  </conditionalFormatting>
  <conditionalFormatting sqref="E1:E55 E57:E81 E188:E1048576 F96:F178 E100:E101">
    <cfRule type="duplicateValues" dxfId="0" priority="353"/>
    <cfRule type="duplicateValues" dxfId="0" priority="425"/>
  </conditionalFormatting>
  <conditionalFormatting sqref="E5:E55 E1:E3 E57:E58 E188:E1048576 F96:F178 E100:E101">
    <cfRule type="duplicateValues" dxfId="0" priority="723"/>
  </conditionalFormatting>
  <conditionalFormatting sqref="E5:E55 E1:E3 E57:E59 E188:E1048576 F96:F178 E100:E101">
    <cfRule type="duplicateValues" dxfId="0" priority="715"/>
  </conditionalFormatting>
  <conditionalFormatting sqref="E1:E55 E57:E90 F96:F178 E96:E101 E188:E1048576">
    <cfRule type="duplicateValues" dxfId="0" priority="158"/>
  </conditionalFormatting>
  <conditionalFormatting sqref="E1:E55 E57:E86 E188:E1048576 F96:F178 E96:E101">
    <cfRule type="duplicateValues" dxfId="0" priority="247"/>
  </conditionalFormatting>
  <conditionalFormatting sqref="E2 E5:E6 E9:E55 E57:E58 E188:E1048576 F96:F178 E100:E101">
    <cfRule type="duplicateValues" dxfId="0" priority="755"/>
    <cfRule type="duplicateValues" dxfId="0" priority="756"/>
  </conditionalFormatting>
  <conditionalFormatting sqref="H5:H6 H9:H20 H55 H22:H52 H57:H58">
    <cfRule type="duplicateValues" dxfId="0" priority="766"/>
    <cfRule type="duplicateValues" dxfId="0" priority="767"/>
  </conditionalFormatting>
  <conditionalFormatting sqref="E27:E55 E57:E58">
    <cfRule type="duplicateValues" dxfId="0" priority="768"/>
  </conditionalFormatting>
  <conditionalFormatting sqref="H55 H27:H52 H57:H58">
    <cfRule type="duplicateValues" dxfId="0" priority="769"/>
  </conditionalFormatting>
  <conditionalFormatting sqref="G64:H65"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</conditionalFormatting>
  <conditionalFormatting sqref="E86 E96:E99">
    <cfRule type="duplicateValues" dxfId="0" priority="248"/>
    <cfRule type="duplicateValues" dxfId="0" priority="253"/>
    <cfRule type="duplicateValues" dxfId="0" priority="258"/>
    <cfRule type="duplicateValues" dxfId="0" priority="263"/>
    <cfRule type="duplicateValues" dxfId="0" priority="268"/>
    <cfRule type="duplicateValues" dxfId="0" priority="273"/>
    <cfRule type="duplicateValues" dxfId="0" priority="278"/>
    <cfRule type="duplicateValues" dxfId="0" priority="283"/>
    <cfRule type="duplicateValues" dxfId="0" priority="288"/>
    <cfRule type="duplicateValues" dxfId="0" priority="293"/>
    <cfRule type="duplicateValues" dxfId="0" priority="298"/>
    <cfRule type="duplicateValues" dxfId="0" priority="328"/>
    <cfRule type="duplicateValues" dxfId="0" priority="333"/>
    <cfRule type="duplicateValues" dxfId="0" priority="338"/>
    <cfRule type="duplicateValues" dxfId="0" priority="343"/>
    <cfRule type="duplicateValues" dxfId="0" priority="34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4" orientation="landscape"/>
  <headerFooter/>
  <rowBreaks count="1" manualBreakCount="1">
    <brk id="43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99"/>
  <sheetViews>
    <sheetView view="pageBreakPreview" zoomScale="70" zoomScaleNormal="100" topLeftCell="A2" workbookViewId="0">
      <selection activeCell="O2" sqref="O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4.8181818181818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67" si="0">ROW()-3</f>
        <v>1</v>
      </c>
      <c r="B4" s="9" t="s">
        <v>30</v>
      </c>
      <c r="C4" s="9" t="s">
        <v>27</v>
      </c>
      <c r="D4" s="3" t="s">
        <v>79</v>
      </c>
      <c r="E4" s="9" t="s">
        <v>30</v>
      </c>
      <c r="F4" s="9" t="s">
        <v>27</v>
      </c>
      <c r="G4" s="37"/>
      <c r="H4" s="9">
        <v>9900232474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 t="s">
        <v>430</v>
      </c>
    </row>
    <row r="5" ht="13.5" customHeight="1" spans="1:16">
      <c r="A5" s="3">
        <f t="shared" si="0"/>
        <v>2</v>
      </c>
      <c r="B5" s="9" t="s">
        <v>30</v>
      </c>
      <c r="C5" s="9" t="s">
        <v>27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30</v>
      </c>
      <c r="C6" s="9" t="s">
        <v>27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30</v>
      </c>
      <c r="C7" s="9" t="s">
        <v>27</v>
      </c>
      <c r="D7" s="3" t="s">
        <v>79</v>
      </c>
      <c r="E7" s="10" t="s">
        <v>194</v>
      </c>
      <c r="F7" s="11" t="s">
        <v>415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30</v>
      </c>
      <c r="C8" s="9" t="s">
        <v>27</v>
      </c>
      <c r="D8" s="3" t="s">
        <v>79</v>
      </c>
      <c r="E8" s="10" t="s">
        <v>416</v>
      </c>
      <c r="F8" s="11" t="s">
        <v>417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30</v>
      </c>
      <c r="C9" s="9" t="s">
        <v>27</v>
      </c>
      <c r="D9" s="3" t="s">
        <v>79</v>
      </c>
      <c r="E9" s="10" t="s">
        <v>149</v>
      </c>
      <c r="F9" s="11" t="s">
        <v>150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30</v>
      </c>
      <c r="C10" s="9" t="s">
        <v>27</v>
      </c>
      <c r="D10" s="3" t="s">
        <v>79</v>
      </c>
      <c r="E10" s="20" t="s">
        <v>151</v>
      </c>
      <c r="F10" s="11" t="s">
        <v>152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30</v>
      </c>
      <c r="C11" s="9" t="s">
        <v>27</v>
      </c>
      <c r="D11" s="3" t="s">
        <v>79</v>
      </c>
      <c r="E11" s="20" t="s">
        <v>153</v>
      </c>
      <c r="F11" s="11" t="s">
        <v>154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30</v>
      </c>
      <c r="C12" s="9" t="s">
        <v>27</v>
      </c>
      <c r="D12" s="3" t="s">
        <v>79</v>
      </c>
      <c r="E12" s="20" t="s">
        <v>155</v>
      </c>
      <c r="F12" s="11" t="s">
        <v>156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30</v>
      </c>
      <c r="C13" s="9" t="s">
        <v>27</v>
      </c>
      <c r="D13" s="3" t="s">
        <v>79</v>
      </c>
      <c r="E13" s="10" t="s">
        <v>370</v>
      </c>
      <c r="F13" s="11" t="s">
        <v>371</v>
      </c>
      <c r="G13" s="12"/>
      <c r="H13" s="10"/>
      <c r="I13" s="3" t="s">
        <v>79</v>
      </c>
      <c r="J13" s="16">
        <v>6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30</v>
      </c>
      <c r="C14" s="9" t="s">
        <v>27</v>
      </c>
      <c r="D14" s="3" t="s">
        <v>79</v>
      </c>
      <c r="E14" s="10" t="s">
        <v>418</v>
      </c>
      <c r="F14" s="11" t="s">
        <v>419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30</v>
      </c>
      <c r="C15" s="9" t="s">
        <v>27</v>
      </c>
      <c r="D15" s="3" t="s">
        <v>79</v>
      </c>
      <c r="E15" s="10" t="s">
        <v>372</v>
      </c>
      <c r="F15" s="11" t="s">
        <v>373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30</v>
      </c>
      <c r="C16" s="9" t="s">
        <v>27</v>
      </c>
      <c r="D16" s="3" t="s">
        <v>79</v>
      </c>
      <c r="E16" s="10" t="s">
        <v>292</v>
      </c>
      <c r="F16" s="11" t="s">
        <v>293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30</v>
      </c>
      <c r="C17" s="9" t="s">
        <v>27</v>
      </c>
      <c r="D17" s="3" t="s">
        <v>79</v>
      </c>
      <c r="E17" s="10" t="s">
        <v>374</v>
      </c>
      <c r="F17" s="11" t="s">
        <v>375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280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30</v>
      </c>
      <c r="C18" s="9" t="s">
        <v>27</v>
      </c>
      <c r="D18" s="3" t="s">
        <v>79</v>
      </c>
      <c r="E18" s="10" t="s">
        <v>196</v>
      </c>
      <c r="F18" s="11" t="s">
        <v>420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30</v>
      </c>
      <c r="C19" s="9" t="s">
        <v>27</v>
      </c>
      <c r="D19" s="3" t="s">
        <v>79</v>
      </c>
      <c r="E19" s="10" t="s">
        <v>199</v>
      </c>
      <c r="F19" s="11" t="s">
        <v>200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30</v>
      </c>
      <c r="C20" s="9" t="s">
        <v>27</v>
      </c>
      <c r="D20" s="3" t="s">
        <v>79</v>
      </c>
      <c r="E20" s="10" t="s">
        <v>162</v>
      </c>
      <c r="F20" s="11" t="s">
        <v>163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9" t="s">
        <v>30</v>
      </c>
      <c r="C21" s="9" t="s">
        <v>27</v>
      </c>
      <c r="D21" s="3" t="s">
        <v>79</v>
      </c>
      <c r="E21" s="10" t="s">
        <v>164</v>
      </c>
      <c r="F21" s="11" t="s">
        <v>165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278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30</v>
      </c>
      <c r="C22" s="9" t="s">
        <v>27</v>
      </c>
      <c r="D22" s="3" t="s">
        <v>79</v>
      </c>
      <c r="E22" s="10" t="s">
        <v>378</v>
      </c>
      <c r="F22" s="11" t="s">
        <v>379</v>
      </c>
      <c r="G22" s="12"/>
      <c r="H22" s="10"/>
      <c r="I22" s="3" t="s">
        <v>79</v>
      </c>
      <c r="J22" s="16">
        <v>2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9" t="s">
        <v>30</v>
      </c>
      <c r="C23" s="9" t="s">
        <v>27</v>
      </c>
      <c r="D23" s="3" t="s">
        <v>79</v>
      </c>
      <c r="E23" s="10" t="s">
        <v>380</v>
      </c>
      <c r="F23" s="11" t="s">
        <v>381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280</v>
      </c>
      <c r="N23" s="16"/>
      <c r="O23" s="16"/>
      <c r="P23" s="3"/>
    </row>
    <row r="24" ht="13.5" customHeight="1" spans="1:16">
      <c r="A24" s="3">
        <f t="shared" si="0"/>
        <v>21</v>
      </c>
      <c r="B24" s="9" t="s">
        <v>30</v>
      </c>
      <c r="C24" s="9" t="s">
        <v>27</v>
      </c>
      <c r="D24" s="3" t="s">
        <v>79</v>
      </c>
      <c r="E24" s="10" t="s">
        <v>382</v>
      </c>
      <c r="F24" s="11" t="s">
        <v>383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30</v>
      </c>
      <c r="C25" s="9" t="s">
        <v>27</v>
      </c>
      <c r="D25" s="3" t="s">
        <v>79</v>
      </c>
      <c r="E25" s="10" t="s">
        <v>384</v>
      </c>
      <c r="F25" s="11" t="s">
        <v>385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278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30</v>
      </c>
      <c r="C26" s="9" t="s">
        <v>27</v>
      </c>
      <c r="D26" s="3" t="s">
        <v>79</v>
      </c>
      <c r="E26" s="51" t="s">
        <v>386</v>
      </c>
      <c r="F26" s="52" t="s">
        <v>387</v>
      </c>
      <c r="G26" s="9"/>
      <c r="H26" s="51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30</v>
      </c>
      <c r="C27" s="9" t="s">
        <v>27</v>
      </c>
      <c r="D27" s="3" t="s">
        <v>79</v>
      </c>
      <c r="E27" s="10" t="s">
        <v>388</v>
      </c>
      <c r="F27" s="11" t="s">
        <v>389</v>
      </c>
      <c r="G27" s="9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16"/>
      <c r="P27" s="3"/>
    </row>
    <row r="28" ht="13.5" customHeight="1" spans="1:16">
      <c r="A28" s="3">
        <f t="shared" si="0"/>
        <v>25</v>
      </c>
      <c r="B28" s="9" t="s">
        <v>30</v>
      </c>
      <c r="C28" s="9" t="s">
        <v>27</v>
      </c>
      <c r="D28" s="3" t="s">
        <v>79</v>
      </c>
      <c r="E28" s="10" t="s">
        <v>201</v>
      </c>
      <c r="F28" s="11" t="s">
        <v>202</v>
      </c>
      <c r="G28" s="9"/>
      <c r="H28" s="10"/>
      <c r="I28" s="3" t="s">
        <v>79</v>
      </c>
      <c r="J28" s="16">
        <v>1</v>
      </c>
      <c r="K28" s="10">
        <v>10</v>
      </c>
      <c r="L28" s="16"/>
      <c r="M28" s="16" t="s">
        <v>280</v>
      </c>
      <c r="N28" s="16"/>
      <c r="O28" s="16"/>
      <c r="P28" s="3"/>
    </row>
    <row r="29" ht="13.5" customHeight="1" spans="1:16">
      <c r="A29" s="3">
        <f t="shared" si="0"/>
        <v>26</v>
      </c>
      <c r="B29" s="9" t="s">
        <v>30</v>
      </c>
      <c r="C29" s="9" t="s">
        <v>27</v>
      </c>
      <c r="D29" s="3" t="s">
        <v>79</v>
      </c>
      <c r="E29" s="10" t="s">
        <v>392</v>
      </c>
      <c r="F29" s="11" t="s">
        <v>393</v>
      </c>
      <c r="G29" s="12"/>
      <c r="H29" s="10"/>
      <c r="I29" s="3" t="s">
        <v>79</v>
      </c>
      <c r="J29" s="16">
        <v>2</v>
      </c>
      <c r="K29" s="10">
        <v>10</v>
      </c>
      <c r="L29" s="16"/>
      <c r="M29" s="16" t="s">
        <v>278</v>
      </c>
      <c r="N29" s="16"/>
      <c r="O29" s="16"/>
      <c r="P29" s="3"/>
    </row>
    <row r="30" ht="13.5" customHeight="1" spans="1:16">
      <c r="A30" s="3">
        <f t="shared" si="0"/>
        <v>27</v>
      </c>
      <c r="B30" s="9" t="s">
        <v>30</v>
      </c>
      <c r="C30" s="9" t="s">
        <v>27</v>
      </c>
      <c r="D30" s="3" t="s">
        <v>79</v>
      </c>
      <c r="E30" s="10" t="s">
        <v>298</v>
      </c>
      <c r="F30" s="11" t="s">
        <v>299</v>
      </c>
      <c r="G30" s="12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16"/>
      <c r="P30" s="3"/>
    </row>
    <row r="31" ht="13.5" customHeight="1" spans="1:16">
      <c r="A31" s="3">
        <f t="shared" si="0"/>
        <v>28</v>
      </c>
      <c r="B31" s="9" t="s">
        <v>30</v>
      </c>
      <c r="C31" s="9" t="s">
        <v>27</v>
      </c>
      <c r="D31" s="3" t="s">
        <v>79</v>
      </c>
      <c r="E31" s="10" t="s">
        <v>98</v>
      </c>
      <c r="F31" s="11" t="s">
        <v>99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/>
    </row>
    <row r="32" ht="13.5" customHeight="1" spans="1:16">
      <c r="A32" s="3">
        <f t="shared" si="0"/>
        <v>29</v>
      </c>
      <c r="B32" s="9" t="s">
        <v>30</v>
      </c>
      <c r="C32" s="9" t="s">
        <v>27</v>
      </c>
      <c r="D32" s="3" t="s">
        <v>79</v>
      </c>
      <c r="E32" s="10" t="s">
        <v>203</v>
      </c>
      <c r="F32" s="54" t="s">
        <v>204</v>
      </c>
      <c r="G32" s="37"/>
      <c r="H32" s="10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/>
    </row>
    <row r="33" ht="13.5" customHeight="1" spans="1:16">
      <c r="A33" s="3">
        <f t="shared" si="0"/>
        <v>30</v>
      </c>
      <c r="B33" s="9" t="s">
        <v>30</v>
      </c>
      <c r="C33" s="9" t="s">
        <v>27</v>
      </c>
      <c r="D33" s="3" t="s">
        <v>79</v>
      </c>
      <c r="E33" s="7" t="s">
        <v>431</v>
      </c>
      <c r="F33" s="7" t="s">
        <v>206</v>
      </c>
      <c r="G33" s="37"/>
      <c r="H33" s="7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 t="s">
        <v>430</v>
      </c>
    </row>
    <row r="34" ht="13.5" customHeight="1" spans="1:16">
      <c r="A34" s="3">
        <f t="shared" si="0"/>
        <v>31</v>
      </c>
      <c r="B34" s="9" t="s">
        <v>30</v>
      </c>
      <c r="C34" s="9" t="s">
        <v>27</v>
      </c>
      <c r="D34" s="3" t="s">
        <v>79</v>
      </c>
      <c r="E34" s="10" t="s">
        <v>350</v>
      </c>
      <c r="F34" s="11" t="s">
        <v>351</v>
      </c>
      <c r="G34" s="37"/>
      <c r="H34" s="12"/>
      <c r="I34" s="3" t="s">
        <v>79</v>
      </c>
      <c r="J34" s="16">
        <v>0.02</v>
      </c>
      <c r="K34" s="10">
        <v>10</v>
      </c>
      <c r="L34" s="16" t="s">
        <v>353</v>
      </c>
      <c r="M34" s="16" t="s">
        <v>280</v>
      </c>
      <c r="N34" s="16"/>
      <c r="O34" s="16"/>
      <c r="P34" s="3"/>
    </row>
    <row r="35" ht="13.5" customHeight="1" spans="1:16">
      <c r="A35" s="3">
        <f t="shared" si="0"/>
        <v>32</v>
      </c>
      <c r="B35" s="9" t="s">
        <v>30</v>
      </c>
      <c r="C35" s="9" t="s">
        <v>27</v>
      </c>
      <c r="D35" s="3" t="s">
        <v>79</v>
      </c>
      <c r="E35" s="55" t="s">
        <v>304</v>
      </c>
      <c r="F35" s="11" t="s">
        <v>305</v>
      </c>
      <c r="G35" s="37"/>
      <c r="H35" s="12"/>
      <c r="I35" s="3" t="s">
        <v>79</v>
      </c>
      <c r="J35" s="16">
        <v>3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 t="shared" si="0"/>
        <v>33</v>
      </c>
      <c r="B36" s="9" t="s">
        <v>30</v>
      </c>
      <c r="C36" s="9" t="s">
        <v>27</v>
      </c>
      <c r="D36" s="3" t="s">
        <v>79</v>
      </c>
      <c r="E36" s="54" t="s">
        <v>207</v>
      </c>
      <c r="F36" s="56" t="s">
        <v>422</v>
      </c>
      <c r="G36" s="37"/>
      <c r="H36" s="12"/>
      <c r="I36" s="3" t="s">
        <v>79</v>
      </c>
      <c r="J36" s="16">
        <v>1</v>
      </c>
      <c r="K36" s="10">
        <v>10</v>
      </c>
      <c r="L36" s="16"/>
      <c r="M36" s="16" t="s">
        <v>280</v>
      </c>
      <c r="N36" s="16"/>
      <c r="O36" s="16"/>
      <c r="P36" s="3"/>
    </row>
    <row r="37" ht="13.5" customHeight="1" spans="1:16">
      <c r="A37" s="3">
        <f t="shared" si="0"/>
        <v>34</v>
      </c>
      <c r="B37" s="9" t="s">
        <v>30</v>
      </c>
      <c r="C37" s="9" t="s">
        <v>27</v>
      </c>
      <c r="D37" s="3" t="s">
        <v>79</v>
      </c>
      <c r="E37" s="10" t="s">
        <v>209</v>
      </c>
      <c r="F37" s="11" t="s">
        <v>210</v>
      </c>
      <c r="G37" s="12"/>
      <c r="H37" s="10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 t="shared" si="0"/>
        <v>35</v>
      </c>
      <c r="B38" s="9" t="s">
        <v>30</v>
      </c>
      <c r="C38" s="9" t="s">
        <v>27</v>
      </c>
      <c r="D38" s="3" t="s">
        <v>79</v>
      </c>
      <c r="E38" s="10" t="s">
        <v>423</v>
      </c>
      <c r="F38" s="11" t="s">
        <v>424</v>
      </c>
      <c r="G38" s="12"/>
      <c r="H38" s="10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16"/>
      <c r="P38" s="3"/>
    </row>
    <row r="39" ht="13.5" customHeight="1" spans="1:16">
      <c r="A39" s="3">
        <f t="shared" si="0"/>
        <v>36</v>
      </c>
      <c r="B39" s="9" t="s">
        <v>30</v>
      </c>
      <c r="C39" s="9" t="s">
        <v>27</v>
      </c>
      <c r="D39" s="3" t="s">
        <v>79</v>
      </c>
      <c r="E39" s="10" t="s">
        <v>172</v>
      </c>
      <c r="F39" s="11" t="s">
        <v>173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 t="shared" si="0"/>
        <v>37</v>
      </c>
      <c r="B40" s="9" t="s">
        <v>30</v>
      </c>
      <c r="C40" s="9" t="s">
        <v>27</v>
      </c>
      <c r="D40" s="3" t="s">
        <v>79</v>
      </c>
      <c r="E40" s="10" t="s">
        <v>211</v>
      </c>
      <c r="F40" s="11" t="s">
        <v>212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 t="shared" si="0"/>
        <v>38</v>
      </c>
      <c r="B41" s="9" t="s">
        <v>30</v>
      </c>
      <c r="C41" s="9" t="s">
        <v>27</v>
      </c>
      <c r="D41" s="3" t="s">
        <v>79</v>
      </c>
      <c r="E41" s="10" t="s">
        <v>398</v>
      </c>
      <c r="F41" s="11" t="s">
        <v>399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 t="shared" si="0"/>
        <v>39</v>
      </c>
      <c r="B42" s="9" t="s">
        <v>30</v>
      </c>
      <c r="C42" s="9" t="s">
        <v>27</v>
      </c>
      <c r="D42" s="3" t="s">
        <v>79</v>
      </c>
      <c r="E42" s="10" t="s">
        <v>174</v>
      </c>
      <c r="F42" s="11" t="s">
        <v>175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 t="shared" si="0"/>
        <v>40</v>
      </c>
      <c r="B43" s="9" t="s">
        <v>30</v>
      </c>
      <c r="C43" s="9" t="s">
        <v>27</v>
      </c>
      <c r="D43" s="3" t="s">
        <v>79</v>
      </c>
      <c r="E43" s="10" t="s">
        <v>176</v>
      </c>
      <c r="F43" s="11" t="s">
        <v>177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 t="shared" si="0"/>
        <v>41</v>
      </c>
      <c r="B44" s="9" t="s">
        <v>30</v>
      </c>
      <c r="C44" s="9" t="s">
        <v>27</v>
      </c>
      <c r="D44" s="3" t="s">
        <v>79</v>
      </c>
      <c r="E44" s="10" t="s">
        <v>178</v>
      </c>
      <c r="F44" s="11" t="s">
        <v>179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 t="shared" si="0"/>
        <v>42</v>
      </c>
      <c r="B45" s="9" t="s">
        <v>30</v>
      </c>
      <c r="C45" s="9" t="s">
        <v>27</v>
      </c>
      <c r="D45" s="3" t="s">
        <v>79</v>
      </c>
      <c r="E45" s="10" t="s">
        <v>180</v>
      </c>
      <c r="F45" s="11" t="s">
        <v>181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si="0"/>
        <v>43</v>
      </c>
      <c r="B46" s="9" t="s">
        <v>30</v>
      </c>
      <c r="C46" s="9" t="s">
        <v>27</v>
      </c>
      <c r="D46" s="3" t="s">
        <v>79</v>
      </c>
      <c r="E46" s="4" t="s">
        <v>310</v>
      </c>
      <c r="F46" s="11" t="s">
        <v>311</v>
      </c>
      <c r="G46" s="12"/>
      <c r="H46" s="53"/>
      <c r="I46" s="3" t="s">
        <v>79</v>
      </c>
      <c r="J46" s="16">
        <v>1</v>
      </c>
      <c r="K46" s="10">
        <v>10</v>
      </c>
      <c r="L46" s="16"/>
      <c r="M46" s="16" t="s">
        <v>278</v>
      </c>
      <c r="N46" s="16"/>
      <c r="O46" s="16"/>
      <c r="P46" s="3"/>
    </row>
    <row r="47" ht="13.5" customHeight="1" spans="1:16">
      <c r="A47" s="3">
        <f t="shared" si="0"/>
        <v>44</v>
      </c>
      <c r="B47" s="9" t="s">
        <v>30</v>
      </c>
      <c r="C47" s="9" t="s">
        <v>27</v>
      </c>
      <c r="D47" s="3" t="s">
        <v>79</v>
      </c>
      <c r="E47" s="10" t="s">
        <v>312</v>
      </c>
      <c r="F47" s="11" t="s">
        <v>313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0"/>
        <v>45</v>
      </c>
      <c r="B48" s="9" t="s">
        <v>30</v>
      </c>
      <c r="C48" s="9" t="s">
        <v>27</v>
      </c>
      <c r="D48" s="3" t="s">
        <v>79</v>
      </c>
      <c r="E48" s="10" t="s">
        <v>314</v>
      </c>
      <c r="F48" s="11" t="s">
        <v>315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0"/>
        <v>46</v>
      </c>
      <c r="B49" s="9" t="s">
        <v>30</v>
      </c>
      <c r="C49" s="9" t="s">
        <v>27</v>
      </c>
      <c r="D49" s="3" t="s">
        <v>79</v>
      </c>
      <c r="E49" s="10" t="s">
        <v>316</v>
      </c>
      <c r="F49" s="11" t="s">
        <v>317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0"/>
        <v>47</v>
      </c>
      <c r="B50" s="9" t="s">
        <v>30</v>
      </c>
      <c r="C50" s="9" t="s">
        <v>27</v>
      </c>
      <c r="D50" s="3" t="s">
        <v>79</v>
      </c>
      <c r="E50" s="10" t="s">
        <v>318</v>
      </c>
      <c r="F50" s="11" t="s">
        <v>319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0"/>
        <v>48</v>
      </c>
      <c r="B51" s="9" t="s">
        <v>30</v>
      </c>
      <c r="C51" s="9" t="s">
        <v>27</v>
      </c>
      <c r="D51" s="3" t="s">
        <v>79</v>
      </c>
      <c r="E51" s="10" t="s">
        <v>113</v>
      </c>
      <c r="F51" s="11" t="s">
        <v>114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 t="shared" si="0"/>
        <v>49</v>
      </c>
      <c r="B52" s="9" t="s">
        <v>30</v>
      </c>
      <c r="C52" s="9" t="s">
        <v>27</v>
      </c>
      <c r="D52" s="3" t="s">
        <v>79</v>
      </c>
      <c r="E52" s="10" t="s">
        <v>320</v>
      </c>
      <c r="F52" s="11" t="s">
        <v>321</v>
      </c>
      <c r="G52" s="12"/>
      <c r="H52" s="10"/>
      <c r="I52" s="3" t="s">
        <v>79</v>
      </c>
      <c r="J52" s="16">
        <v>8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 t="shared" si="0"/>
        <v>50</v>
      </c>
      <c r="B53" s="9" t="s">
        <v>30</v>
      </c>
      <c r="C53" s="9" t="s">
        <v>27</v>
      </c>
      <c r="D53" s="3" t="s">
        <v>79</v>
      </c>
      <c r="E53" s="65" t="s">
        <v>432</v>
      </c>
      <c r="F53" s="66" t="s">
        <v>433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278</v>
      </c>
      <c r="N53" s="16"/>
      <c r="O53" s="16"/>
      <c r="P53" s="3" t="s">
        <v>430</v>
      </c>
    </row>
    <row r="54" s="21" customFormat="1" ht="13.5" customHeight="1" spans="1:18">
      <c r="A54" s="3">
        <f t="shared" si="0"/>
        <v>51</v>
      </c>
      <c r="B54" s="9" t="s">
        <v>30</v>
      </c>
      <c r="C54" s="9" t="s">
        <v>27</v>
      </c>
      <c r="D54" s="3" t="s">
        <v>79</v>
      </c>
      <c r="E54" s="4" t="s">
        <v>215</v>
      </c>
      <c r="F54" s="11" t="s">
        <v>216</v>
      </c>
      <c r="G54" s="30"/>
      <c r="H54" s="4"/>
      <c r="I54" s="5" t="s">
        <v>79</v>
      </c>
      <c r="J54" s="13">
        <v>1</v>
      </c>
      <c r="K54" s="10">
        <v>10</v>
      </c>
      <c r="L54" s="13"/>
      <c r="M54" s="16" t="s">
        <v>278</v>
      </c>
      <c r="N54" s="16"/>
      <c r="O54" s="16"/>
      <c r="P54" s="3"/>
      <c r="Q54" s="1"/>
      <c r="R54" s="1"/>
    </row>
    <row r="55" ht="13.5" customHeight="1" spans="1:16">
      <c r="A55" s="3">
        <f t="shared" si="0"/>
        <v>52</v>
      </c>
      <c r="B55" s="9" t="s">
        <v>30</v>
      </c>
      <c r="C55" s="9" t="s">
        <v>27</v>
      </c>
      <c r="D55" s="3" t="s">
        <v>79</v>
      </c>
      <c r="E55" s="10" t="s">
        <v>184</v>
      </c>
      <c r="F55" s="11" t="s">
        <v>185</v>
      </c>
      <c r="G55" s="12"/>
      <c r="H55" s="10"/>
      <c r="I55" s="3" t="s">
        <v>79</v>
      </c>
      <c r="J55" s="16">
        <v>1</v>
      </c>
      <c r="K55" s="10">
        <v>10</v>
      </c>
      <c r="L55" s="16"/>
      <c r="M55" s="16" t="s">
        <v>278</v>
      </c>
      <c r="N55" s="16"/>
      <c r="O55" s="16"/>
      <c r="P55" s="3"/>
    </row>
    <row r="56" ht="13.5" customHeight="1" spans="1:16">
      <c r="A56" s="3">
        <f t="shared" si="0"/>
        <v>53</v>
      </c>
      <c r="B56" s="9" t="s">
        <v>30</v>
      </c>
      <c r="C56" s="9" t="s">
        <v>27</v>
      </c>
      <c r="D56" s="3" t="s">
        <v>79</v>
      </c>
      <c r="E56" s="10" t="s">
        <v>403</v>
      </c>
      <c r="F56" s="11" t="s">
        <v>426</v>
      </c>
      <c r="G56" s="12"/>
      <c r="H56" s="10"/>
      <c r="I56" s="3" t="s">
        <v>79</v>
      </c>
      <c r="J56" s="16">
        <v>1</v>
      </c>
      <c r="K56" s="10">
        <v>10</v>
      </c>
      <c r="L56" s="16"/>
      <c r="M56" s="16" t="s">
        <v>278</v>
      </c>
      <c r="N56" s="16"/>
      <c r="O56" s="16"/>
      <c r="P56" s="3"/>
    </row>
    <row r="57" ht="13.5" customHeight="1" spans="1:16">
      <c r="A57" s="3">
        <f t="shared" si="0"/>
        <v>54</v>
      </c>
      <c r="B57" s="9" t="s">
        <v>30</v>
      </c>
      <c r="C57" s="9" t="s">
        <v>27</v>
      </c>
      <c r="D57" s="3" t="s">
        <v>79</v>
      </c>
      <c r="E57" s="10" t="s">
        <v>218</v>
      </c>
      <c r="F57" s="11" t="s">
        <v>219</v>
      </c>
      <c r="G57" s="12"/>
      <c r="H57" s="10"/>
      <c r="I57" s="3" t="s">
        <v>352</v>
      </c>
      <c r="J57" s="16">
        <v>1</v>
      </c>
      <c r="K57" s="10">
        <v>10</v>
      </c>
      <c r="L57" s="16"/>
      <c r="M57" s="16" t="s">
        <v>278</v>
      </c>
      <c r="N57" s="16"/>
      <c r="O57" s="16"/>
      <c r="P57" s="3"/>
    </row>
    <row r="58" ht="13.5" customHeight="1" spans="1:16">
      <c r="A58" s="3">
        <f t="shared" si="0"/>
        <v>55</v>
      </c>
      <c r="B58" s="9" t="s">
        <v>30</v>
      </c>
      <c r="C58" s="9" t="s">
        <v>27</v>
      </c>
      <c r="D58" s="3" t="s">
        <v>79</v>
      </c>
      <c r="E58" s="10" t="s">
        <v>121</v>
      </c>
      <c r="F58" s="11" t="s">
        <v>122</v>
      </c>
      <c r="G58" s="12"/>
      <c r="H58" s="10"/>
      <c r="I58" s="3" t="s">
        <v>79</v>
      </c>
      <c r="J58" s="16">
        <v>2</v>
      </c>
      <c r="K58" s="10">
        <v>10</v>
      </c>
      <c r="L58" s="16"/>
      <c r="M58" s="16" t="s">
        <v>278</v>
      </c>
      <c r="N58" s="16"/>
      <c r="O58" s="16"/>
      <c r="P58" s="3"/>
    </row>
    <row r="59" ht="13.5" customHeight="1" spans="1:16">
      <c r="A59" s="3">
        <f t="shared" si="0"/>
        <v>56</v>
      </c>
      <c r="B59" s="9" t="s">
        <v>30</v>
      </c>
      <c r="C59" s="9" t="s">
        <v>27</v>
      </c>
      <c r="D59" s="3" t="s">
        <v>79</v>
      </c>
      <c r="E59" s="10" t="s">
        <v>323</v>
      </c>
      <c r="F59" s="11" t="s">
        <v>324</v>
      </c>
      <c r="G59" s="12"/>
      <c r="H59" s="10"/>
      <c r="I59" s="3" t="s">
        <v>79</v>
      </c>
      <c r="J59" s="16">
        <v>2</v>
      </c>
      <c r="K59" s="10">
        <v>10</v>
      </c>
      <c r="L59" s="16"/>
      <c r="M59" s="16" t="s">
        <v>280</v>
      </c>
      <c r="N59" s="16"/>
      <c r="O59" s="16"/>
      <c r="P59" s="3"/>
    </row>
    <row r="60" ht="13.5" customHeight="1" spans="1:16">
      <c r="A60" s="3">
        <f t="shared" si="0"/>
        <v>57</v>
      </c>
      <c r="B60" s="9" t="s">
        <v>30</v>
      </c>
      <c r="C60" s="9" t="s">
        <v>27</v>
      </c>
      <c r="D60" s="3" t="s">
        <v>79</v>
      </c>
      <c r="E60" s="10" t="s">
        <v>220</v>
      </c>
      <c r="F60" s="11" t="s">
        <v>221</v>
      </c>
      <c r="G60" s="12"/>
      <c r="H60" s="10"/>
      <c r="I60" s="3" t="s">
        <v>79</v>
      </c>
      <c r="J60" s="16">
        <v>1</v>
      </c>
      <c r="K60" s="10">
        <v>10</v>
      </c>
      <c r="L60" s="16"/>
      <c r="M60" s="16" t="s">
        <v>278</v>
      </c>
      <c r="N60" s="16"/>
      <c r="O60" s="16"/>
      <c r="P60" s="3"/>
    </row>
    <row r="61" ht="13.5" customHeight="1" spans="1:16">
      <c r="A61" s="3">
        <f t="shared" si="0"/>
        <v>58</v>
      </c>
      <c r="B61" s="9" t="s">
        <v>30</v>
      </c>
      <c r="C61" s="9" t="s">
        <v>27</v>
      </c>
      <c r="D61" s="3" t="s">
        <v>79</v>
      </c>
      <c r="E61" s="10" t="s">
        <v>188</v>
      </c>
      <c r="F61" s="11" t="s">
        <v>189</v>
      </c>
      <c r="G61" s="12"/>
      <c r="H61" s="10"/>
      <c r="I61" s="3" t="s">
        <v>79</v>
      </c>
      <c r="J61" s="16">
        <v>1</v>
      </c>
      <c r="K61" s="10">
        <v>10</v>
      </c>
      <c r="L61" s="16"/>
      <c r="M61" s="16" t="s">
        <v>278</v>
      </c>
      <c r="N61" s="16"/>
      <c r="O61" s="16"/>
      <c r="P61" s="3"/>
    </row>
    <row r="62" ht="13.5" customHeight="1" spans="1:16">
      <c r="A62" s="3">
        <f t="shared" si="0"/>
        <v>59</v>
      </c>
      <c r="B62" s="9" t="s">
        <v>30</v>
      </c>
      <c r="C62" s="9" t="s">
        <v>27</v>
      </c>
      <c r="D62" s="3" t="s">
        <v>79</v>
      </c>
      <c r="E62" s="10" t="s">
        <v>127</v>
      </c>
      <c r="F62" s="11" t="s">
        <v>128</v>
      </c>
      <c r="G62" s="12"/>
      <c r="H62" s="10"/>
      <c r="I62" s="3" t="s">
        <v>79</v>
      </c>
      <c r="J62" s="16">
        <v>1</v>
      </c>
      <c r="K62" s="10">
        <v>10</v>
      </c>
      <c r="L62" s="16"/>
      <c r="M62" s="16" t="s">
        <v>278</v>
      </c>
      <c r="N62" s="16"/>
      <c r="O62" s="16"/>
      <c r="P62" s="3"/>
    </row>
    <row r="63" ht="13.5" customHeight="1" spans="1:16">
      <c r="A63" s="3">
        <f t="shared" si="0"/>
        <v>60</v>
      </c>
      <c r="B63" s="9" t="s">
        <v>30</v>
      </c>
      <c r="C63" s="9" t="s">
        <v>27</v>
      </c>
      <c r="D63" s="3" t="s">
        <v>79</v>
      </c>
      <c r="E63" s="10" t="s">
        <v>427</v>
      </c>
      <c r="F63" s="11" t="s">
        <v>428</v>
      </c>
      <c r="G63" s="12"/>
      <c r="H63" s="10"/>
      <c r="I63" s="3" t="s">
        <v>79</v>
      </c>
      <c r="J63" s="16">
        <v>1</v>
      </c>
      <c r="K63" s="10">
        <v>10</v>
      </c>
      <c r="L63" s="16"/>
      <c r="M63" s="16" t="s">
        <v>278</v>
      </c>
      <c r="N63" s="16"/>
      <c r="O63" s="16"/>
      <c r="P63" s="3"/>
    </row>
    <row r="64" ht="13.5" customHeight="1" spans="1:16">
      <c r="A64" s="3">
        <f t="shared" si="0"/>
        <v>61</v>
      </c>
      <c r="B64" s="9" t="s">
        <v>30</v>
      </c>
      <c r="C64" s="9" t="s">
        <v>27</v>
      </c>
      <c r="D64" s="3" t="s">
        <v>79</v>
      </c>
      <c r="E64" s="10" t="s">
        <v>222</v>
      </c>
      <c r="F64" s="11" t="s">
        <v>223</v>
      </c>
      <c r="G64" s="10"/>
      <c r="H64" s="10"/>
      <c r="I64" s="3" t="s">
        <v>79</v>
      </c>
      <c r="J64" s="16">
        <v>1</v>
      </c>
      <c r="K64" s="10">
        <v>10</v>
      </c>
      <c r="L64" s="16"/>
      <c r="M64" s="16" t="s">
        <v>278</v>
      </c>
      <c r="N64" s="16"/>
      <c r="O64" s="16"/>
      <c r="P64" s="3"/>
    </row>
    <row r="65" ht="13.5" customHeight="1" spans="1:16">
      <c r="A65" s="3">
        <f t="shared" si="0"/>
        <v>62</v>
      </c>
      <c r="B65" s="9" t="s">
        <v>30</v>
      </c>
      <c r="C65" s="9" t="s">
        <v>27</v>
      </c>
      <c r="D65" s="3" t="s">
        <v>79</v>
      </c>
      <c r="E65" s="10" t="s">
        <v>224</v>
      </c>
      <c r="F65" s="11" t="s">
        <v>225</v>
      </c>
      <c r="G65" s="10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0"/>
        <v>63</v>
      </c>
      <c r="B66" s="9" t="s">
        <v>30</v>
      </c>
      <c r="C66" s="9" t="s">
        <v>27</v>
      </c>
      <c r="D66" s="3" t="s">
        <v>79</v>
      </c>
      <c r="E66" s="10" t="s">
        <v>226</v>
      </c>
      <c r="F66" s="11" t="s">
        <v>429</v>
      </c>
      <c r="G66" s="10"/>
      <c r="H66" s="10"/>
      <c r="I66" s="3" t="s">
        <v>79</v>
      </c>
      <c r="J66" s="16">
        <v>1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0"/>
        <v>64</v>
      </c>
      <c r="B67" s="9" t="s">
        <v>30</v>
      </c>
      <c r="C67" s="9" t="s">
        <v>27</v>
      </c>
      <c r="D67" s="3" t="s">
        <v>79</v>
      </c>
      <c r="E67" s="10" t="s">
        <v>135</v>
      </c>
      <c r="F67" s="11" t="s">
        <v>136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ref="A68:A95" si="1">ROW()-3</f>
        <v>65</v>
      </c>
      <c r="B68" s="9" t="s">
        <v>30</v>
      </c>
      <c r="C68" s="9" t="s">
        <v>27</v>
      </c>
      <c r="D68" s="3" t="s">
        <v>79</v>
      </c>
      <c r="E68" s="10" t="s">
        <v>328</v>
      </c>
      <c r="F68" s="11" t="s">
        <v>329</v>
      </c>
      <c r="G68" s="12"/>
      <c r="H68" s="10"/>
      <c r="I68" s="3" t="s">
        <v>79</v>
      </c>
      <c r="J68" s="16">
        <v>2</v>
      </c>
      <c r="K68" s="10">
        <v>10</v>
      </c>
      <c r="L68" s="16"/>
      <c r="M68" s="16" t="s">
        <v>280</v>
      </c>
      <c r="N68" s="16"/>
      <c r="O68" s="16"/>
      <c r="P68" s="3"/>
    </row>
    <row r="69" ht="13.5" customHeight="1" spans="1:16">
      <c r="A69" s="3">
        <f t="shared" si="1"/>
        <v>66</v>
      </c>
      <c r="B69" s="9" t="s">
        <v>30</v>
      </c>
      <c r="C69" s="9" t="s">
        <v>27</v>
      </c>
      <c r="D69" s="3" t="s">
        <v>79</v>
      </c>
      <c r="E69" s="10" t="s">
        <v>240</v>
      </c>
      <c r="F69" s="11" t="s">
        <v>241</v>
      </c>
      <c r="G69" s="12"/>
      <c r="H69" s="10"/>
      <c r="I69" s="3" t="s">
        <v>79</v>
      </c>
      <c r="J69" s="16">
        <v>1</v>
      </c>
      <c r="K69" s="10">
        <v>10</v>
      </c>
      <c r="L69" s="16"/>
      <c r="M69" s="16" t="s">
        <v>280</v>
      </c>
      <c r="N69" s="16"/>
      <c r="O69" s="16"/>
      <c r="P69" s="3"/>
    </row>
    <row r="70" ht="13.5" customHeight="1" spans="1:16">
      <c r="A70" s="3">
        <f t="shared" si="1"/>
        <v>67</v>
      </c>
      <c r="B70" s="9" t="s">
        <v>30</v>
      </c>
      <c r="C70" s="9" t="s">
        <v>27</v>
      </c>
      <c r="D70" s="3" t="s">
        <v>79</v>
      </c>
      <c r="E70" s="10" t="s">
        <v>228</v>
      </c>
      <c r="F70" s="11" t="s">
        <v>229</v>
      </c>
      <c r="G70" s="12"/>
      <c r="H70" s="10"/>
      <c r="I70" s="3" t="s">
        <v>79</v>
      </c>
      <c r="J70" s="16">
        <v>1</v>
      </c>
      <c r="K70" s="10">
        <v>10</v>
      </c>
      <c r="L70" s="16"/>
      <c r="M70" s="16" t="s">
        <v>280</v>
      </c>
      <c r="N70" s="16"/>
      <c r="O70" s="16"/>
      <c r="P70" s="3"/>
    </row>
    <row r="71" ht="13.5" customHeight="1" spans="1:16">
      <c r="A71" s="3">
        <f t="shared" si="1"/>
        <v>68</v>
      </c>
      <c r="B71" s="9" t="s">
        <v>30</v>
      </c>
      <c r="C71" s="9" t="s">
        <v>27</v>
      </c>
      <c r="D71" s="3" t="s">
        <v>79</v>
      </c>
      <c r="E71" s="10" t="s">
        <v>192</v>
      </c>
      <c r="F71" s="11" t="s">
        <v>193</v>
      </c>
      <c r="G71" s="12"/>
      <c r="H71" s="18"/>
      <c r="I71" s="3" t="s">
        <v>79</v>
      </c>
      <c r="J71" s="16">
        <v>1</v>
      </c>
      <c r="K71" s="10">
        <v>10</v>
      </c>
      <c r="L71" s="16"/>
      <c r="M71" s="16" t="s">
        <v>280</v>
      </c>
      <c r="N71" s="16"/>
      <c r="O71" s="16"/>
      <c r="P71" s="3"/>
    </row>
    <row r="72" ht="13.5" customHeight="1" spans="1:16">
      <c r="A72" s="3">
        <f t="shared" si="1"/>
        <v>69</v>
      </c>
      <c r="B72" s="9" t="s">
        <v>30</v>
      </c>
      <c r="C72" s="9" t="s">
        <v>27</v>
      </c>
      <c r="D72" s="3" t="s">
        <v>79</v>
      </c>
      <c r="E72" s="10" t="s">
        <v>143</v>
      </c>
      <c r="F72" s="11" t="s">
        <v>144</v>
      </c>
      <c r="G72" s="12"/>
      <c r="H72" s="10"/>
      <c r="I72" s="3" t="s">
        <v>79</v>
      </c>
      <c r="J72" s="16">
        <v>1</v>
      </c>
      <c r="K72" s="10">
        <v>10</v>
      </c>
      <c r="L72" s="16"/>
      <c r="M72" s="16" t="s">
        <v>278</v>
      </c>
      <c r="N72" s="16"/>
      <c r="O72" s="16"/>
      <c r="P72" s="3"/>
    </row>
    <row r="73" ht="13.5" customHeight="1" spans="1:16">
      <c r="A73" s="3">
        <f t="shared" si="1"/>
        <v>70</v>
      </c>
      <c r="B73" s="9" t="s">
        <v>30</v>
      </c>
      <c r="C73" s="9" t="s">
        <v>27</v>
      </c>
      <c r="D73" s="3" t="s">
        <v>79</v>
      </c>
      <c r="E73" s="10" t="s">
        <v>330</v>
      </c>
      <c r="F73" s="11" t="s">
        <v>331</v>
      </c>
      <c r="G73" s="10"/>
      <c r="H73" s="10"/>
      <c r="I73" s="3" t="s">
        <v>79</v>
      </c>
      <c r="J73" s="16">
        <v>17</v>
      </c>
      <c r="K73" s="10">
        <v>10</v>
      </c>
      <c r="L73" s="16"/>
      <c r="M73" s="16" t="s">
        <v>280</v>
      </c>
      <c r="N73" s="16"/>
      <c r="O73" s="16"/>
      <c r="P73" s="3"/>
    </row>
    <row r="74" ht="13.5" customHeight="1" spans="1:16">
      <c r="A74" s="3">
        <f t="shared" si="1"/>
        <v>71</v>
      </c>
      <c r="B74" s="9" t="s">
        <v>30</v>
      </c>
      <c r="C74" s="9" t="s">
        <v>27</v>
      </c>
      <c r="D74" s="3" t="s">
        <v>79</v>
      </c>
      <c r="E74" s="10" t="s">
        <v>332</v>
      </c>
      <c r="F74" s="11" t="s">
        <v>333</v>
      </c>
      <c r="G74" s="10"/>
      <c r="H74" s="10"/>
      <c r="I74" s="3" t="s">
        <v>79</v>
      </c>
      <c r="J74" s="16">
        <v>1</v>
      </c>
      <c r="K74" s="10">
        <v>10</v>
      </c>
      <c r="L74" s="16"/>
      <c r="M74" s="16" t="s">
        <v>280</v>
      </c>
      <c r="N74" s="16"/>
      <c r="O74" s="16"/>
      <c r="P74" s="3"/>
    </row>
    <row r="75" ht="13.5" customHeight="1" spans="1:16">
      <c r="A75" s="3">
        <f t="shared" si="1"/>
        <v>72</v>
      </c>
      <c r="B75" s="9" t="s">
        <v>30</v>
      </c>
      <c r="C75" s="9" t="s">
        <v>27</v>
      </c>
      <c r="D75" s="3" t="s">
        <v>79</v>
      </c>
      <c r="E75" s="10" t="s">
        <v>334</v>
      </c>
      <c r="F75" s="11" t="s">
        <v>335</v>
      </c>
      <c r="G75" s="10"/>
      <c r="H75" s="10"/>
      <c r="I75" s="3" t="s">
        <v>79</v>
      </c>
      <c r="J75" s="16">
        <v>12</v>
      </c>
      <c r="K75" s="10">
        <v>10</v>
      </c>
      <c r="L75" s="16"/>
      <c r="M75" s="16" t="s">
        <v>280</v>
      </c>
      <c r="N75" s="16"/>
      <c r="O75" s="16"/>
      <c r="P75" s="3"/>
    </row>
    <row r="76" ht="13.5" customHeight="1" spans="1:16">
      <c r="A76" s="3">
        <f t="shared" si="1"/>
        <v>73</v>
      </c>
      <c r="B76" s="9" t="s">
        <v>30</v>
      </c>
      <c r="C76" s="9" t="s">
        <v>27</v>
      </c>
      <c r="D76" s="3" t="s">
        <v>79</v>
      </c>
      <c r="E76" s="10" t="s">
        <v>336</v>
      </c>
      <c r="F76" s="11" t="s">
        <v>337</v>
      </c>
      <c r="G76" s="10"/>
      <c r="H76" s="10"/>
      <c r="I76" s="3" t="s">
        <v>79</v>
      </c>
      <c r="J76" s="16">
        <v>4</v>
      </c>
      <c r="K76" s="10">
        <v>10</v>
      </c>
      <c r="L76" s="16"/>
      <c r="M76" s="16" t="s">
        <v>280</v>
      </c>
      <c r="N76" s="16"/>
      <c r="O76" s="16"/>
      <c r="P76" s="3"/>
    </row>
    <row r="77" ht="13.5" customHeight="1" spans="1:16">
      <c r="A77" s="3">
        <f t="shared" si="1"/>
        <v>74</v>
      </c>
      <c r="B77" s="9" t="s">
        <v>30</v>
      </c>
      <c r="C77" s="9" t="s">
        <v>27</v>
      </c>
      <c r="D77" s="3" t="s">
        <v>79</v>
      </c>
      <c r="E77" s="10" t="s">
        <v>338</v>
      </c>
      <c r="F77" s="11" t="s">
        <v>339</v>
      </c>
      <c r="G77" s="10"/>
      <c r="H77" s="10"/>
      <c r="I77" s="3" t="s">
        <v>79</v>
      </c>
      <c r="J77" s="16">
        <v>8</v>
      </c>
      <c r="K77" s="10">
        <v>10</v>
      </c>
      <c r="L77" s="16"/>
      <c r="M77" s="16" t="s">
        <v>280</v>
      </c>
      <c r="N77" s="16"/>
      <c r="O77" s="16"/>
      <c r="P77" s="3"/>
    </row>
    <row r="78" ht="13.5" customHeight="1" spans="1:16">
      <c r="A78" s="3">
        <f t="shared" si="1"/>
        <v>75</v>
      </c>
      <c r="B78" s="9" t="s">
        <v>30</v>
      </c>
      <c r="C78" s="9" t="s">
        <v>27</v>
      </c>
      <c r="D78" s="3" t="s">
        <v>79</v>
      </c>
      <c r="E78" s="10" t="s">
        <v>340</v>
      </c>
      <c r="F78" s="11" t="s">
        <v>341</v>
      </c>
      <c r="G78" s="10"/>
      <c r="H78" s="10"/>
      <c r="I78" s="3" t="s">
        <v>79</v>
      </c>
      <c r="J78" s="16">
        <v>7</v>
      </c>
      <c r="K78" s="10">
        <v>10</v>
      </c>
      <c r="L78" s="16"/>
      <c r="M78" s="16" t="s">
        <v>280</v>
      </c>
      <c r="N78" s="16"/>
      <c r="O78" s="16"/>
      <c r="P78" s="3"/>
    </row>
    <row r="79" ht="13.5" customHeight="1" spans="1:16">
      <c r="A79" s="3">
        <f t="shared" si="1"/>
        <v>76</v>
      </c>
      <c r="B79" s="9" t="s">
        <v>30</v>
      </c>
      <c r="C79" s="9" t="s">
        <v>27</v>
      </c>
      <c r="D79" s="3" t="s">
        <v>79</v>
      </c>
      <c r="E79" s="10" t="s">
        <v>342</v>
      </c>
      <c r="F79" s="11" t="s">
        <v>343</v>
      </c>
      <c r="G79" s="10"/>
      <c r="H79" s="10"/>
      <c r="I79" s="3" t="s">
        <v>79</v>
      </c>
      <c r="J79" s="16">
        <v>2</v>
      </c>
      <c r="K79" s="10">
        <v>10</v>
      </c>
      <c r="L79" s="16"/>
      <c r="M79" s="16" t="s">
        <v>278</v>
      </c>
      <c r="N79" s="16"/>
      <c r="O79" s="16"/>
      <c r="P79" s="3"/>
    </row>
    <row r="80" spans="1:16">
      <c r="A80" s="3">
        <f t="shared" si="1"/>
        <v>77</v>
      </c>
      <c r="B80" s="9" t="s">
        <v>30</v>
      </c>
      <c r="C80" s="9" t="s">
        <v>27</v>
      </c>
      <c r="D80" s="3" t="s">
        <v>79</v>
      </c>
      <c r="E80" s="10" t="s">
        <v>344</v>
      </c>
      <c r="F80" s="11" t="s">
        <v>345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/>
      <c r="O80" s="45"/>
      <c r="P80" s="3"/>
    </row>
    <row r="81" spans="1:16">
      <c r="A81" s="3">
        <f t="shared" si="1"/>
        <v>78</v>
      </c>
      <c r="B81" s="9" t="s">
        <v>30</v>
      </c>
      <c r="C81" s="9" t="s">
        <v>27</v>
      </c>
      <c r="D81" s="3" t="s">
        <v>79</v>
      </c>
      <c r="E81" s="10" t="s">
        <v>348</v>
      </c>
      <c r="F81" s="11" t="s">
        <v>349</v>
      </c>
      <c r="G81" s="10"/>
      <c r="H81" s="10"/>
      <c r="I81" s="3" t="s">
        <v>79</v>
      </c>
      <c r="J81" s="16">
        <v>0.01</v>
      </c>
      <c r="K81" s="10">
        <v>10</v>
      </c>
      <c r="L81" s="16"/>
      <c r="M81" s="16" t="s">
        <v>280</v>
      </c>
      <c r="N81" s="16"/>
      <c r="O81" s="45"/>
      <c r="P81" s="3"/>
    </row>
    <row r="82" spans="1:16">
      <c r="A82" s="3">
        <f t="shared" si="1"/>
        <v>79</v>
      </c>
      <c r="B82" s="9" t="s">
        <v>30</v>
      </c>
      <c r="C82" s="9" t="s">
        <v>27</v>
      </c>
      <c r="D82" s="3" t="s">
        <v>79</v>
      </c>
      <c r="E82" s="10" t="s">
        <v>346</v>
      </c>
      <c r="F82" s="11" t="s">
        <v>347</v>
      </c>
      <c r="G82" s="10"/>
      <c r="H82" s="10"/>
      <c r="I82" s="3" t="s">
        <v>79</v>
      </c>
      <c r="J82" s="16">
        <v>1</v>
      </c>
      <c r="K82" s="10">
        <v>10</v>
      </c>
      <c r="L82" s="16"/>
      <c r="M82" s="16" t="s">
        <v>280</v>
      </c>
      <c r="N82" s="16"/>
      <c r="O82" s="45"/>
      <c r="P82" s="3"/>
    </row>
    <row r="83" spans="1:16">
      <c r="A83" s="3">
        <f t="shared" si="1"/>
        <v>80</v>
      </c>
      <c r="B83" s="9" t="s">
        <v>30</v>
      </c>
      <c r="C83" s="9" t="s">
        <v>27</v>
      </c>
      <c r="D83" s="3" t="s">
        <v>79</v>
      </c>
      <c r="E83" s="10" t="s">
        <v>354</v>
      </c>
      <c r="F83" s="11" t="s">
        <v>355</v>
      </c>
      <c r="G83" s="10"/>
      <c r="H83" s="10"/>
      <c r="I83" s="3" t="s">
        <v>79</v>
      </c>
      <c r="J83" s="16">
        <v>1</v>
      </c>
      <c r="K83" s="10">
        <v>10</v>
      </c>
      <c r="L83" s="16"/>
      <c r="M83" s="16" t="s">
        <v>280</v>
      </c>
      <c r="N83" s="16"/>
      <c r="O83" s="45"/>
      <c r="P83" s="3"/>
    </row>
    <row r="84" spans="1:16">
      <c r="A84" s="3">
        <f t="shared" si="1"/>
        <v>81</v>
      </c>
      <c r="B84" s="9" t="s">
        <v>30</v>
      </c>
      <c r="C84" s="9" t="s">
        <v>27</v>
      </c>
      <c r="D84" s="3" t="s">
        <v>79</v>
      </c>
      <c r="E84" s="10" t="s">
        <v>357</v>
      </c>
      <c r="F84" s="11" t="s">
        <v>358</v>
      </c>
      <c r="G84" s="10"/>
      <c r="H84" s="10"/>
      <c r="I84" s="3" t="s">
        <v>79</v>
      </c>
      <c r="J84" s="16">
        <v>0.5</v>
      </c>
      <c r="K84" s="10">
        <v>10</v>
      </c>
      <c r="L84" s="16"/>
      <c r="M84" s="16" t="s">
        <v>280</v>
      </c>
      <c r="N84" s="16"/>
      <c r="O84" s="45"/>
      <c r="P84" s="3"/>
    </row>
    <row r="85" spans="1:16">
      <c r="A85" s="3">
        <f t="shared" si="1"/>
        <v>82</v>
      </c>
      <c r="B85" s="9" t="s">
        <v>30</v>
      </c>
      <c r="C85" s="9" t="s">
        <v>27</v>
      </c>
      <c r="D85" s="3" t="s">
        <v>79</v>
      </c>
      <c r="E85" s="10" t="s">
        <v>359</v>
      </c>
      <c r="F85" s="11" t="s">
        <v>360</v>
      </c>
      <c r="G85" s="10"/>
      <c r="H85" s="10"/>
      <c r="I85" s="3" t="s">
        <v>79</v>
      </c>
      <c r="J85" s="16">
        <v>0.5</v>
      </c>
      <c r="K85" s="10">
        <v>10</v>
      </c>
      <c r="L85" s="16"/>
      <c r="M85" s="16" t="s">
        <v>280</v>
      </c>
      <c r="N85" s="16"/>
      <c r="O85" s="45"/>
      <c r="P85" s="3"/>
    </row>
    <row r="86" spans="1:16">
      <c r="A86" s="3">
        <f t="shared" si="1"/>
        <v>83</v>
      </c>
      <c r="B86" s="9" t="s">
        <v>30</v>
      </c>
      <c r="C86" s="9" t="s">
        <v>27</v>
      </c>
      <c r="D86" s="3" t="s">
        <v>79</v>
      </c>
      <c r="E86" s="10" t="s">
        <v>361</v>
      </c>
      <c r="F86" s="11" t="s">
        <v>362</v>
      </c>
      <c r="G86" s="10"/>
      <c r="H86" s="10"/>
      <c r="I86" s="3" t="s">
        <v>79</v>
      </c>
      <c r="J86" s="16">
        <v>0.5</v>
      </c>
      <c r="K86" s="10">
        <v>10</v>
      </c>
      <c r="L86" s="16"/>
      <c r="M86" s="16" t="s">
        <v>280</v>
      </c>
      <c r="N86" s="16"/>
      <c r="O86" s="45"/>
      <c r="P86" s="3"/>
    </row>
    <row r="87" spans="1:16">
      <c r="A87" s="3">
        <f t="shared" si="1"/>
        <v>84</v>
      </c>
      <c r="B87" s="9" t="s">
        <v>30</v>
      </c>
      <c r="C87" s="9" t="s">
        <v>27</v>
      </c>
      <c r="D87" s="3" t="s">
        <v>79</v>
      </c>
      <c r="E87" s="10" t="s">
        <v>405</v>
      </c>
      <c r="F87" s="11" t="s">
        <v>395</v>
      </c>
      <c r="G87" s="10"/>
      <c r="H87" s="10"/>
      <c r="I87" s="3" t="s">
        <v>79</v>
      </c>
      <c r="J87" s="16">
        <v>4</v>
      </c>
      <c r="K87" s="10">
        <v>10</v>
      </c>
      <c r="L87" s="16"/>
      <c r="M87" s="16" t="s">
        <v>280</v>
      </c>
      <c r="N87" s="16"/>
      <c r="O87" s="45"/>
      <c r="P87" s="3"/>
    </row>
    <row r="88" spans="1:16">
      <c r="A88" s="3">
        <f t="shared" si="1"/>
        <v>85</v>
      </c>
      <c r="B88" s="9" t="s">
        <v>30</v>
      </c>
      <c r="C88" s="9" t="s">
        <v>27</v>
      </c>
      <c r="D88" s="3" t="s">
        <v>79</v>
      </c>
      <c r="E88" s="10" t="s">
        <v>394</v>
      </c>
      <c r="F88" s="11" t="s">
        <v>395</v>
      </c>
      <c r="G88" s="10"/>
      <c r="H88" s="10"/>
      <c r="I88" s="3" t="s">
        <v>79</v>
      </c>
      <c r="J88" s="16">
        <v>2</v>
      </c>
      <c r="K88" s="10">
        <v>10</v>
      </c>
      <c r="L88" s="16"/>
      <c r="M88" s="16" t="s">
        <v>280</v>
      </c>
      <c r="N88" s="16"/>
      <c r="O88" s="45"/>
      <c r="P88" s="3"/>
    </row>
    <row r="89" spans="1:16">
      <c r="A89" s="3">
        <f t="shared" si="1"/>
        <v>86</v>
      </c>
      <c r="B89" s="9" t="s">
        <v>30</v>
      </c>
      <c r="C89" s="9" t="s">
        <v>27</v>
      </c>
      <c r="D89" s="3" t="s">
        <v>79</v>
      </c>
      <c r="E89" s="10" t="s">
        <v>363</v>
      </c>
      <c r="F89" s="11" t="s">
        <v>364</v>
      </c>
      <c r="G89" s="10"/>
      <c r="H89" s="10"/>
      <c r="I89" s="3" t="s">
        <v>79</v>
      </c>
      <c r="J89" s="16">
        <v>1</v>
      </c>
      <c r="K89" s="10">
        <v>10</v>
      </c>
      <c r="L89" s="16"/>
      <c r="M89" s="16" t="s">
        <v>280</v>
      </c>
      <c r="N89" s="16"/>
      <c r="O89" s="45"/>
      <c r="P89" s="3"/>
    </row>
    <row r="90" spans="1:16">
      <c r="A90" s="3">
        <f t="shared" si="1"/>
        <v>87</v>
      </c>
      <c r="B90" s="9" t="s">
        <v>30</v>
      </c>
      <c r="C90" s="9" t="s">
        <v>27</v>
      </c>
      <c r="D90" s="3" t="s">
        <v>79</v>
      </c>
      <c r="E90" s="10" t="s">
        <v>365</v>
      </c>
      <c r="F90" s="11" t="s">
        <v>366</v>
      </c>
      <c r="G90" s="10"/>
      <c r="H90" s="10"/>
      <c r="I90" s="3" t="s">
        <v>79</v>
      </c>
      <c r="J90" s="16">
        <v>1</v>
      </c>
      <c r="K90" s="10">
        <v>10</v>
      </c>
      <c r="L90" s="16"/>
      <c r="M90" s="16" t="s">
        <v>280</v>
      </c>
      <c r="N90" s="16"/>
      <c r="O90" s="45"/>
      <c r="P90" s="3"/>
    </row>
    <row r="91" s="1" customFormat="1" ht="13.5" customHeight="1" spans="1:16">
      <c r="A91" s="3">
        <f t="shared" si="1"/>
        <v>88</v>
      </c>
      <c r="B91" s="9" t="s">
        <v>30</v>
      </c>
      <c r="C91" s="9" t="s">
        <v>27</v>
      </c>
      <c r="D91" s="3" t="s">
        <v>79</v>
      </c>
      <c r="E91" s="10" t="s">
        <v>406</v>
      </c>
      <c r="F91" s="11" t="s">
        <v>407</v>
      </c>
      <c r="G91" s="10"/>
      <c r="H91" s="10"/>
      <c r="I91" s="3" t="s">
        <v>79</v>
      </c>
      <c r="J91" s="16">
        <v>2</v>
      </c>
      <c r="K91" s="10">
        <v>10</v>
      </c>
      <c r="L91" s="16"/>
      <c r="M91" s="16" t="s">
        <v>280</v>
      </c>
      <c r="N91" s="16"/>
      <c r="O91" s="16"/>
      <c r="P91" s="3"/>
    </row>
    <row r="92" s="1" customFormat="1" ht="13.5" customHeight="1" spans="1:16">
      <c r="A92" s="3">
        <f t="shared" si="1"/>
        <v>89</v>
      </c>
      <c r="B92" s="9" t="s">
        <v>30</v>
      </c>
      <c r="C92" s="9" t="s">
        <v>27</v>
      </c>
      <c r="D92" s="3" t="s">
        <v>79</v>
      </c>
      <c r="E92" s="10" t="s">
        <v>408</v>
      </c>
      <c r="F92" s="11" t="s">
        <v>409</v>
      </c>
      <c r="G92" s="10"/>
      <c r="H92" s="10"/>
      <c r="I92" s="3" t="s">
        <v>79</v>
      </c>
      <c r="J92" s="16">
        <v>2</v>
      </c>
      <c r="K92" s="10">
        <v>10</v>
      </c>
      <c r="L92" s="16"/>
      <c r="M92" s="16" t="s">
        <v>278</v>
      </c>
      <c r="N92" s="16"/>
      <c r="O92" s="16"/>
      <c r="P92" s="3"/>
    </row>
    <row r="93" s="1" customFormat="1" ht="13.5" customHeight="1" spans="1:16">
      <c r="A93" s="3">
        <f t="shared" si="1"/>
        <v>90</v>
      </c>
      <c r="B93" s="9" t="s">
        <v>30</v>
      </c>
      <c r="C93" s="9" t="s">
        <v>27</v>
      </c>
      <c r="D93" s="3" t="s">
        <v>79</v>
      </c>
      <c r="E93" s="10" t="s">
        <v>410</v>
      </c>
      <c r="F93" s="11" t="s">
        <v>411</v>
      </c>
      <c r="G93" s="10"/>
      <c r="H93" s="10"/>
      <c r="I93" s="3" t="s">
        <v>79</v>
      </c>
      <c r="J93" s="16">
        <v>1</v>
      </c>
      <c r="K93" s="10">
        <v>10</v>
      </c>
      <c r="L93" s="16"/>
      <c r="M93" s="16" t="s">
        <v>278</v>
      </c>
      <c r="N93" s="16"/>
      <c r="O93" s="16"/>
      <c r="P93" s="3"/>
    </row>
    <row r="94" s="1" customFormat="1" ht="13.5" customHeight="1" spans="1:16">
      <c r="A94" s="3">
        <f t="shared" si="1"/>
        <v>91</v>
      </c>
      <c r="B94" s="9" t="s">
        <v>30</v>
      </c>
      <c r="C94" s="9" t="s">
        <v>27</v>
      </c>
      <c r="D94" s="3" t="s">
        <v>79</v>
      </c>
      <c r="E94" s="10" t="s">
        <v>412</v>
      </c>
      <c r="F94" s="11" t="s">
        <v>413</v>
      </c>
      <c r="G94" s="10"/>
      <c r="H94" s="10"/>
      <c r="I94" s="3" t="s">
        <v>79</v>
      </c>
      <c r="J94" s="16">
        <v>8</v>
      </c>
      <c r="K94" s="10">
        <v>10</v>
      </c>
      <c r="L94" s="16"/>
      <c r="M94" s="16" t="s">
        <v>280</v>
      </c>
      <c r="N94" s="16"/>
      <c r="O94" s="16"/>
      <c r="P94" s="3"/>
    </row>
    <row r="95" s="1" customFormat="1" ht="13.5" customHeight="1" spans="1:16">
      <c r="A95" s="3">
        <f t="shared" si="1"/>
        <v>92</v>
      </c>
      <c r="B95" s="9" t="s">
        <v>30</v>
      </c>
      <c r="C95" s="9" t="s">
        <v>27</v>
      </c>
      <c r="D95" s="3" t="s">
        <v>79</v>
      </c>
      <c r="E95" s="10" t="s">
        <v>301</v>
      </c>
      <c r="F95" s="11" t="s">
        <v>302</v>
      </c>
      <c r="G95" s="10"/>
      <c r="H95" s="10"/>
      <c r="I95" s="3" t="s">
        <v>79</v>
      </c>
      <c r="J95" s="16">
        <v>1</v>
      </c>
      <c r="K95" s="10">
        <v>10</v>
      </c>
      <c r="L95" s="16"/>
      <c r="M95" s="16" t="s">
        <v>278</v>
      </c>
      <c r="N95" s="16"/>
      <c r="O95" s="16"/>
      <c r="P95" s="3"/>
    </row>
    <row r="96" spans="1:16">
      <c r="A96" s="40"/>
      <c r="B96" s="64"/>
      <c r="C96" s="64"/>
      <c r="D96" s="40"/>
      <c r="E96" s="41"/>
      <c r="I96" s="40"/>
      <c r="J96" s="46"/>
      <c r="K96" s="41"/>
      <c r="L96" s="46"/>
      <c r="M96" s="46"/>
      <c r="N96" s="46"/>
      <c r="P96" s="40"/>
    </row>
    <row r="97" spans="1:16">
      <c r="A97" s="40"/>
      <c r="B97" s="64"/>
      <c r="C97" s="64"/>
      <c r="D97" s="40"/>
      <c r="E97" s="41"/>
      <c r="I97" s="40"/>
      <c r="J97" s="46"/>
      <c r="K97" s="41"/>
      <c r="L97" s="46"/>
      <c r="M97" s="46"/>
      <c r="N97" s="46"/>
      <c r="P97" s="40"/>
    </row>
    <row r="98" spans="1:16">
      <c r="A98" s="40"/>
      <c r="B98" s="64"/>
      <c r="C98" s="64"/>
      <c r="D98" s="40"/>
      <c r="E98" s="41"/>
      <c r="I98" s="40"/>
      <c r="J98" s="46"/>
      <c r="K98" s="41"/>
      <c r="L98" s="46"/>
      <c r="M98" s="46"/>
      <c r="N98" s="46"/>
      <c r="P98" s="40"/>
    </row>
    <row r="99" spans="1:16">
      <c r="A99" s="40"/>
      <c r="B99" s="64"/>
      <c r="C99" s="64"/>
      <c r="D99" s="40"/>
      <c r="E99" s="41"/>
      <c r="I99" s="40"/>
      <c r="J99" s="46"/>
      <c r="K99" s="41"/>
      <c r="L99" s="46"/>
      <c r="M99" s="46"/>
      <c r="N99" s="46"/>
      <c r="P99" s="40"/>
    </row>
  </sheetData>
  <autoFilter xmlns:etc="http://www.wps.cn/officeDocument/2017/etCustomData" ref="A3:P95" etc:filterBottomFollowUsedRange="0">
    <extLst/>
  </autoFilter>
  <conditionalFormatting sqref="D3"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</conditionalFormatting>
  <conditionalFormatting sqref="H21">
    <cfRule type="duplicateValues" dxfId="0" priority="574"/>
    <cfRule type="duplicateValues" dxfId="0" priority="573"/>
  </conditionalFormatting>
  <conditionalFormatting sqref="E22">
    <cfRule type="duplicateValues" dxfId="0" priority="593"/>
  </conditionalFormatting>
  <conditionalFormatting sqref="H22">
    <cfRule type="duplicateValues" dxfId="0" priority="582"/>
  </conditionalFormatting>
  <conditionalFormatting sqref="E26">
    <cfRule type="duplicateValues" dxfId="0" priority="600"/>
    <cfRule type="duplicateValues" dxfId="0" priority="599"/>
    <cfRule type="duplicateValues" dxfId="0" priority="598"/>
    <cfRule type="duplicateValues" dxfId="0" priority="597"/>
    <cfRule type="duplicateValues" dxfId="0" priority="596"/>
    <cfRule type="duplicateValues" dxfId="0" priority="595"/>
    <cfRule type="duplicateValues" dxfId="0" priority="594"/>
  </conditionalFormatting>
  <conditionalFormatting sqref="H26"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  <cfRule type="duplicateValues" dxfId="0" priority="584"/>
    <cfRule type="duplicateValues" dxfId="0" priority="583"/>
  </conditionalFormatting>
  <conditionalFormatting sqref="H53">
    <cfRule type="duplicateValues" dxfId="0" priority="572"/>
    <cfRule type="duplicateValues" dxfId="0" priority="571"/>
    <cfRule type="duplicateValues" dxfId="0" priority="570"/>
  </conditionalFormatting>
  <conditionalFormatting sqref="H54">
    <cfRule type="duplicateValues" dxfId="0" priority="569"/>
    <cfRule type="duplicateValues" dxfId="0" priority="568"/>
    <cfRule type="duplicateValues" dxfId="0" priority="567"/>
  </conditionalFormatting>
  <conditionalFormatting sqref="E56">
    <cfRule type="duplicateValues" dxfId="0" priority="74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</conditionalFormatting>
  <conditionalFormatting sqref="H56">
    <cfRule type="duplicateValues" dxfId="0" priority="75"/>
    <cfRule type="duplicateValues" dxfId="0" priority="73"/>
    <cfRule type="duplicateValues" dxfId="0" priority="72"/>
  </conditionalFormatting>
  <conditionalFormatting sqref="E59">
    <cfRule type="duplicateValues" dxfId="0" priority="559"/>
    <cfRule type="duplicateValues" dxfId="0" priority="556"/>
    <cfRule type="duplicateValues" dxfId="0" priority="555"/>
    <cfRule type="duplicateValues" dxfId="0" priority="554"/>
  </conditionalFormatting>
  <conditionalFormatting sqref="H59">
    <cfRule type="duplicateValues" dxfId="0" priority="560"/>
    <cfRule type="duplicateValues" dxfId="0" priority="558"/>
    <cfRule type="duplicateValues" dxfId="0" priority="557"/>
  </conditionalFormatting>
  <conditionalFormatting sqref="E60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</conditionalFormatting>
  <conditionalFormatting sqref="H60"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</conditionalFormatting>
  <conditionalFormatting sqref="H61">
    <cfRule type="duplicateValues" dxfId="0" priority="552"/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H62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H63">
    <cfRule type="duplicateValues" dxfId="0" priority="614"/>
    <cfRule type="duplicateValues" dxfId="0" priority="613"/>
    <cfRule type="duplicateValues" dxfId="0" priority="612"/>
    <cfRule type="duplicateValues" dxfId="0" priority="611"/>
    <cfRule type="duplicateValues" dxfId="0" priority="610"/>
  </conditionalFormatting>
  <conditionalFormatting sqref="E66">
    <cfRule type="duplicateValues" dxfId="0" priority="527"/>
    <cfRule type="duplicateValues" dxfId="0" priority="526"/>
    <cfRule type="duplicateValues" dxfId="0" priority="525"/>
    <cfRule type="duplicateValues" dxfId="0" priority="524"/>
    <cfRule type="duplicateValues" dxfId="0" priority="523"/>
  </conditionalFormatting>
  <conditionalFormatting sqref="G66:H66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E67">
    <cfRule type="duplicateValues" dxfId="0" priority="517"/>
    <cfRule type="duplicateValues" dxfId="0" priority="504"/>
    <cfRule type="duplicateValues" dxfId="0" priority="491"/>
    <cfRule type="duplicateValues" dxfId="0" priority="478"/>
    <cfRule type="duplicateValues" dxfId="0" priority="465"/>
  </conditionalFormatting>
  <conditionalFormatting sqref="H67"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</conditionalFormatting>
  <conditionalFormatting sqref="E68">
    <cfRule type="duplicateValues" dxfId="0" priority="516"/>
    <cfRule type="duplicateValues" dxfId="0" priority="503"/>
    <cfRule type="duplicateValues" dxfId="0" priority="490"/>
    <cfRule type="duplicateValues" dxfId="0" priority="477"/>
    <cfRule type="duplicateValues" dxfId="0" priority="464"/>
  </conditionalFormatting>
  <conditionalFormatting sqref="H68"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</conditionalFormatting>
  <conditionalFormatting sqref="E69">
    <cfRule type="duplicateValues" dxfId="0" priority="515"/>
    <cfRule type="duplicateValues" dxfId="0" priority="502"/>
    <cfRule type="duplicateValues" dxfId="0" priority="489"/>
    <cfRule type="duplicateValues" dxfId="0" priority="476"/>
    <cfRule type="duplicateValues" dxfId="0" priority="463"/>
  </conditionalFormatting>
  <conditionalFormatting sqref="H69"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</conditionalFormatting>
  <conditionalFormatting sqref="E70">
    <cfRule type="duplicateValues" dxfId="0" priority="514"/>
    <cfRule type="duplicateValues" dxfId="0" priority="501"/>
    <cfRule type="duplicateValues" dxfId="0" priority="488"/>
    <cfRule type="duplicateValues" dxfId="0" priority="475"/>
    <cfRule type="duplicateValues" dxfId="0" priority="462"/>
  </conditionalFormatting>
  <conditionalFormatting sqref="H70"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</conditionalFormatting>
  <conditionalFormatting sqref="E71">
    <cfRule type="duplicateValues" dxfId="0" priority="513"/>
    <cfRule type="duplicateValues" dxfId="0" priority="500"/>
    <cfRule type="duplicateValues" dxfId="0" priority="487"/>
    <cfRule type="duplicateValues" dxfId="0" priority="474"/>
    <cfRule type="duplicateValues" dxfId="0" priority="461"/>
  </conditionalFormatting>
  <conditionalFormatting sqref="H71"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</conditionalFormatting>
  <conditionalFormatting sqref="E72">
    <cfRule type="duplicateValues" dxfId="0" priority="512"/>
    <cfRule type="duplicateValues" dxfId="0" priority="499"/>
    <cfRule type="duplicateValues" dxfId="0" priority="486"/>
    <cfRule type="duplicateValues" dxfId="0" priority="473"/>
    <cfRule type="duplicateValues" dxfId="0" priority="460"/>
  </conditionalFormatting>
  <conditionalFormatting sqref="H72"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</conditionalFormatting>
  <conditionalFormatting sqref="E73">
    <cfRule type="duplicateValues" dxfId="0" priority="511"/>
    <cfRule type="duplicateValues" dxfId="0" priority="498"/>
    <cfRule type="duplicateValues" dxfId="0" priority="485"/>
    <cfRule type="duplicateValues" dxfId="0" priority="472"/>
    <cfRule type="duplicateValues" dxfId="0" priority="459"/>
  </conditionalFormatting>
  <conditionalFormatting sqref="G73:H73"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</conditionalFormatting>
  <conditionalFormatting sqref="E74"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</conditionalFormatting>
  <conditionalFormatting sqref="G74:H74"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</conditionalFormatting>
  <conditionalFormatting sqref="E75"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</conditionalFormatting>
  <conditionalFormatting sqref="G75:H75"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</conditionalFormatting>
  <conditionalFormatting sqref="E76"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</conditionalFormatting>
  <conditionalFormatting sqref="G76:H76"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</conditionalFormatting>
  <conditionalFormatting sqref="E77"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</conditionalFormatting>
  <conditionalFormatting sqref="G77:H77"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</conditionalFormatting>
  <conditionalFormatting sqref="E78"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</conditionalFormatting>
  <conditionalFormatting sqref="G78:H78"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</conditionalFormatting>
  <conditionalFormatting sqref="E79"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</conditionalFormatting>
  <conditionalFormatting sqref="G79:H79"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</conditionalFormatting>
  <conditionalFormatting sqref="E80"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77"/>
    <cfRule type="duplicateValues" dxfId="0" priority="376"/>
    <cfRule type="duplicateValues" dxfId="0" priority="375"/>
  </conditionalFormatting>
  <conditionalFormatting sqref="G80:H80">
    <cfRule type="duplicateValues" dxfId="0" priority="382"/>
    <cfRule type="duplicateValues" dxfId="0" priority="381"/>
    <cfRule type="duplicateValues" dxfId="0" priority="380"/>
    <cfRule type="duplicateValues" dxfId="0" priority="379"/>
    <cfRule type="duplicateValues" dxfId="0" priority="378"/>
  </conditionalFormatting>
  <conditionalFormatting sqref="E81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4"/>
    <cfRule type="duplicateValues" dxfId="0" priority="363"/>
    <cfRule type="duplicateValues" dxfId="0" priority="362"/>
  </conditionalFormatting>
  <conditionalFormatting sqref="G81:H81">
    <cfRule type="duplicateValues" dxfId="0" priority="369"/>
    <cfRule type="duplicateValues" dxfId="0" priority="368"/>
    <cfRule type="duplicateValues" dxfId="0" priority="367"/>
    <cfRule type="duplicateValues" dxfId="0" priority="366"/>
    <cfRule type="duplicateValues" dxfId="0" priority="365"/>
  </conditionalFormatting>
  <conditionalFormatting sqref="E82">
    <cfRule type="duplicateValues" dxfId="0" priority="352"/>
    <cfRule type="duplicateValues" dxfId="0" priority="347"/>
    <cfRule type="duplicateValues" dxfId="0" priority="342"/>
    <cfRule type="duplicateValues" dxfId="0" priority="337"/>
    <cfRule type="duplicateValues" dxfId="0" priority="332"/>
    <cfRule type="duplicateValues" dxfId="0" priority="302"/>
    <cfRule type="duplicateValues" dxfId="0" priority="297"/>
    <cfRule type="duplicateValues" dxfId="0" priority="292"/>
    <cfRule type="duplicateValues" dxfId="0" priority="287"/>
    <cfRule type="duplicateValues" dxfId="0" priority="282"/>
    <cfRule type="duplicateValues" dxfId="0" priority="277"/>
    <cfRule type="duplicateValues" dxfId="0" priority="272"/>
    <cfRule type="duplicateValues" dxfId="0" priority="267"/>
    <cfRule type="duplicateValues" dxfId="0" priority="262"/>
    <cfRule type="duplicateValues" dxfId="0" priority="257"/>
    <cfRule type="duplicateValues" dxfId="0" priority="252"/>
  </conditionalFormatting>
  <conditionalFormatting sqref="G82:H82">
    <cfRule type="duplicateValues" dxfId="0" priority="327"/>
    <cfRule type="duplicateValues" dxfId="0" priority="322"/>
    <cfRule type="duplicateValues" dxfId="0" priority="317"/>
    <cfRule type="duplicateValues" dxfId="0" priority="312"/>
    <cfRule type="duplicateValues" dxfId="0" priority="307"/>
  </conditionalFormatting>
  <conditionalFormatting sqref="E83">
    <cfRule type="duplicateValues" dxfId="0" priority="351"/>
    <cfRule type="duplicateValues" dxfId="0" priority="346"/>
    <cfRule type="duplicateValues" dxfId="0" priority="341"/>
    <cfRule type="duplicateValues" dxfId="0" priority="336"/>
    <cfRule type="duplicateValues" dxfId="0" priority="331"/>
    <cfRule type="duplicateValues" dxfId="0" priority="301"/>
    <cfRule type="duplicateValues" dxfId="0" priority="296"/>
    <cfRule type="duplicateValues" dxfId="0" priority="291"/>
    <cfRule type="duplicateValues" dxfId="0" priority="286"/>
    <cfRule type="duplicateValues" dxfId="0" priority="281"/>
    <cfRule type="duplicateValues" dxfId="0" priority="276"/>
    <cfRule type="duplicateValues" dxfId="0" priority="271"/>
    <cfRule type="duplicateValues" dxfId="0" priority="266"/>
    <cfRule type="duplicateValues" dxfId="0" priority="261"/>
    <cfRule type="duplicateValues" dxfId="0" priority="256"/>
    <cfRule type="duplicateValues" dxfId="0" priority="251"/>
  </conditionalFormatting>
  <conditionalFormatting sqref="G83:H83">
    <cfRule type="duplicateValues" dxfId="0" priority="326"/>
    <cfRule type="duplicateValues" dxfId="0" priority="321"/>
    <cfRule type="duplicateValues" dxfId="0" priority="316"/>
    <cfRule type="duplicateValues" dxfId="0" priority="311"/>
    <cfRule type="duplicateValues" dxfId="0" priority="306"/>
  </conditionalFormatting>
  <conditionalFormatting sqref="E84">
    <cfRule type="duplicateValues" dxfId="0" priority="350"/>
    <cfRule type="duplicateValues" dxfId="0" priority="345"/>
    <cfRule type="duplicateValues" dxfId="0" priority="340"/>
    <cfRule type="duplicateValues" dxfId="0" priority="335"/>
    <cfRule type="duplicateValues" dxfId="0" priority="330"/>
    <cfRule type="duplicateValues" dxfId="0" priority="300"/>
    <cfRule type="duplicateValues" dxfId="0" priority="295"/>
    <cfRule type="duplicateValues" dxfId="0" priority="290"/>
    <cfRule type="duplicateValues" dxfId="0" priority="285"/>
    <cfRule type="duplicateValues" dxfId="0" priority="280"/>
    <cfRule type="duplicateValues" dxfId="0" priority="275"/>
    <cfRule type="duplicateValues" dxfId="0" priority="270"/>
    <cfRule type="duplicateValues" dxfId="0" priority="265"/>
    <cfRule type="duplicateValues" dxfId="0" priority="260"/>
    <cfRule type="duplicateValues" dxfId="0" priority="255"/>
    <cfRule type="duplicateValues" dxfId="0" priority="250"/>
  </conditionalFormatting>
  <conditionalFormatting sqref="G84:H84">
    <cfRule type="duplicateValues" dxfId="0" priority="325"/>
    <cfRule type="duplicateValues" dxfId="0" priority="320"/>
    <cfRule type="duplicateValues" dxfId="0" priority="315"/>
    <cfRule type="duplicateValues" dxfId="0" priority="310"/>
    <cfRule type="duplicateValues" dxfId="0" priority="305"/>
  </conditionalFormatting>
  <conditionalFormatting sqref="E85">
    <cfRule type="duplicateValues" dxfId="0" priority="349"/>
    <cfRule type="duplicateValues" dxfId="0" priority="344"/>
    <cfRule type="duplicateValues" dxfId="0" priority="339"/>
    <cfRule type="duplicateValues" dxfId="0" priority="334"/>
    <cfRule type="duplicateValues" dxfId="0" priority="329"/>
    <cfRule type="duplicateValues" dxfId="0" priority="299"/>
    <cfRule type="duplicateValues" dxfId="0" priority="294"/>
    <cfRule type="duplicateValues" dxfId="0" priority="289"/>
    <cfRule type="duplicateValues" dxfId="0" priority="284"/>
    <cfRule type="duplicateValues" dxfId="0" priority="279"/>
    <cfRule type="duplicateValues" dxfId="0" priority="274"/>
    <cfRule type="duplicateValues" dxfId="0" priority="269"/>
    <cfRule type="duplicateValues" dxfId="0" priority="264"/>
    <cfRule type="duplicateValues" dxfId="0" priority="259"/>
    <cfRule type="duplicateValues" dxfId="0" priority="254"/>
    <cfRule type="duplicateValues" dxfId="0" priority="249"/>
  </conditionalFormatting>
  <conditionalFormatting sqref="G85:H85">
    <cfRule type="duplicateValues" dxfId="0" priority="324"/>
    <cfRule type="duplicateValues" dxfId="0" priority="319"/>
    <cfRule type="duplicateValues" dxfId="0" priority="314"/>
    <cfRule type="duplicateValues" dxfId="0" priority="309"/>
    <cfRule type="duplicateValues" dxfId="0" priority="304"/>
  </conditionalFormatting>
  <conditionalFormatting sqref="G86:H86">
    <cfRule type="duplicateValues" dxfId="0" priority="323"/>
    <cfRule type="duplicateValues" dxfId="0" priority="318"/>
    <cfRule type="duplicateValues" dxfId="0" priority="313"/>
    <cfRule type="duplicateValues" dxfId="0" priority="308"/>
    <cfRule type="duplicateValues" dxfId="0" priority="303"/>
  </conditionalFormatting>
  <conditionalFormatting sqref="E87">
    <cfRule type="duplicateValues" dxfId="0" priority="246"/>
    <cfRule type="duplicateValues" dxfId="0" priority="242"/>
    <cfRule type="duplicateValues" dxfId="0" priority="238"/>
    <cfRule type="duplicateValues" dxfId="0" priority="234"/>
    <cfRule type="duplicateValues" dxfId="0" priority="230"/>
    <cfRule type="duplicateValues" dxfId="0" priority="206"/>
    <cfRule type="duplicateValues" dxfId="0" priority="202"/>
    <cfRule type="duplicateValues" dxfId="0" priority="198"/>
    <cfRule type="duplicateValues" dxfId="0" priority="194"/>
    <cfRule type="duplicateValues" dxfId="0" priority="190"/>
    <cfRule type="duplicateValues" dxfId="0" priority="186"/>
    <cfRule type="duplicateValues" dxfId="0" priority="182"/>
    <cfRule type="duplicateValues" dxfId="0" priority="178"/>
    <cfRule type="duplicateValues" dxfId="0" priority="174"/>
    <cfRule type="duplicateValues" dxfId="0" priority="170"/>
    <cfRule type="duplicateValues" dxfId="0" priority="166"/>
    <cfRule type="duplicateValues" dxfId="0" priority="162"/>
  </conditionalFormatting>
  <conditionalFormatting sqref="G87:H87">
    <cfRule type="duplicateValues" dxfId="0" priority="226"/>
    <cfRule type="duplicateValues" dxfId="0" priority="222"/>
    <cfRule type="duplicateValues" dxfId="0" priority="218"/>
    <cfRule type="duplicateValues" dxfId="0" priority="214"/>
    <cfRule type="duplicateValues" dxfId="0" priority="210"/>
  </conditionalFormatting>
  <conditionalFormatting sqref="E88">
    <cfRule type="duplicateValues" dxfId="0" priority="245"/>
    <cfRule type="duplicateValues" dxfId="0" priority="241"/>
    <cfRule type="duplicateValues" dxfId="0" priority="237"/>
    <cfRule type="duplicateValues" dxfId="0" priority="233"/>
    <cfRule type="duplicateValues" dxfId="0" priority="229"/>
    <cfRule type="duplicateValues" dxfId="0" priority="205"/>
    <cfRule type="duplicateValues" dxfId="0" priority="201"/>
    <cfRule type="duplicateValues" dxfId="0" priority="197"/>
    <cfRule type="duplicateValues" dxfId="0" priority="193"/>
    <cfRule type="duplicateValues" dxfId="0" priority="189"/>
    <cfRule type="duplicateValues" dxfId="0" priority="185"/>
    <cfRule type="duplicateValues" dxfId="0" priority="181"/>
    <cfRule type="duplicateValues" dxfId="0" priority="177"/>
    <cfRule type="duplicateValues" dxfId="0" priority="173"/>
    <cfRule type="duplicateValues" dxfId="0" priority="169"/>
    <cfRule type="duplicateValues" dxfId="0" priority="165"/>
    <cfRule type="duplicateValues" dxfId="0" priority="161"/>
  </conditionalFormatting>
  <conditionalFormatting sqref="G88:H88">
    <cfRule type="duplicateValues" dxfId="0" priority="225"/>
    <cfRule type="duplicateValues" dxfId="0" priority="221"/>
    <cfRule type="duplicateValues" dxfId="0" priority="217"/>
    <cfRule type="duplicateValues" dxfId="0" priority="213"/>
    <cfRule type="duplicateValues" dxfId="0" priority="209"/>
  </conditionalFormatting>
  <conditionalFormatting sqref="E89">
    <cfRule type="duplicateValues" dxfId="0" priority="244"/>
    <cfRule type="duplicateValues" dxfId="0" priority="240"/>
    <cfRule type="duplicateValues" dxfId="0" priority="236"/>
    <cfRule type="duplicateValues" dxfId="0" priority="232"/>
    <cfRule type="duplicateValues" dxfId="0" priority="228"/>
    <cfRule type="duplicateValues" dxfId="0" priority="204"/>
    <cfRule type="duplicateValues" dxfId="0" priority="200"/>
    <cfRule type="duplicateValues" dxfId="0" priority="196"/>
    <cfRule type="duplicateValues" dxfId="0" priority="192"/>
    <cfRule type="duplicateValues" dxfId="0" priority="188"/>
    <cfRule type="duplicateValues" dxfId="0" priority="184"/>
    <cfRule type="duplicateValues" dxfId="0" priority="180"/>
    <cfRule type="duplicateValues" dxfId="0" priority="176"/>
    <cfRule type="duplicateValues" dxfId="0" priority="172"/>
    <cfRule type="duplicateValues" dxfId="0" priority="168"/>
    <cfRule type="duplicateValues" dxfId="0" priority="164"/>
    <cfRule type="duplicateValues" dxfId="0" priority="160"/>
  </conditionalFormatting>
  <conditionalFormatting sqref="G89:H89">
    <cfRule type="duplicateValues" dxfId="0" priority="224"/>
    <cfRule type="duplicateValues" dxfId="0" priority="220"/>
    <cfRule type="duplicateValues" dxfId="0" priority="216"/>
    <cfRule type="duplicateValues" dxfId="0" priority="212"/>
    <cfRule type="duplicateValues" dxfId="0" priority="208"/>
  </conditionalFormatting>
  <conditionalFormatting sqref="E90">
    <cfRule type="duplicateValues" dxfId="0" priority="243"/>
    <cfRule type="duplicateValues" dxfId="0" priority="239"/>
    <cfRule type="duplicateValues" dxfId="0" priority="235"/>
    <cfRule type="duplicateValues" dxfId="0" priority="231"/>
    <cfRule type="duplicateValues" dxfId="0" priority="227"/>
    <cfRule type="duplicateValues" dxfId="0" priority="203"/>
    <cfRule type="duplicateValues" dxfId="0" priority="199"/>
    <cfRule type="duplicateValues" dxfId="0" priority="195"/>
    <cfRule type="duplicateValues" dxfId="0" priority="191"/>
    <cfRule type="duplicateValues" dxfId="0" priority="187"/>
    <cfRule type="duplicateValues" dxfId="0" priority="183"/>
    <cfRule type="duplicateValues" dxfId="0" priority="179"/>
    <cfRule type="duplicateValues" dxfId="0" priority="175"/>
    <cfRule type="duplicateValues" dxfId="0" priority="171"/>
    <cfRule type="duplicateValues" dxfId="0" priority="167"/>
    <cfRule type="duplicateValues" dxfId="0" priority="163"/>
    <cfRule type="duplicateValues" dxfId="0" priority="159"/>
  </conditionalFormatting>
  <conditionalFormatting sqref="G90:H90">
    <cfRule type="duplicateValues" dxfId="0" priority="223"/>
    <cfRule type="duplicateValues" dxfId="0" priority="219"/>
    <cfRule type="duplicateValues" dxfId="0" priority="215"/>
    <cfRule type="duplicateValues" dxfId="0" priority="211"/>
    <cfRule type="duplicateValues" dxfId="0" priority="207"/>
  </conditionalFormatting>
  <conditionalFormatting sqref="E91"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G91:H91"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E92">
    <cfRule type="duplicateValues" dxfId="0" priority="130"/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10"/>
    <cfRule type="duplicateValues" dxfId="0" priority="108"/>
    <cfRule type="duplicateValues" dxfId="0" priority="106"/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</conditionalFormatting>
  <conditionalFormatting sqref="G92:H92">
    <cfRule type="duplicateValues" dxfId="0" priority="120"/>
    <cfRule type="duplicateValues" dxfId="0" priority="118"/>
    <cfRule type="duplicateValues" dxfId="0" priority="116"/>
    <cfRule type="duplicateValues" dxfId="0" priority="114"/>
    <cfRule type="duplicateValues" dxfId="0" priority="112"/>
  </conditionalFormatting>
  <conditionalFormatting sqref="E93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09"/>
    <cfRule type="duplicateValues" dxfId="0" priority="107"/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</conditionalFormatting>
  <conditionalFormatting sqref="G93:H93">
    <cfRule type="duplicateValues" dxfId="0" priority="119"/>
    <cfRule type="duplicateValues" dxfId="0" priority="117"/>
    <cfRule type="duplicateValues" dxfId="0" priority="115"/>
    <cfRule type="duplicateValues" dxfId="0" priority="113"/>
    <cfRule type="duplicateValues" dxfId="0" priority="111"/>
  </conditionalFormatting>
  <conditionalFormatting sqref="E94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G94:H94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E9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G95:H95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$1:E$1048576">
    <cfRule type="duplicateValues" dxfId="1" priority="1"/>
  </conditionalFormatting>
  <conditionalFormatting sqref="E7:E8">
    <cfRule type="duplicateValues" dxfId="0" priority="580"/>
    <cfRule type="duplicateValues" dxfId="0" priority="579"/>
    <cfRule type="duplicateValues" dxfId="0" priority="578"/>
  </conditionalFormatting>
  <conditionalFormatting sqref="E23:E25">
    <cfRule type="duplicateValues" dxfId="0" priority="592"/>
  </conditionalFormatting>
  <conditionalFormatting sqref="E61:E65">
    <cfRule type="duplicateValues" dxfId="0" priority="609"/>
    <cfRule type="duplicateValues" dxfId="0" priority="608"/>
    <cfRule type="duplicateValues" dxfId="0" priority="607"/>
    <cfRule type="duplicateValues" dxfId="0" priority="606"/>
    <cfRule type="duplicateValues" dxfId="0" priority="605"/>
  </conditionalFormatting>
  <conditionalFormatting sqref="E80:E81">
    <cfRule type="duplicateValues" dxfId="0" priority="361"/>
    <cfRule type="duplicateValues" dxfId="0" priority="360"/>
    <cfRule type="duplicateValues" dxfId="0" priority="359"/>
    <cfRule type="duplicateValues" dxfId="0" priority="358"/>
    <cfRule type="duplicateValues" dxfId="0" priority="357"/>
    <cfRule type="duplicateValues" dxfId="0" priority="356"/>
    <cfRule type="duplicateValues" dxfId="0" priority="355"/>
  </conditionalFormatting>
  <conditionalFormatting sqref="H7:H8">
    <cfRule type="duplicateValues" dxfId="0" priority="577"/>
    <cfRule type="duplicateValues" dxfId="0" priority="576"/>
    <cfRule type="duplicateValues" dxfId="0" priority="575"/>
  </conditionalFormatting>
  <conditionalFormatting sqref="H23:H25">
    <cfRule type="duplicateValues" dxfId="0" priority="581"/>
  </conditionalFormatting>
  <conditionalFormatting sqref="E5:E55 E1:E3 E57:E58 E188:E1048576 F96:F178 E100:E101">
    <cfRule type="duplicateValues" dxfId="0" priority="561"/>
  </conditionalFormatting>
  <conditionalFormatting sqref="E5:E55 E1:E3 E57:E59 E188:E1048576 F96:F178 E100:E101">
    <cfRule type="duplicateValues" dxfId="0" priority="553"/>
  </conditionalFormatting>
  <conditionalFormatting sqref="E1:E55 E57:E81 E188:E1048576 F96:F178 E100:E101">
    <cfRule type="duplicateValues" dxfId="0" priority="354"/>
    <cfRule type="duplicateValues" dxfId="0" priority="353"/>
  </conditionalFormatting>
  <conditionalFormatting sqref="E1:E55 E57:E86 E188:E1048576 F96:F178 E96:E101">
    <cfRule type="duplicateValues" dxfId="0" priority="247"/>
  </conditionalFormatting>
  <conditionalFormatting sqref="E1:E55 E57:E90 F96:F178 E96:E101 E188:E1048576">
    <cfRule type="duplicateValues" dxfId="0" priority="158"/>
  </conditionalFormatting>
  <conditionalFormatting sqref="E1:E55 E57:E93 E96:E1048576">
    <cfRule type="duplicateValues" dxfId="0" priority="76"/>
  </conditionalFormatting>
  <conditionalFormatting sqref="E1:E93 E96:E1048576">
    <cfRule type="duplicateValues" dxfId="0" priority="62"/>
  </conditionalFormatting>
  <conditionalFormatting sqref="E1:E94 E96:E1048576">
    <cfRule type="duplicateValues" dxfId="0" priority="32"/>
  </conditionalFormatting>
  <conditionalFormatting sqref="E2 E5:E6 E9:E55 E57:E58 E188:E1048576 F96:F178 E100:E101">
    <cfRule type="duplicateValues" dxfId="0" priority="591"/>
    <cfRule type="duplicateValues" dxfId="0" priority="590"/>
  </conditionalFormatting>
  <conditionalFormatting sqref="H5:H6 H9:H20 H55 H22:H52 H57:H58">
    <cfRule type="duplicateValues" dxfId="0" priority="602"/>
    <cfRule type="duplicateValues" dxfId="0" priority="601"/>
  </conditionalFormatting>
  <conditionalFormatting sqref="E27:E55 E57:E58">
    <cfRule type="duplicateValues" dxfId="0" priority="603"/>
  </conditionalFormatting>
  <conditionalFormatting sqref="H55 H27:H52 H57:H58">
    <cfRule type="duplicateValues" dxfId="0" priority="604"/>
  </conditionalFormatting>
  <conditionalFormatting sqref="G64:H65">
    <cfRule type="duplicateValues" dxfId="0" priority="532"/>
    <cfRule type="duplicateValues" dxfId="0" priority="531"/>
    <cfRule type="duplicateValues" dxfId="0" priority="530"/>
    <cfRule type="duplicateValues" dxfId="0" priority="529"/>
    <cfRule type="duplicateValues" dxfId="0" priority="528"/>
  </conditionalFormatting>
  <conditionalFormatting sqref="E86 E96:E99">
    <cfRule type="duplicateValues" dxfId="0" priority="348"/>
    <cfRule type="duplicateValues" dxfId="0" priority="343"/>
    <cfRule type="duplicateValues" dxfId="0" priority="338"/>
    <cfRule type="duplicateValues" dxfId="0" priority="333"/>
    <cfRule type="duplicateValues" dxfId="0" priority="328"/>
    <cfRule type="duplicateValues" dxfId="0" priority="298"/>
    <cfRule type="duplicateValues" dxfId="0" priority="293"/>
    <cfRule type="duplicateValues" dxfId="0" priority="288"/>
    <cfRule type="duplicateValues" dxfId="0" priority="283"/>
    <cfRule type="duplicateValues" dxfId="0" priority="278"/>
    <cfRule type="duplicateValues" dxfId="0" priority="273"/>
    <cfRule type="duplicateValues" dxfId="0" priority="268"/>
    <cfRule type="duplicateValues" dxfId="0" priority="263"/>
    <cfRule type="duplicateValues" dxfId="0" priority="258"/>
    <cfRule type="duplicateValues" dxfId="0" priority="253"/>
    <cfRule type="duplicateValues" dxfId="0" priority="24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4" orientation="landscape"/>
  <headerFooter/>
  <rowBreaks count="1" manualBreakCount="1">
    <brk id="43" max="1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R88"/>
  <sheetViews>
    <sheetView view="pageBreakPreview" zoomScale="70" zoomScaleNormal="100" topLeftCell="A2" workbookViewId="0">
      <selection activeCell="O2" sqref="O$1:O$1048576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9.45454545454546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3" t="s">
        <v>10</v>
      </c>
      <c r="B2" s="4" t="s">
        <v>266</v>
      </c>
      <c r="C2" s="5" t="s">
        <v>267</v>
      </c>
      <c r="D2" s="5" t="s">
        <v>268</v>
      </c>
      <c r="E2" s="4" t="s">
        <v>269</v>
      </c>
      <c r="F2" s="5" t="s">
        <v>59</v>
      </c>
      <c r="G2" s="5" t="s">
        <v>60</v>
      </c>
      <c r="H2" s="4" t="s">
        <v>270</v>
      </c>
      <c r="I2" s="5" t="s">
        <v>63</v>
      </c>
      <c r="J2" s="13" t="s">
        <v>271</v>
      </c>
      <c r="K2" s="13" t="s">
        <v>62</v>
      </c>
      <c r="L2" s="13" t="s">
        <v>272</v>
      </c>
      <c r="M2" s="13" t="s">
        <v>273</v>
      </c>
      <c r="N2" s="13" t="s">
        <v>274</v>
      </c>
      <c r="O2" s="14" t="s">
        <v>275</v>
      </c>
      <c r="P2" s="3"/>
    </row>
    <row r="3" ht="13.5" customHeight="1" spans="1:16">
      <c r="A3" s="6"/>
      <c r="B3" s="7" t="s">
        <v>76</v>
      </c>
      <c r="C3" s="7" t="s">
        <v>78</v>
      </c>
      <c r="D3" s="7" t="s">
        <v>76</v>
      </c>
      <c r="E3" s="7" t="s">
        <v>76</v>
      </c>
      <c r="F3" s="7" t="s">
        <v>76</v>
      </c>
      <c r="G3" s="7"/>
      <c r="H3" s="8" t="s">
        <v>77</v>
      </c>
      <c r="I3" s="7" t="s">
        <v>78</v>
      </c>
      <c r="J3" s="15" t="s">
        <v>277</v>
      </c>
      <c r="K3" s="15"/>
      <c r="L3" s="15"/>
      <c r="M3" s="8"/>
      <c r="N3" s="15"/>
      <c r="O3" s="15"/>
      <c r="P3" s="6"/>
    </row>
    <row r="4" ht="13.5" customHeight="1" spans="1:16">
      <c r="A4" s="3">
        <f t="shared" ref="A4:A45" si="0">ROW()-3</f>
        <v>1</v>
      </c>
      <c r="B4" s="9" t="s">
        <v>33</v>
      </c>
      <c r="C4" s="9" t="s">
        <v>27</v>
      </c>
      <c r="D4" s="3" t="s">
        <v>79</v>
      </c>
      <c r="E4" s="9" t="s">
        <v>33</v>
      </c>
      <c r="F4" s="9" t="s">
        <v>27</v>
      </c>
      <c r="G4" s="37"/>
      <c r="H4" s="9">
        <v>9900152906</v>
      </c>
      <c r="I4" s="3" t="s">
        <v>79</v>
      </c>
      <c r="J4" s="16">
        <v>1</v>
      </c>
      <c r="K4" s="16"/>
      <c r="L4" s="16"/>
      <c r="M4" s="16" t="s">
        <v>278</v>
      </c>
      <c r="N4" s="16" t="s">
        <v>279</v>
      </c>
      <c r="O4" s="16"/>
      <c r="P4" s="3"/>
    </row>
    <row r="5" ht="13.5" customHeight="1" spans="1:16">
      <c r="A5" s="3">
        <f t="shared" si="0"/>
        <v>2</v>
      </c>
      <c r="B5" s="9" t="s">
        <v>33</v>
      </c>
      <c r="C5" s="9" t="s">
        <v>27</v>
      </c>
      <c r="D5" s="3" t="s">
        <v>79</v>
      </c>
      <c r="E5" s="9" t="s">
        <v>86</v>
      </c>
      <c r="F5" s="11" t="s">
        <v>87</v>
      </c>
      <c r="G5" s="9"/>
      <c r="H5" s="9"/>
      <c r="I5" s="3" t="s">
        <v>79</v>
      </c>
      <c r="J5" s="16">
        <v>1</v>
      </c>
      <c r="K5" s="10">
        <v>10</v>
      </c>
      <c r="L5" s="16"/>
      <c r="M5" s="16" t="s">
        <v>280</v>
      </c>
      <c r="N5" s="16"/>
      <c r="O5" s="16"/>
      <c r="P5" s="3"/>
    </row>
    <row r="6" ht="13.5" customHeight="1" spans="1:16">
      <c r="A6" s="3">
        <f t="shared" si="0"/>
        <v>3</v>
      </c>
      <c r="B6" s="9" t="s">
        <v>33</v>
      </c>
      <c r="C6" s="9" t="s">
        <v>27</v>
      </c>
      <c r="D6" s="3" t="s">
        <v>79</v>
      </c>
      <c r="E6" s="10" t="s">
        <v>281</v>
      </c>
      <c r="F6" s="11" t="s">
        <v>282</v>
      </c>
      <c r="G6" s="9"/>
      <c r="H6" s="10"/>
      <c r="I6" s="3" t="s">
        <v>79</v>
      </c>
      <c r="J6" s="16">
        <v>1</v>
      </c>
      <c r="K6" s="10">
        <v>10</v>
      </c>
      <c r="L6" s="16"/>
      <c r="M6" s="16" t="s">
        <v>280</v>
      </c>
      <c r="N6" s="16"/>
      <c r="O6" s="16"/>
      <c r="P6" s="3"/>
    </row>
    <row r="7" ht="13.5" customHeight="1" spans="1:16">
      <c r="A7" s="3">
        <f t="shared" si="0"/>
        <v>4</v>
      </c>
      <c r="B7" s="9" t="s">
        <v>33</v>
      </c>
      <c r="C7" s="9" t="s">
        <v>27</v>
      </c>
      <c r="D7" s="3" t="s">
        <v>79</v>
      </c>
      <c r="E7" s="10" t="s">
        <v>194</v>
      </c>
      <c r="F7" s="11" t="s">
        <v>415</v>
      </c>
      <c r="G7" s="12"/>
      <c r="H7" s="10"/>
      <c r="I7" s="3" t="s">
        <v>79</v>
      </c>
      <c r="J7" s="16">
        <v>1</v>
      </c>
      <c r="K7" s="10">
        <v>10</v>
      </c>
      <c r="L7" s="16"/>
      <c r="M7" s="16" t="s">
        <v>280</v>
      </c>
      <c r="N7" s="16"/>
      <c r="O7" s="16"/>
      <c r="P7" s="3"/>
    </row>
    <row r="8" ht="13.5" customHeight="1" spans="1:16">
      <c r="A8" s="3">
        <f t="shared" si="0"/>
        <v>5</v>
      </c>
      <c r="B8" s="9" t="s">
        <v>33</v>
      </c>
      <c r="C8" s="9" t="s">
        <v>27</v>
      </c>
      <c r="D8" s="3" t="s">
        <v>79</v>
      </c>
      <c r="E8" s="10" t="s">
        <v>416</v>
      </c>
      <c r="F8" s="11" t="s">
        <v>417</v>
      </c>
      <c r="G8" s="12"/>
      <c r="H8" s="10"/>
      <c r="I8" s="3" t="s">
        <v>79</v>
      </c>
      <c r="J8" s="16">
        <v>1</v>
      </c>
      <c r="K8" s="10">
        <v>10</v>
      </c>
      <c r="L8" s="16"/>
      <c r="M8" s="16" t="s">
        <v>278</v>
      </c>
      <c r="N8" s="16"/>
      <c r="O8" s="16"/>
      <c r="P8" s="3"/>
    </row>
    <row r="9" ht="13.5" customHeight="1" spans="1:16">
      <c r="A9" s="3">
        <f t="shared" si="0"/>
        <v>6</v>
      </c>
      <c r="B9" s="9" t="s">
        <v>33</v>
      </c>
      <c r="C9" s="9" t="s">
        <v>27</v>
      </c>
      <c r="D9" s="3" t="s">
        <v>79</v>
      </c>
      <c r="E9" s="10" t="s">
        <v>149</v>
      </c>
      <c r="F9" s="11" t="s">
        <v>150</v>
      </c>
      <c r="G9" s="9"/>
      <c r="H9" s="10"/>
      <c r="I9" s="3" t="s">
        <v>79</v>
      </c>
      <c r="J9" s="16">
        <v>1</v>
      </c>
      <c r="K9" s="10">
        <v>10</v>
      </c>
      <c r="L9" s="16"/>
      <c r="M9" s="16" t="s">
        <v>280</v>
      </c>
      <c r="N9" s="16"/>
      <c r="O9" s="16"/>
      <c r="P9" s="3"/>
    </row>
    <row r="10" ht="13.5" customHeight="1" spans="1:16">
      <c r="A10" s="3">
        <f t="shared" si="0"/>
        <v>7</v>
      </c>
      <c r="B10" s="9" t="s">
        <v>33</v>
      </c>
      <c r="C10" s="9" t="s">
        <v>27</v>
      </c>
      <c r="D10" s="3" t="s">
        <v>79</v>
      </c>
      <c r="E10" s="20" t="s">
        <v>151</v>
      </c>
      <c r="F10" s="11" t="s">
        <v>152</v>
      </c>
      <c r="G10" s="9"/>
      <c r="H10" s="20"/>
      <c r="I10" s="3" t="s">
        <v>79</v>
      </c>
      <c r="J10" s="16">
        <v>1</v>
      </c>
      <c r="K10" s="10">
        <v>10</v>
      </c>
      <c r="L10" s="16"/>
      <c r="M10" s="16" t="s">
        <v>280</v>
      </c>
      <c r="N10" s="16"/>
      <c r="O10" s="16"/>
      <c r="P10" s="3"/>
    </row>
    <row r="11" ht="13.5" customHeight="1" spans="1:16">
      <c r="A11" s="3">
        <f t="shared" si="0"/>
        <v>8</v>
      </c>
      <c r="B11" s="9" t="s">
        <v>33</v>
      </c>
      <c r="C11" s="9" t="s">
        <v>27</v>
      </c>
      <c r="D11" s="3" t="s">
        <v>79</v>
      </c>
      <c r="E11" s="20" t="s">
        <v>153</v>
      </c>
      <c r="F11" s="11" t="s">
        <v>154</v>
      </c>
      <c r="G11" s="9"/>
      <c r="H11" s="20"/>
      <c r="I11" s="3" t="s">
        <v>79</v>
      </c>
      <c r="J11" s="16">
        <v>1</v>
      </c>
      <c r="K11" s="10">
        <v>10</v>
      </c>
      <c r="L11" s="16"/>
      <c r="M11" s="16" t="s">
        <v>280</v>
      </c>
      <c r="N11" s="16"/>
      <c r="O11" s="16"/>
      <c r="P11" s="3"/>
    </row>
    <row r="12" ht="13.5" customHeight="1" spans="1:16">
      <c r="A12" s="3">
        <f t="shared" si="0"/>
        <v>9</v>
      </c>
      <c r="B12" s="9" t="s">
        <v>33</v>
      </c>
      <c r="C12" s="9" t="s">
        <v>27</v>
      </c>
      <c r="D12" s="3" t="s">
        <v>79</v>
      </c>
      <c r="E12" s="20" t="s">
        <v>155</v>
      </c>
      <c r="F12" s="11" t="s">
        <v>156</v>
      </c>
      <c r="G12" s="12"/>
      <c r="H12" s="20"/>
      <c r="I12" s="3" t="s">
        <v>79</v>
      </c>
      <c r="J12" s="16">
        <v>1</v>
      </c>
      <c r="K12" s="10">
        <v>10</v>
      </c>
      <c r="L12" s="16"/>
      <c r="M12" s="16" t="s">
        <v>280</v>
      </c>
      <c r="N12" s="16"/>
      <c r="O12" s="16"/>
      <c r="P12" s="3"/>
    </row>
    <row r="13" ht="13.5" customHeight="1" spans="1:16">
      <c r="A13" s="3">
        <f t="shared" si="0"/>
        <v>10</v>
      </c>
      <c r="B13" s="9" t="s">
        <v>33</v>
      </c>
      <c r="C13" s="9" t="s">
        <v>27</v>
      </c>
      <c r="D13" s="3" t="s">
        <v>79</v>
      </c>
      <c r="E13" s="10" t="s">
        <v>370</v>
      </c>
      <c r="F13" s="11" t="s">
        <v>371</v>
      </c>
      <c r="G13" s="12"/>
      <c r="H13" s="10"/>
      <c r="I13" s="3" t="s">
        <v>79</v>
      </c>
      <c r="J13" s="16">
        <v>6</v>
      </c>
      <c r="K13" s="10">
        <v>10</v>
      </c>
      <c r="L13" s="16"/>
      <c r="M13" s="16" t="s">
        <v>278</v>
      </c>
      <c r="N13" s="16"/>
      <c r="O13" s="16"/>
      <c r="P13" s="3"/>
    </row>
    <row r="14" ht="13.5" customHeight="1" spans="1:16">
      <c r="A14" s="3">
        <f t="shared" si="0"/>
        <v>11</v>
      </c>
      <c r="B14" s="9" t="s">
        <v>33</v>
      </c>
      <c r="C14" s="9" t="s">
        <v>27</v>
      </c>
      <c r="D14" s="3" t="s">
        <v>79</v>
      </c>
      <c r="E14" s="10" t="s">
        <v>418</v>
      </c>
      <c r="F14" s="11" t="s">
        <v>419</v>
      </c>
      <c r="G14" s="12"/>
      <c r="H14" s="10"/>
      <c r="I14" s="3" t="s">
        <v>79</v>
      </c>
      <c r="J14" s="16">
        <v>1</v>
      </c>
      <c r="K14" s="10">
        <v>10</v>
      </c>
      <c r="L14" s="16"/>
      <c r="M14" s="16" t="s">
        <v>280</v>
      </c>
      <c r="N14" s="16"/>
      <c r="O14" s="16"/>
      <c r="P14" s="3"/>
    </row>
    <row r="15" ht="13.5" customHeight="1" spans="1:16">
      <c r="A15" s="3">
        <f t="shared" si="0"/>
        <v>12</v>
      </c>
      <c r="B15" s="9" t="s">
        <v>33</v>
      </c>
      <c r="C15" s="9" t="s">
        <v>27</v>
      </c>
      <c r="D15" s="3" t="s">
        <v>79</v>
      </c>
      <c r="E15" s="10" t="s">
        <v>372</v>
      </c>
      <c r="F15" s="11" t="s">
        <v>373</v>
      </c>
      <c r="G15" s="12"/>
      <c r="H15" s="10"/>
      <c r="I15" s="3" t="s">
        <v>79</v>
      </c>
      <c r="J15" s="16">
        <v>1</v>
      </c>
      <c r="K15" s="10">
        <v>10</v>
      </c>
      <c r="L15" s="16"/>
      <c r="M15" s="16" t="s">
        <v>280</v>
      </c>
      <c r="N15" s="16"/>
      <c r="O15" s="16"/>
      <c r="P15" s="3"/>
    </row>
    <row r="16" ht="13.5" customHeight="1" spans="1:16">
      <c r="A16" s="3">
        <f t="shared" si="0"/>
        <v>13</v>
      </c>
      <c r="B16" s="9" t="s">
        <v>33</v>
      </c>
      <c r="C16" s="9" t="s">
        <v>27</v>
      </c>
      <c r="D16" s="3" t="s">
        <v>79</v>
      </c>
      <c r="E16" s="10" t="s">
        <v>292</v>
      </c>
      <c r="F16" s="11" t="s">
        <v>293</v>
      </c>
      <c r="G16" s="12"/>
      <c r="H16" s="10"/>
      <c r="I16" s="3" t="s">
        <v>79</v>
      </c>
      <c r="J16" s="16">
        <v>1</v>
      </c>
      <c r="K16" s="10">
        <v>10</v>
      </c>
      <c r="L16" s="16"/>
      <c r="M16" s="16" t="s">
        <v>280</v>
      </c>
      <c r="N16" s="16"/>
      <c r="O16" s="16"/>
      <c r="P16" s="3"/>
    </row>
    <row r="17" ht="13.5" customHeight="1" spans="1:16">
      <c r="A17" s="3">
        <f t="shared" si="0"/>
        <v>14</v>
      </c>
      <c r="B17" s="9" t="s">
        <v>33</v>
      </c>
      <c r="C17" s="9" t="s">
        <v>27</v>
      </c>
      <c r="D17" s="3" t="s">
        <v>79</v>
      </c>
      <c r="E17" s="10" t="s">
        <v>374</v>
      </c>
      <c r="F17" s="11" t="s">
        <v>375</v>
      </c>
      <c r="G17" s="12"/>
      <c r="H17" s="10"/>
      <c r="I17" s="3" t="s">
        <v>79</v>
      </c>
      <c r="J17" s="16">
        <v>1</v>
      </c>
      <c r="K17" s="10">
        <v>10</v>
      </c>
      <c r="L17" s="16"/>
      <c r="M17" s="16" t="s">
        <v>280</v>
      </c>
      <c r="N17" s="16"/>
      <c r="O17" s="16"/>
      <c r="P17" s="3"/>
    </row>
    <row r="18" ht="13.5" customHeight="1" spans="1:16">
      <c r="A18" s="3">
        <f t="shared" si="0"/>
        <v>15</v>
      </c>
      <c r="B18" s="9" t="s">
        <v>33</v>
      </c>
      <c r="C18" s="9" t="s">
        <v>27</v>
      </c>
      <c r="D18" s="3" t="s">
        <v>79</v>
      </c>
      <c r="E18" s="10" t="s">
        <v>196</v>
      </c>
      <c r="F18" s="11" t="s">
        <v>420</v>
      </c>
      <c r="G18" s="12"/>
      <c r="H18" s="10"/>
      <c r="I18" s="3" t="s">
        <v>79</v>
      </c>
      <c r="J18" s="16">
        <v>1</v>
      </c>
      <c r="K18" s="10">
        <v>10</v>
      </c>
      <c r="L18" s="16"/>
      <c r="M18" s="16" t="s">
        <v>278</v>
      </c>
      <c r="N18" s="16"/>
      <c r="O18" s="16"/>
      <c r="P18" s="3"/>
    </row>
    <row r="19" ht="13.5" customHeight="1" spans="1:16">
      <c r="A19" s="3">
        <f t="shared" si="0"/>
        <v>16</v>
      </c>
      <c r="B19" s="9" t="s">
        <v>33</v>
      </c>
      <c r="C19" s="9" t="s">
        <v>27</v>
      </c>
      <c r="D19" s="3" t="s">
        <v>79</v>
      </c>
      <c r="E19" s="10" t="s">
        <v>199</v>
      </c>
      <c r="F19" s="11" t="s">
        <v>200</v>
      </c>
      <c r="G19" s="12"/>
      <c r="H19" s="10"/>
      <c r="I19" s="3" t="s">
        <v>79</v>
      </c>
      <c r="J19" s="16">
        <v>1</v>
      </c>
      <c r="K19" s="10">
        <v>10</v>
      </c>
      <c r="L19" s="16"/>
      <c r="M19" s="16" t="s">
        <v>278</v>
      </c>
      <c r="N19" s="16"/>
      <c r="O19" s="16"/>
      <c r="P19" s="3"/>
    </row>
    <row r="20" ht="13.5" customHeight="1" spans="1:16">
      <c r="A20" s="3">
        <f t="shared" si="0"/>
        <v>17</v>
      </c>
      <c r="B20" s="9" t="s">
        <v>33</v>
      </c>
      <c r="C20" s="9" t="s">
        <v>27</v>
      </c>
      <c r="D20" s="3" t="s">
        <v>79</v>
      </c>
      <c r="E20" s="10" t="s">
        <v>162</v>
      </c>
      <c r="F20" s="11" t="s">
        <v>163</v>
      </c>
      <c r="G20" s="12"/>
      <c r="H20" s="10"/>
      <c r="I20" s="3" t="s">
        <v>79</v>
      </c>
      <c r="J20" s="16">
        <v>1</v>
      </c>
      <c r="K20" s="10">
        <v>10</v>
      </c>
      <c r="L20" s="16"/>
      <c r="M20" s="16" t="s">
        <v>278</v>
      </c>
      <c r="N20" s="16"/>
      <c r="O20" s="16"/>
      <c r="P20" s="3"/>
    </row>
    <row r="21" ht="13.5" customHeight="1" spans="1:16">
      <c r="A21" s="3">
        <f t="shared" si="0"/>
        <v>18</v>
      </c>
      <c r="B21" s="9" t="s">
        <v>33</v>
      </c>
      <c r="C21" s="9" t="s">
        <v>27</v>
      </c>
      <c r="D21" s="3" t="s">
        <v>79</v>
      </c>
      <c r="E21" s="10" t="s">
        <v>164</v>
      </c>
      <c r="F21" s="11" t="s">
        <v>165</v>
      </c>
      <c r="G21" s="12"/>
      <c r="H21" s="10"/>
      <c r="I21" s="3" t="s">
        <v>79</v>
      </c>
      <c r="J21" s="16">
        <v>1</v>
      </c>
      <c r="K21" s="10">
        <v>10</v>
      </c>
      <c r="L21" s="16"/>
      <c r="M21" s="16" t="s">
        <v>278</v>
      </c>
      <c r="N21" s="16"/>
      <c r="O21" s="16"/>
      <c r="P21" s="3"/>
    </row>
    <row r="22" ht="13.5" customHeight="1" spans="1:16">
      <c r="A22" s="3">
        <f t="shared" si="0"/>
        <v>19</v>
      </c>
      <c r="B22" s="9" t="s">
        <v>33</v>
      </c>
      <c r="C22" s="9" t="s">
        <v>27</v>
      </c>
      <c r="D22" s="3" t="s">
        <v>79</v>
      </c>
      <c r="E22" s="10" t="s">
        <v>378</v>
      </c>
      <c r="F22" s="11" t="s">
        <v>379</v>
      </c>
      <c r="G22" s="12"/>
      <c r="H22" s="10"/>
      <c r="I22" s="3" t="s">
        <v>79</v>
      </c>
      <c r="J22" s="16">
        <v>2</v>
      </c>
      <c r="K22" s="10">
        <v>10</v>
      </c>
      <c r="L22" s="16"/>
      <c r="M22" s="16" t="s">
        <v>280</v>
      </c>
      <c r="N22" s="35"/>
      <c r="O22" s="35"/>
      <c r="P22" s="3"/>
    </row>
    <row r="23" ht="13.5" customHeight="1" spans="1:16">
      <c r="A23" s="3">
        <f t="shared" si="0"/>
        <v>20</v>
      </c>
      <c r="B23" s="9" t="s">
        <v>33</v>
      </c>
      <c r="C23" s="9" t="s">
        <v>27</v>
      </c>
      <c r="D23" s="3" t="s">
        <v>79</v>
      </c>
      <c r="E23" s="10" t="s">
        <v>380</v>
      </c>
      <c r="F23" s="11" t="s">
        <v>381</v>
      </c>
      <c r="G23" s="12"/>
      <c r="H23" s="10"/>
      <c r="I23" s="3" t="s">
        <v>79</v>
      </c>
      <c r="J23" s="16">
        <v>1</v>
      </c>
      <c r="K23" s="10">
        <v>10</v>
      </c>
      <c r="L23" s="16"/>
      <c r="M23" s="16" t="s">
        <v>280</v>
      </c>
      <c r="N23" s="16"/>
      <c r="O23" s="16"/>
      <c r="P23" s="3"/>
    </row>
    <row r="24" ht="13.5" customHeight="1" spans="1:16">
      <c r="A24" s="3">
        <f t="shared" si="0"/>
        <v>21</v>
      </c>
      <c r="B24" s="9" t="s">
        <v>33</v>
      </c>
      <c r="C24" s="9" t="s">
        <v>27</v>
      </c>
      <c r="D24" s="3" t="s">
        <v>79</v>
      </c>
      <c r="E24" s="10" t="s">
        <v>382</v>
      </c>
      <c r="F24" s="11" t="s">
        <v>383</v>
      </c>
      <c r="G24" s="12"/>
      <c r="H24" s="10"/>
      <c r="I24" s="3" t="s">
        <v>79</v>
      </c>
      <c r="J24" s="16">
        <v>1</v>
      </c>
      <c r="K24" s="10">
        <v>10</v>
      </c>
      <c r="L24" s="16"/>
      <c r="M24" s="16" t="s">
        <v>278</v>
      </c>
      <c r="N24" s="16"/>
      <c r="O24" s="16"/>
      <c r="P24" s="3"/>
    </row>
    <row r="25" ht="13.5" customHeight="1" spans="1:16">
      <c r="A25" s="3">
        <f t="shared" si="0"/>
        <v>22</v>
      </c>
      <c r="B25" s="9" t="s">
        <v>33</v>
      </c>
      <c r="C25" s="9" t="s">
        <v>27</v>
      </c>
      <c r="D25" s="3" t="s">
        <v>79</v>
      </c>
      <c r="E25" s="10" t="s">
        <v>384</v>
      </c>
      <c r="F25" s="11" t="s">
        <v>385</v>
      </c>
      <c r="G25" s="12"/>
      <c r="H25" s="10"/>
      <c r="I25" s="3" t="s">
        <v>79</v>
      </c>
      <c r="J25" s="16">
        <v>1</v>
      </c>
      <c r="K25" s="10">
        <v>10</v>
      </c>
      <c r="L25" s="16"/>
      <c r="M25" s="16" t="s">
        <v>278</v>
      </c>
      <c r="N25" s="16"/>
      <c r="O25" s="16"/>
      <c r="P25" s="3"/>
    </row>
    <row r="26" ht="13.5" customHeight="1" spans="1:16">
      <c r="A26" s="3">
        <f t="shared" si="0"/>
        <v>23</v>
      </c>
      <c r="B26" s="9" t="s">
        <v>33</v>
      </c>
      <c r="C26" s="9" t="s">
        <v>27</v>
      </c>
      <c r="D26" s="3" t="s">
        <v>79</v>
      </c>
      <c r="E26" s="51" t="s">
        <v>386</v>
      </c>
      <c r="F26" s="52" t="s">
        <v>387</v>
      </c>
      <c r="G26" s="9"/>
      <c r="H26" s="51"/>
      <c r="I26" s="3" t="s">
        <v>79</v>
      </c>
      <c r="J26" s="16">
        <v>1</v>
      </c>
      <c r="K26" s="10">
        <v>10</v>
      </c>
      <c r="L26" s="16"/>
      <c r="M26" s="16" t="s">
        <v>280</v>
      </c>
      <c r="N26" s="16"/>
      <c r="O26" s="16"/>
      <c r="P26" s="3"/>
    </row>
    <row r="27" ht="13.5" customHeight="1" spans="1:16">
      <c r="A27" s="3">
        <f t="shared" si="0"/>
        <v>24</v>
      </c>
      <c r="B27" s="9" t="s">
        <v>33</v>
      </c>
      <c r="C27" s="9" t="s">
        <v>27</v>
      </c>
      <c r="D27" s="3" t="s">
        <v>79</v>
      </c>
      <c r="E27" s="10" t="s">
        <v>388</v>
      </c>
      <c r="F27" s="11" t="s">
        <v>389</v>
      </c>
      <c r="G27" s="9"/>
      <c r="H27" s="10"/>
      <c r="I27" s="3" t="s">
        <v>79</v>
      </c>
      <c r="J27" s="16">
        <v>1</v>
      </c>
      <c r="K27" s="10">
        <v>10</v>
      </c>
      <c r="L27" s="16"/>
      <c r="M27" s="16" t="s">
        <v>278</v>
      </c>
      <c r="N27" s="16"/>
      <c r="O27" s="16"/>
      <c r="P27" s="3"/>
    </row>
    <row r="28" ht="13.5" customHeight="1" spans="1:16">
      <c r="A28" s="3">
        <f t="shared" si="0"/>
        <v>25</v>
      </c>
      <c r="B28" s="9" t="s">
        <v>33</v>
      </c>
      <c r="C28" s="9" t="s">
        <v>27</v>
      </c>
      <c r="D28" s="3" t="s">
        <v>79</v>
      </c>
      <c r="E28" s="10" t="s">
        <v>201</v>
      </c>
      <c r="F28" s="11" t="s">
        <v>202</v>
      </c>
      <c r="G28" s="9"/>
      <c r="H28" s="10"/>
      <c r="I28" s="3" t="s">
        <v>79</v>
      </c>
      <c r="J28" s="16">
        <v>1</v>
      </c>
      <c r="K28" s="10">
        <v>10</v>
      </c>
      <c r="L28" s="16"/>
      <c r="M28" s="16" t="s">
        <v>280</v>
      </c>
      <c r="N28" s="16"/>
      <c r="O28" s="16"/>
      <c r="P28" s="3"/>
    </row>
    <row r="29" ht="13.5" customHeight="1" spans="1:16">
      <c r="A29" s="3">
        <f t="shared" si="0"/>
        <v>26</v>
      </c>
      <c r="B29" s="9" t="s">
        <v>33</v>
      </c>
      <c r="C29" s="9" t="s">
        <v>27</v>
      </c>
      <c r="D29" s="3" t="s">
        <v>79</v>
      </c>
      <c r="E29" s="10" t="s">
        <v>392</v>
      </c>
      <c r="F29" s="11" t="s">
        <v>393</v>
      </c>
      <c r="G29" s="12"/>
      <c r="H29" s="10"/>
      <c r="I29" s="3" t="s">
        <v>79</v>
      </c>
      <c r="J29" s="16">
        <v>2</v>
      </c>
      <c r="K29" s="10">
        <v>10</v>
      </c>
      <c r="L29" s="16"/>
      <c r="M29" s="16" t="s">
        <v>278</v>
      </c>
      <c r="N29" s="16"/>
      <c r="O29" s="16"/>
      <c r="P29" s="3"/>
    </row>
    <row r="30" ht="13.5" customHeight="1" spans="1:16">
      <c r="A30" s="3">
        <f t="shared" si="0"/>
        <v>27</v>
      </c>
      <c r="B30" s="9" t="s">
        <v>33</v>
      </c>
      <c r="C30" s="9" t="s">
        <v>27</v>
      </c>
      <c r="D30" s="3" t="s">
        <v>79</v>
      </c>
      <c r="E30" s="10" t="s">
        <v>298</v>
      </c>
      <c r="F30" s="11" t="s">
        <v>299</v>
      </c>
      <c r="G30" s="12"/>
      <c r="H30" s="10"/>
      <c r="I30" s="3" t="s">
        <v>79</v>
      </c>
      <c r="J30" s="16">
        <v>1</v>
      </c>
      <c r="K30" s="10">
        <v>10</v>
      </c>
      <c r="L30" s="16"/>
      <c r="M30" s="16" t="s">
        <v>280</v>
      </c>
      <c r="N30" s="16"/>
      <c r="O30" s="16"/>
      <c r="P30" s="3"/>
    </row>
    <row r="31" ht="13.5" customHeight="1" spans="1:16">
      <c r="A31" s="3">
        <f t="shared" si="0"/>
        <v>28</v>
      </c>
      <c r="B31" s="9" t="s">
        <v>33</v>
      </c>
      <c r="C31" s="9" t="s">
        <v>27</v>
      </c>
      <c r="D31" s="3" t="s">
        <v>79</v>
      </c>
      <c r="E31" s="10" t="s">
        <v>98</v>
      </c>
      <c r="F31" s="11" t="s">
        <v>99</v>
      </c>
      <c r="G31" s="12"/>
      <c r="H31" s="10"/>
      <c r="I31" s="3" t="s">
        <v>79</v>
      </c>
      <c r="J31" s="16">
        <v>1</v>
      </c>
      <c r="K31" s="10">
        <v>10</v>
      </c>
      <c r="L31" s="16"/>
      <c r="M31" s="16" t="s">
        <v>278</v>
      </c>
      <c r="N31" s="16"/>
      <c r="O31" s="16"/>
      <c r="P31" s="3"/>
    </row>
    <row r="32" ht="13.5" customHeight="1" spans="1:16">
      <c r="A32" s="3">
        <f t="shared" si="0"/>
        <v>29</v>
      </c>
      <c r="B32" s="9" t="s">
        <v>33</v>
      </c>
      <c r="C32" s="9" t="s">
        <v>27</v>
      </c>
      <c r="D32" s="3" t="s">
        <v>79</v>
      </c>
      <c r="E32" s="10" t="s">
        <v>203</v>
      </c>
      <c r="F32" s="54" t="s">
        <v>204</v>
      </c>
      <c r="G32" s="37"/>
      <c r="H32" s="10"/>
      <c r="I32" s="3" t="s">
        <v>79</v>
      </c>
      <c r="J32" s="16">
        <v>1</v>
      </c>
      <c r="K32" s="10">
        <v>10</v>
      </c>
      <c r="L32" s="16"/>
      <c r="M32" s="16" t="s">
        <v>278</v>
      </c>
      <c r="N32" s="16"/>
      <c r="O32" s="16"/>
      <c r="P32" s="3"/>
    </row>
    <row r="33" ht="13.5" customHeight="1" spans="1:16">
      <c r="A33" s="3">
        <f t="shared" si="0"/>
        <v>30</v>
      </c>
      <c r="B33" s="9" t="s">
        <v>33</v>
      </c>
      <c r="C33" s="9" t="s">
        <v>27</v>
      </c>
      <c r="D33" s="3" t="s">
        <v>79</v>
      </c>
      <c r="E33" s="7" t="s">
        <v>205</v>
      </c>
      <c r="F33" s="7" t="s">
        <v>421</v>
      </c>
      <c r="G33" s="37"/>
      <c r="H33" s="7"/>
      <c r="I33" s="3" t="s">
        <v>79</v>
      </c>
      <c r="J33" s="16">
        <v>1</v>
      </c>
      <c r="K33" s="10">
        <v>10</v>
      </c>
      <c r="L33" s="16"/>
      <c r="M33" s="16" t="s">
        <v>278</v>
      </c>
      <c r="N33" s="16"/>
      <c r="O33" s="16"/>
      <c r="P33" s="3"/>
    </row>
    <row r="34" ht="13.5" customHeight="1" spans="1:16">
      <c r="A34" s="3">
        <f t="shared" si="0"/>
        <v>31</v>
      </c>
      <c r="B34" s="9" t="s">
        <v>33</v>
      </c>
      <c r="C34" s="9" t="s">
        <v>27</v>
      </c>
      <c r="D34" s="3" t="s">
        <v>79</v>
      </c>
      <c r="E34" s="10" t="s">
        <v>350</v>
      </c>
      <c r="F34" s="11" t="s">
        <v>351</v>
      </c>
      <c r="G34" s="37"/>
      <c r="H34" s="12"/>
      <c r="I34" s="3" t="s">
        <v>79</v>
      </c>
      <c r="J34" s="16">
        <v>0.02</v>
      </c>
      <c r="K34" s="10">
        <v>10</v>
      </c>
      <c r="L34" s="16" t="s">
        <v>353</v>
      </c>
      <c r="M34" s="16" t="s">
        <v>280</v>
      </c>
      <c r="N34" s="16"/>
      <c r="O34" s="16"/>
      <c r="P34" s="3"/>
    </row>
    <row r="35" ht="13.5" customHeight="1" spans="1:16">
      <c r="A35" s="3">
        <f t="shared" si="0"/>
        <v>32</v>
      </c>
      <c r="B35" s="9" t="s">
        <v>33</v>
      </c>
      <c r="C35" s="9" t="s">
        <v>27</v>
      </c>
      <c r="D35" s="3" t="s">
        <v>79</v>
      </c>
      <c r="E35" s="55" t="s">
        <v>304</v>
      </c>
      <c r="F35" s="11" t="s">
        <v>305</v>
      </c>
      <c r="G35" s="37"/>
      <c r="H35" s="12"/>
      <c r="I35" s="3" t="s">
        <v>79</v>
      </c>
      <c r="J35" s="16">
        <v>3</v>
      </c>
      <c r="K35" s="10">
        <v>10</v>
      </c>
      <c r="L35" s="16"/>
      <c r="M35" s="16" t="s">
        <v>278</v>
      </c>
      <c r="N35" s="16"/>
      <c r="O35" s="16"/>
      <c r="P35" s="3"/>
    </row>
    <row r="36" ht="13.5" customHeight="1" spans="1:16">
      <c r="A36" s="3">
        <f t="shared" si="0"/>
        <v>33</v>
      </c>
      <c r="B36" s="9" t="s">
        <v>33</v>
      </c>
      <c r="C36" s="9" t="s">
        <v>27</v>
      </c>
      <c r="D36" s="3" t="s">
        <v>79</v>
      </c>
      <c r="E36" s="54" t="s">
        <v>207</v>
      </c>
      <c r="F36" s="56" t="s">
        <v>422</v>
      </c>
      <c r="G36" s="37"/>
      <c r="H36" s="12"/>
      <c r="I36" s="3" t="s">
        <v>79</v>
      </c>
      <c r="J36" s="16">
        <v>1</v>
      </c>
      <c r="K36" s="10">
        <v>10</v>
      </c>
      <c r="L36" s="16"/>
      <c r="M36" s="16" t="s">
        <v>280</v>
      </c>
      <c r="N36" s="16"/>
      <c r="O36" s="16"/>
      <c r="P36" s="3"/>
    </row>
    <row r="37" ht="13.5" customHeight="1" spans="1:16">
      <c r="A37" s="3">
        <f t="shared" si="0"/>
        <v>34</v>
      </c>
      <c r="B37" s="9" t="s">
        <v>33</v>
      </c>
      <c r="C37" s="9" t="s">
        <v>27</v>
      </c>
      <c r="D37" s="3" t="s">
        <v>79</v>
      </c>
      <c r="E37" s="10" t="s">
        <v>209</v>
      </c>
      <c r="F37" s="11" t="s">
        <v>210</v>
      </c>
      <c r="G37" s="12"/>
      <c r="H37" s="10"/>
      <c r="I37" s="3" t="s">
        <v>79</v>
      </c>
      <c r="J37" s="16">
        <v>1</v>
      </c>
      <c r="K37" s="10">
        <v>10</v>
      </c>
      <c r="L37" s="16"/>
      <c r="M37" s="16" t="s">
        <v>280</v>
      </c>
      <c r="N37" s="16"/>
      <c r="O37" s="16"/>
      <c r="P37" s="3"/>
    </row>
    <row r="38" ht="13.5" customHeight="1" spans="1:16">
      <c r="A38" s="3">
        <f t="shared" si="0"/>
        <v>35</v>
      </c>
      <c r="B38" s="9" t="s">
        <v>33</v>
      </c>
      <c r="C38" s="9" t="s">
        <v>27</v>
      </c>
      <c r="D38" s="3" t="s">
        <v>79</v>
      </c>
      <c r="E38" s="10" t="s">
        <v>423</v>
      </c>
      <c r="F38" s="11" t="s">
        <v>424</v>
      </c>
      <c r="G38" s="12"/>
      <c r="H38" s="10"/>
      <c r="I38" s="3" t="s">
        <v>79</v>
      </c>
      <c r="J38" s="16">
        <v>1</v>
      </c>
      <c r="K38" s="10">
        <v>10</v>
      </c>
      <c r="L38" s="16"/>
      <c r="M38" s="16" t="s">
        <v>280</v>
      </c>
      <c r="N38" s="16"/>
      <c r="O38" s="16"/>
      <c r="P38" s="3"/>
    </row>
    <row r="39" ht="13.5" customHeight="1" spans="1:16">
      <c r="A39" s="3">
        <f t="shared" si="0"/>
        <v>36</v>
      </c>
      <c r="B39" s="9" t="s">
        <v>33</v>
      </c>
      <c r="C39" s="9" t="s">
        <v>27</v>
      </c>
      <c r="D39" s="3" t="s">
        <v>79</v>
      </c>
      <c r="E39" s="10" t="s">
        <v>172</v>
      </c>
      <c r="F39" s="11" t="s">
        <v>173</v>
      </c>
      <c r="G39" s="12"/>
      <c r="H39" s="10"/>
      <c r="I39" s="3" t="s">
        <v>79</v>
      </c>
      <c r="J39" s="16">
        <v>1</v>
      </c>
      <c r="K39" s="10">
        <v>10</v>
      </c>
      <c r="L39" s="16"/>
      <c r="M39" s="16" t="s">
        <v>280</v>
      </c>
      <c r="N39" s="16"/>
      <c r="O39" s="16"/>
      <c r="P39" s="3"/>
    </row>
    <row r="40" ht="13.5" customHeight="1" spans="1:16">
      <c r="A40" s="3">
        <f t="shared" si="0"/>
        <v>37</v>
      </c>
      <c r="B40" s="9" t="s">
        <v>33</v>
      </c>
      <c r="C40" s="9" t="s">
        <v>27</v>
      </c>
      <c r="D40" s="3" t="s">
        <v>79</v>
      </c>
      <c r="E40" s="10" t="s">
        <v>211</v>
      </c>
      <c r="F40" s="11" t="s">
        <v>212</v>
      </c>
      <c r="G40" s="12"/>
      <c r="H40" s="10"/>
      <c r="I40" s="3" t="s">
        <v>79</v>
      </c>
      <c r="J40" s="16">
        <v>1</v>
      </c>
      <c r="K40" s="10">
        <v>10</v>
      </c>
      <c r="L40" s="16"/>
      <c r="M40" s="16" t="s">
        <v>280</v>
      </c>
      <c r="N40" s="16"/>
      <c r="O40" s="16"/>
      <c r="P40" s="3"/>
    </row>
    <row r="41" ht="13.5" customHeight="1" spans="1:16">
      <c r="A41" s="3">
        <f t="shared" si="0"/>
        <v>38</v>
      </c>
      <c r="B41" s="9" t="s">
        <v>33</v>
      </c>
      <c r="C41" s="9" t="s">
        <v>27</v>
      </c>
      <c r="D41" s="3" t="s">
        <v>79</v>
      </c>
      <c r="E41" s="10" t="s">
        <v>398</v>
      </c>
      <c r="F41" s="11" t="s">
        <v>399</v>
      </c>
      <c r="G41" s="12"/>
      <c r="H41" s="10"/>
      <c r="I41" s="3" t="s">
        <v>79</v>
      </c>
      <c r="J41" s="16">
        <v>1</v>
      </c>
      <c r="K41" s="10">
        <v>10</v>
      </c>
      <c r="L41" s="16"/>
      <c r="M41" s="16" t="s">
        <v>278</v>
      </c>
      <c r="N41" s="16"/>
      <c r="O41" s="16"/>
      <c r="P41" s="3"/>
    </row>
    <row r="42" ht="13.5" customHeight="1" spans="1:16">
      <c r="A42" s="3">
        <f t="shared" si="0"/>
        <v>39</v>
      </c>
      <c r="B42" s="9" t="s">
        <v>33</v>
      </c>
      <c r="C42" s="9" t="s">
        <v>27</v>
      </c>
      <c r="D42" s="3" t="s">
        <v>79</v>
      </c>
      <c r="E42" s="10" t="s">
        <v>174</v>
      </c>
      <c r="F42" s="11" t="s">
        <v>175</v>
      </c>
      <c r="G42" s="12"/>
      <c r="H42" s="10"/>
      <c r="I42" s="3" t="s">
        <v>79</v>
      </c>
      <c r="J42" s="16">
        <v>1</v>
      </c>
      <c r="K42" s="10">
        <v>10</v>
      </c>
      <c r="L42" s="16"/>
      <c r="M42" s="16" t="s">
        <v>280</v>
      </c>
      <c r="N42" s="16"/>
      <c r="O42" s="16"/>
      <c r="P42" s="3"/>
    </row>
    <row r="43" ht="13.5" customHeight="1" spans="1:16">
      <c r="A43" s="3">
        <f t="shared" si="0"/>
        <v>40</v>
      </c>
      <c r="B43" s="9" t="s">
        <v>33</v>
      </c>
      <c r="C43" s="9" t="s">
        <v>27</v>
      </c>
      <c r="D43" s="3" t="s">
        <v>79</v>
      </c>
      <c r="E43" s="10" t="s">
        <v>176</v>
      </c>
      <c r="F43" s="11" t="s">
        <v>177</v>
      </c>
      <c r="G43" s="12"/>
      <c r="H43" s="10"/>
      <c r="I43" s="3" t="s">
        <v>79</v>
      </c>
      <c r="J43" s="16">
        <v>1</v>
      </c>
      <c r="K43" s="10">
        <v>10</v>
      </c>
      <c r="L43" s="16"/>
      <c r="M43" s="16" t="s">
        <v>280</v>
      </c>
      <c r="N43" s="16"/>
      <c r="O43" s="16"/>
      <c r="P43" s="3"/>
    </row>
    <row r="44" ht="13.5" customHeight="1" spans="1:16">
      <c r="A44" s="3">
        <f t="shared" si="0"/>
        <v>41</v>
      </c>
      <c r="B44" s="9" t="s">
        <v>33</v>
      </c>
      <c r="C44" s="9" t="s">
        <v>27</v>
      </c>
      <c r="D44" s="3" t="s">
        <v>79</v>
      </c>
      <c r="E44" s="10" t="s">
        <v>178</v>
      </c>
      <c r="F44" s="11" t="s">
        <v>179</v>
      </c>
      <c r="G44" s="12"/>
      <c r="H44" s="10"/>
      <c r="I44" s="3" t="s">
        <v>79</v>
      </c>
      <c r="J44" s="16">
        <v>1</v>
      </c>
      <c r="K44" s="10">
        <v>10</v>
      </c>
      <c r="L44" s="16"/>
      <c r="M44" s="16" t="s">
        <v>280</v>
      </c>
      <c r="N44" s="16"/>
      <c r="O44" s="16"/>
      <c r="P44" s="3"/>
    </row>
    <row r="45" ht="13.5" customHeight="1" spans="1:16">
      <c r="A45" s="3">
        <f t="shared" si="0"/>
        <v>42</v>
      </c>
      <c r="B45" s="9" t="s">
        <v>33</v>
      </c>
      <c r="C45" s="9" t="s">
        <v>27</v>
      </c>
      <c r="D45" s="3" t="s">
        <v>79</v>
      </c>
      <c r="E45" s="10" t="s">
        <v>180</v>
      </c>
      <c r="F45" s="11" t="s">
        <v>181</v>
      </c>
      <c r="G45" s="12"/>
      <c r="H45" s="10"/>
      <c r="I45" s="3" t="s">
        <v>79</v>
      </c>
      <c r="J45" s="16">
        <v>1</v>
      </c>
      <c r="K45" s="10">
        <v>10</v>
      </c>
      <c r="L45" s="16"/>
      <c r="M45" s="16" t="s">
        <v>280</v>
      </c>
      <c r="N45" s="16"/>
      <c r="O45" s="16"/>
      <c r="P45" s="3"/>
    </row>
    <row r="46" ht="13.5" customHeight="1" spans="1:16">
      <c r="A46" s="3">
        <f t="shared" ref="A46:A86" si="1">ROW()-3</f>
        <v>43</v>
      </c>
      <c r="B46" s="9" t="s">
        <v>33</v>
      </c>
      <c r="C46" s="9" t="s">
        <v>27</v>
      </c>
      <c r="D46" s="3" t="s">
        <v>79</v>
      </c>
      <c r="E46" s="4" t="s">
        <v>310</v>
      </c>
      <c r="F46" s="11" t="s">
        <v>311</v>
      </c>
      <c r="G46" s="12"/>
      <c r="H46" s="53"/>
      <c r="I46" s="3" t="s">
        <v>79</v>
      </c>
      <c r="J46" s="16">
        <v>1</v>
      </c>
      <c r="K46" s="10">
        <v>10</v>
      </c>
      <c r="L46" s="16"/>
      <c r="M46" s="16" t="s">
        <v>278</v>
      </c>
      <c r="N46" s="16"/>
      <c r="O46" s="16"/>
      <c r="P46" s="3"/>
    </row>
    <row r="47" ht="13.5" customHeight="1" spans="1:16">
      <c r="A47" s="3">
        <f t="shared" si="1"/>
        <v>44</v>
      </c>
      <c r="B47" s="9" t="s">
        <v>33</v>
      </c>
      <c r="C47" s="9" t="s">
        <v>27</v>
      </c>
      <c r="D47" s="3" t="s">
        <v>79</v>
      </c>
      <c r="E47" s="10" t="s">
        <v>312</v>
      </c>
      <c r="F47" s="11" t="s">
        <v>313</v>
      </c>
      <c r="G47" s="12"/>
      <c r="H47" s="10"/>
      <c r="I47" s="3" t="s">
        <v>79</v>
      </c>
      <c r="J47" s="16">
        <v>1</v>
      </c>
      <c r="K47" s="10">
        <v>10</v>
      </c>
      <c r="L47" s="16"/>
      <c r="M47" s="16" t="s">
        <v>280</v>
      </c>
      <c r="N47" s="16"/>
      <c r="O47" s="16"/>
      <c r="P47" s="3"/>
    </row>
    <row r="48" ht="13.5" customHeight="1" spans="1:16">
      <c r="A48" s="3">
        <f t="shared" si="1"/>
        <v>45</v>
      </c>
      <c r="B48" s="9" t="s">
        <v>33</v>
      </c>
      <c r="C48" s="9" t="s">
        <v>27</v>
      </c>
      <c r="D48" s="3" t="s">
        <v>79</v>
      </c>
      <c r="E48" s="10" t="s">
        <v>314</v>
      </c>
      <c r="F48" s="11" t="s">
        <v>315</v>
      </c>
      <c r="G48" s="12"/>
      <c r="H48" s="10"/>
      <c r="I48" s="3" t="s">
        <v>79</v>
      </c>
      <c r="J48" s="16">
        <v>1</v>
      </c>
      <c r="K48" s="10">
        <v>10</v>
      </c>
      <c r="L48" s="16"/>
      <c r="M48" s="16" t="s">
        <v>280</v>
      </c>
      <c r="N48" s="16"/>
      <c r="O48" s="16"/>
      <c r="P48" s="3"/>
    </row>
    <row r="49" ht="13.5" customHeight="1" spans="1:16">
      <c r="A49" s="3">
        <f t="shared" si="1"/>
        <v>46</v>
      </c>
      <c r="B49" s="9" t="s">
        <v>33</v>
      </c>
      <c r="C49" s="9" t="s">
        <v>27</v>
      </c>
      <c r="D49" s="3" t="s">
        <v>79</v>
      </c>
      <c r="E49" s="10" t="s">
        <v>316</v>
      </c>
      <c r="F49" s="11" t="s">
        <v>317</v>
      </c>
      <c r="G49" s="12"/>
      <c r="H49" s="10"/>
      <c r="I49" s="3" t="s">
        <v>79</v>
      </c>
      <c r="J49" s="16">
        <v>1</v>
      </c>
      <c r="K49" s="10">
        <v>10</v>
      </c>
      <c r="L49" s="16"/>
      <c r="M49" s="16" t="s">
        <v>280</v>
      </c>
      <c r="N49" s="16"/>
      <c r="O49" s="16"/>
      <c r="P49" s="3"/>
    </row>
    <row r="50" ht="13.5" customHeight="1" spans="1:16">
      <c r="A50" s="3">
        <f t="shared" si="1"/>
        <v>47</v>
      </c>
      <c r="B50" s="9" t="s">
        <v>33</v>
      </c>
      <c r="C50" s="9" t="s">
        <v>27</v>
      </c>
      <c r="D50" s="3" t="s">
        <v>79</v>
      </c>
      <c r="E50" s="10" t="s">
        <v>318</v>
      </c>
      <c r="F50" s="11" t="s">
        <v>319</v>
      </c>
      <c r="G50" s="12"/>
      <c r="H50" s="10"/>
      <c r="I50" s="3" t="s">
        <v>79</v>
      </c>
      <c r="J50" s="16">
        <v>1</v>
      </c>
      <c r="K50" s="10">
        <v>10</v>
      </c>
      <c r="L50" s="16"/>
      <c r="M50" s="16" t="s">
        <v>280</v>
      </c>
      <c r="N50" s="16"/>
      <c r="O50" s="16"/>
      <c r="P50" s="3"/>
    </row>
    <row r="51" ht="13.5" customHeight="1" spans="1:16">
      <c r="A51" s="3">
        <f t="shared" si="1"/>
        <v>48</v>
      </c>
      <c r="B51" s="9" t="s">
        <v>33</v>
      </c>
      <c r="C51" s="9" t="s">
        <v>27</v>
      </c>
      <c r="D51" s="3" t="s">
        <v>79</v>
      </c>
      <c r="E51" s="10" t="s">
        <v>113</v>
      </c>
      <c r="F51" s="11" t="s">
        <v>114</v>
      </c>
      <c r="G51" s="12"/>
      <c r="H51" s="10"/>
      <c r="I51" s="3" t="s">
        <v>79</v>
      </c>
      <c r="J51" s="16">
        <v>1</v>
      </c>
      <c r="K51" s="10">
        <v>10</v>
      </c>
      <c r="L51" s="16"/>
      <c r="M51" s="16" t="s">
        <v>278</v>
      </c>
      <c r="N51" s="16"/>
      <c r="O51" s="16"/>
      <c r="P51" s="3"/>
    </row>
    <row r="52" ht="13.5" customHeight="1" spans="1:16">
      <c r="A52" s="3">
        <f t="shared" si="1"/>
        <v>49</v>
      </c>
      <c r="B52" s="9" t="s">
        <v>33</v>
      </c>
      <c r="C52" s="9" t="s">
        <v>27</v>
      </c>
      <c r="D52" s="3" t="s">
        <v>79</v>
      </c>
      <c r="E52" s="10" t="s">
        <v>320</v>
      </c>
      <c r="F52" s="11" t="s">
        <v>321</v>
      </c>
      <c r="G52" s="12"/>
      <c r="H52" s="10"/>
      <c r="I52" s="3" t="s">
        <v>79</v>
      </c>
      <c r="J52" s="16">
        <v>8</v>
      </c>
      <c r="K52" s="10">
        <v>10</v>
      </c>
      <c r="L52" s="16"/>
      <c r="M52" s="16" t="s">
        <v>280</v>
      </c>
      <c r="N52" s="16"/>
      <c r="O52" s="16"/>
      <c r="P52" s="3"/>
    </row>
    <row r="53" ht="13.5" customHeight="1" spans="1:16">
      <c r="A53" s="3">
        <f t="shared" si="1"/>
        <v>50</v>
      </c>
      <c r="B53" s="9" t="s">
        <v>33</v>
      </c>
      <c r="C53" s="9" t="s">
        <v>27</v>
      </c>
      <c r="D53" s="3" t="s">
        <v>79</v>
      </c>
      <c r="E53" s="10" t="s">
        <v>238</v>
      </c>
      <c r="F53" s="11" t="s">
        <v>239</v>
      </c>
      <c r="G53" s="12"/>
      <c r="H53" s="10"/>
      <c r="I53" s="3" t="s">
        <v>79</v>
      </c>
      <c r="J53" s="16">
        <v>1</v>
      </c>
      <c r="K53" s="10">
        <v>10</v>
      </c>
      <c r="L53" s="16"/>
      <c r="M53" s="16" t="s">
        <v>278</v>
      </c>
      <c r="N53" s="16"/>
      <c r="O53" s="16"/>
      <c r="P53" s="3"/>
    </row>
    <row r="54" ht="13.5" customHeight="1" spans="1:16">
      <c r="A54" s="3">
        <f t="shared" si="1"/>
        <v>51</v>
      </c>
      <c r="B54" s="9" t="s">
        <v>33</v>
      </c>
      <c r="C54" s="9" t="s">
        <v>27</v>
      </c>
      <c r="D54" s="3" t="s">
        <v>79</v>
      </c>
      <c r="E54" s="10" t="s">
        <v>117</v>
      </c>
      <c r="F54" s="11" t="s">
        <v>322</v>
      </c>
      <c r="G54" s="12"/>
      <c r="H54" s="10"/>
      <c r="I54" s="3" t="s">
        <v>79</v>
      </c>
      <c r="J54" s="16">
        <v>1</v>
      </c>
      <c r="K54" s="10">
        <v>10</v>
      </c>
      <c r="L54" s="16"/>
      <c r="M54" s="16" t="s">
        <v>278</v>
      </c>
      <c r="N54" s="16"/>
      <c r="O54" s="16"/>
      <c r="P54" s="3"/>
    </row>
    <row r="55" s="21" customFormat="1" ht="13.5" customHeight="1" spans="1:18">
      <c r="A55" s="3">
        <f t="shared" si="1"/>
        <v>52</v>
      </c>
      <c r="B55" s="9" t="s">
        <v>33</v>
      </c>
      <c r="C55" s="9" t="s">
        <v>27</v>
      </c>
      <c r="D55" s="3" t="s">
        <v>79</v>
      </c>
      <c r="E55" s="4" t="s">
        <v>218</v>
      </c>
      <c r="F55" s="11" t="s">
        <v>219</v>
      </c>
      <c r="G55" s="30"/>
      <c r="H55" s="4"/>
      <c r="I55" s="5" t="s">
        <v>79</v>
      </c>
      <c r="J55" s="13">
        <v>1</v>
      </c>
      <c r="K55" s="10">
        <v>10</v>
      </c>
      <c r="L55" s="13"/>
      <c r="M55" s="13" t="s">
        <v>278</v>
      </c>
      <c r="N55" s="16"/>
      <c r="O55" s="16"/>
      <c r="P55" s="3"/>
      <c r="Q55" s="1"/>
      <c r="R55" s="1"/>
    </row>
    <row r="56" ht="13.5" customHeight="1" spans="1:16">
      <c r="A56" s="3">
        <f t="shared" si="1"/>
        <v>53</v>
      </c>
      <c r="B56" s="9" t="s">
        <v>33</v>
      </c>
      <c r="C56" s="9" t="s">
        <v>27</v>
      </c>
      <c r="D56" s="3" t="s">
        <v>79</v>
      </c>
      <c r="E56" s="10" t="s">
        <v>121</v>
      </c>
      <c r="F56" s="9" t="s">
        <v>122</v>
      </c>
      <c r="G56" s="12"/>
      <c r="H56" s="10"/>
      <c r="I56" s="3" t="s">
        <v>79</v>
      </c>
      <c r="J56" s="16">
        <v>2</v>
      </c>
      <c r="K56" s="10">
        <v>10</v>
      </c>
      <c r="L56" s="16"/>
      <c r="M56" s="16" t="s">
        <v>278</v>
      </c>
      <c r="N56" s="16"/>
      <c r="O56" s="16"/>
      <c r="P56" s="3"/>
    </row>
    <row r="57" ht="13.5" customHeight="1" spans="1:16">
      <c r="A57" s="3">
        <f t="shared" si="1"/>
        <v>54</v>
      </c>
      <c r="B57" s="9" t="s">
        <v>33</v>
      </c>
      <c r="C57" s="9" t="s">
        <v>27</v>
      </c>
      <c r="D57" s="3" t="s">
        <v>79</v>
      </c>
      <c r="E57" s="10" t="s">
        <v>323</v>
      </c>
      <c r="F57" s="11" t="s">
        <v>324</v>
      </c>
      <c r="G57" s="12"/>
      <c r="H57" s="10"/>
      <c r="I57" s="3" t="s">
        <v>79</v>
      </c>
      <c r="J57" s="16">
        <v>2</v>
      </c>
      <c r="K57" s="10">
        <v>10</v>
      </c>
      <c r="L57" s="16"/>
      <c r="M57" s="16" t="s">
        <v>280</v>
      </c>
      <c r="N57" s="16"/>
      <c r="O57" s="16"/>
      <c r="P57" s="3"/>
    </row>
    <row r="58" ht="13.5" customHeight="1" spans="1:16">
      <c r="A58" s="3">
        <f t="shared" si="1"/>
        <v>55</v>
      </c>
      <c r="B58" s="9" t="s">
        <v>33</v>
      </c>
      <c r="C58" s="9" t="s">
        <v>27</v>
      </c>
      <c r="D58" s="3" t="s">
        <v>79</v>
      </c>
      <c r="E58" s="10" t="s">
        <v>220</v>
      </c>
      <c r="F58" s="11" t="s">
        <v>221</v>
      </c>
      <c r="G58" s="12"/>
      <c r="H58" s="10"/>
      <c r="I58" s="3" t="s">
        <v>352</v>
      </c>
      <c r="J58" s="16">
        <v>1</v>
      </c>
      <c r="K58" s="10">
        <v>10</v>
      </c>
      <c r="L58" s="16"/>
      <c r="M58" s="16" t="s">
        <v>278</v>
      </c>
      <c r="N58" s="16"/>
      <c r="O58" s="16"/>
      <c r="P58" s="3"/>
    </row>
    <row r="59" ht="13.5" customHeight="1" spans="1:16">
      <c r="A59" s="3">
        <f t="shared" si="1"/>
        <v>56</v>
      </c>
      <c r="B59" s="9" t="s">
        <v>33</v>
      </c>
      <c r="C59" s="9" t="s">
        <v>27</v>
      </c>
      <c r="D59" s="3" t="s">
        <v>79</v>
      </c>
      <c r="E59" s="10" t="s">
        <v>125</v>
      </c>
      <c r="F59" s="11" t="s">
        <v>126</v>
      </c>
      <c r="G59" s="12"/>
      <c r="H59" s="10"/>
      <c r="I59" s="3" t="s">
        <v>79</v>
      </c>
      <c r="J59" s="16">
        <v>1</v>
      </c>
      <c r="K59" s="10">
        <v>10</v>
      </c>
      <c r="L59" s="16"/>
      <c r="M59" s="16" t="s">
        <v>278</v>
      </c>
      <c r="N59" s="16"/>
      <c r="O59" s="16"/>
      <c r="P59" s="3"/>
    </row>
    <row r="60" ht="13.5" customHeight="1" spans="1:16">
      <c r="A60" s="3">
        <f t="shared" si="1"/>
        <v>57</v>
      </c>
      <c r="B60" s="9" t="s">
        <v>33</v>
      </c>
      <c r="C60" s="9" t="s">
        <v>27</v>
      </c>
      <c r="D60" s="3" t="s">
        <v>79</v>
      </c>
      <c r="E60" s="10" t="s">
        <v>127</v>
      </c>
      <c r="F60" s="11" t="s">
        <v>128</v>
      </c>
      <c r="G60" s="12"/>
      <c r="H60" s="10"/>
      <c r="I60" s="3" t="s">
        <v>79</v>
      </c>
      <c r="J60" s="16">
        <v>1</v>
      </c>
      <c r="K60" s="10">
        <v>10</v>
      </c>
      <c r="L60" s="16"/>
      <c r="M60" s="16" t="s">
        <v>278</v>
      </c>
      <c r="N60" s="16"/>
      <c r="O60" s="16"/>
      <c r="P60" s="3"/>
    </row>
    <row r="61" ht="13.5" customHeight="1" spans="1:16">
      <c r="A61" s="3">
        <f t="shared" si="1"/>
        <v>58</v>
      </c>
      <c r="B61" s="9" t="s">
        <v>33</v>
      </c>
      <c r="C61" s="9" t="s">
        <v>27</v>
      </c>
      <c r="D61" s="3" t="s">
        <v>79</v>
      </c>
      <c r="E61" s="10" t="s">
        <v>427</v>
      </c>
      <c r="F61" s="11" t="s">
        <v>428</v>
      </c>
      <c r="G61" s="12"/>
      <c r="H61" s="10"/>
      <c r="I61" s="3" t="s">
        <v>79</v>
      </c>
      <c r="J61" s="16">
        <v>1</v>
      </c>
      <c r="K61" s="10">
        <v>10</v>
      </c>
      <c r="L61" s="16"/>
      <c r="M61" s="16" t="s">
        <v>278</v>
      </c>
      <c r="N61" s="16"/>
      <c r="O61" s="16"/>
      <c r="P61" s="3"/>
    </row>
    <row r="62" ht="13.5" customHeight="1" spans="1:16">
      <c r="A62" s="3">
        <f t="shared" si="1"/>
        <v>59</v>
      </c>
      <c r="B62" s="9" t="s">
        <v>33</v>
      </c>
      <c r="C62" s="9" t="s">
        <v>27</v>
      </c>
      <c r="D62" s="3" t="s">
        <v>79</v>
      </c>
      <c r="E62" s="10" t="s">
        <v>222</v>
      </c>
      <c r="F62" s="11" t="s">
        <v>223</v>
      </c>
      <c r="G62" s="12"/>
      <c r="H62" s="10"/>
      <c r="I62" s="3" t="s">
        <v>79</v>
      </c>
      <c r="J62" s="16">
        <v>1</v>
      </c>
      <c r="K62" s="10">
        <v>10</v>
      </c>
      <c r="L62" s="16"/>
      <c r="M62" s="16" t="s">
        <v>278</v>
      </c>
      <c r="N62" s="16"/>
      <c r="O62" s="16"/>
      <c r="P62" s="3"/>
    </row>
    <row r="63" ht="13.5" customHeight="1" spans="1:16">
      <c r="A63" s="3">
        <f t="shared" si="1"/>
        <v>60</v>
      </c>
      <c r="B63" s="9" t="s">
        <v>33</v>
      </c>
      <c r="C63" s="9" t="s">
        <v>27</v>
      </c>
      <c r="D63" s="3" t="s">
        <v>79</v>
      </c>
      <c r="E63" s="10" t="s">
        <v>224</v>
      </c>
      <c r="F63" s="11" t="s">
        <v>225</v>
      </c>
      <c r="G63" s="12"/>
      <c r="H63" s="10"/>
      <c r="I63" s="3" t="s">
        <v>79</v>
      </c>
      <c r="J63" s="16">
        <v>1</v>
      </c>
      <c r="K63" s="10">
        <v>10</v>
      </c>
      <c r="L63" s="16"/>
      <c r="M63" s="16" t="s">
        <v>280</v>
      </c>
      <c r="N63" s="16"/>
      <c r="O63" s="16"/>
      <c r="P63" s="3"/>
    </row>
    <row r="64" ht="13.5" customHeight="1" spans="1:16">
      <c r="A64" s="3">
        <f t="shared" si="1"/>
        <v>61</v>
      </c>
      <c r="B64" s="9" t="s">
        <v>33</v>
      </c>
      <c r="C64" s="9" t="s">
        <v>27</v>
      </c>
      <c r="D64" s="3" t="s">
        <v>79</v>
      </c>
      <c r="E64" s="10" t="s">
        <v>226</v>
      </c>
      <c r="F64" s="11" t="s">
        <v>429</v>
      </c>
      <c r="G64" s="12"/>
      <c r="H64" s="10"/>
      <c r="I64" s="3" t="s">
        <v>79</v>
      </c>
      <c r="J64" s="16">
        <v>1</v>
      </c>
      <c r="K64" s="10">
        <v>10</v>
      </c>
      <c r="L64" s="16"/>
      <c r="M64" s="16" t="s">
        <v>280</v>
      </c>
      <c r="N64" s="16"/>
      <c r="O64" s="16"/>
      <c r="P64" s="3"/>
    </row>
    <row r="65" ht="13.5" customHeight="1" spans="1:16">
      <c r="A65" s="3">
        <f t="shared" si="1"/>
        <v>62</v>
      </c>
      <c r="B65" s="9" t="s">
        <v>33</v>
      </c>
      <c r="C65" s="9" t="s">
        <v>27</v>
      </c>
      <c r="D65" s="3" t="s">
        <v>79</v>
      </c>
      <c r="E65" s="10" t="s">
        <v>135</v>
      </c>
      <c r="F65" s="11" t="s">
        <v>136</v>
      </c>
      <c r="G65" s="12"/>
      <c r="H65" s="10"/>
      <c r="I65" s="3" t="s">
        <v>79</v>
      </c>
      <c r="J65" s="16">
        <v>1</v>
      </c>
      <c r="K65" s="10">
        <v>10</v>
      </c>
      <c r="L65" s="16"/>
      <c r="M65" s="16" t="s">
        <v>280</v>
      </c>
      <c r="N65" s="16"/>
      <c r="O65" s="16"/>
      <c r="P65" s="3"/>
    </row>
    <row r="66" ht="13.5" customHeight="1" spans="1:16">
      <c r="A66" s="3">
        <f t="shared" si="1"/>
        <v>63</v>
      </c>
      <c r="B66" s="9" t="s">
        <v>33</v>
      </c>
      <c r="C66" s="9" t="s">
        <v>27</v>
      </c>
      <c r="D66" s="3" t="s">
        <v>79</v>
      </c>
      <c r="E66" s="10" t="s">
        <v>328</v>
      </c>
      <c r="F66" s="11" t="s">
        <v>329</v>
      </c>
      <c r="G66" s="12"/>
      <c r="H66" s="10"/>
      <c r="I66" s="3" t="s">
        <v>79</v>
      </c>
      <c r="J66" s="16">
        <v>2</v>
      </c>
      <c r="K66" s="10">
        <v>10</v>
      </c>
      <c r="L66" s="16"/>
      <c r="M66" s="16" t="s">
        <v>280</v>
      </c>
      <c r="N66" s="16"/>
      <c r="O66" s="16"/>
      <c r="P66" s="3"/>
    </row>
    <row r="67" ht="13.5" customHeight="1" spans="1:16">
      <c r="A67" s="3">
        <f t="shared" si="1"/>
        <v>64</v>
      </c>
      <c r="B67" s="9" t="s">
        <v>33</v>
      </c>
      <c r="C67" s="9" t="s">
        <v>27</v>
      </c>
      <c r="D67" s="3" t="s">
        <v>79</v>
      </c>
      <c r="E67" s="10" t="s">
        <v>240</v>
      </c>
      <c r="F67" s="11" t="s">
        <v>241</v>
      </c>
      <c r="G67" s="12"/>
      <c r="H67" s="10"/>
      <c r="I67" s="3" t="s">
        <v>79</v>
      </c>
      <c r="J67" s="16">
        <v>1</v>
      </c>
      <c r="K67" s="10">
        <v>10</v>
      </c>
      <c r="L67" s="16"/>
      <c r="M67" s="16" t="s">
        <v>280</v>
      </c>
      <c r="N67" s="16"/>
      <c r="O67" s="16"/>
      <c r="P67" s="3"/>
    </row>
    <row r="68" ht="13.5" customHeight="1" spans="1:16">
      <c r="A68" s="3">
        <f t="shared" si="1"/>
        <v>65</v>
      </c>
      <c r="B68" s="9" t="s">
        <v>33</v>
      </c>
      <c r="C68" s="9" t="s">
        <v>27</v>
      </c>
      <c r="D68" s="3" t="s">
        <v>79</v>
      </c>
      <c r="E68" s="10" t="s">
        <v>228</v>
      </c>
      <c r="F68" s="11" t="s">
        <v>229</v>
      </c>
      <c r="G68" s="12"/>
      <c r="H68" s="10"/>
      <c r="I68" s="3" t="s">
        <v>79</v>
      </c>
      <c r="J68" s="16">
        <v>1</v>
      </c>
      <c r="K68" s="10">
        <v>10</v>
      </c>
      <c r="L68" s="16"/>
      <c r="M68" s="16" t="s">
        <v>280</v>
      </c>
      <c r="N68" s="16"/>
      <c r="O68" s="16"/>
      <c r="P68" s="3"/>
    </row>
    <row r="69" ht="13.5" customHeight="1" spans="1:16">
      <c r="A69" s="3">
        <f t="shared" si="1"/>
        <v>66</v>
      </c>
      <c r="B69" s="9" t="s">
        <v>33</v>
      </c>
      <c r="C69" s="9" t="s">
        <v>27</v>
      </c>
      <c r="D69" s="3" t="s">
        <v>79</v>
      </c>
      <c r="E69" s="10" t="s">
        <v>143</v>
      </c>
      <c r="F69" s="11" t="s">
        <v>144</v>
      </c>
      <c r="G69" s="12"/>
      <c r="H69" s="18"/>
      <c r="I69" s="3" t="s">
        <v>79</v>
      </c>
      <c r="J69" s="16">
        <v>1</v>
      </c>
      <c r="K69" s="10">
        <v>10</v>
      </c>
      <c r="L69" s="16"/>
      <c r="M69" s="16" t="s">
        <v>278</v>
      </c>
      <c r="N69" s="16"/>
      <c r="O69" s="16"/>
      <c r="P69" s="3"/>
    </row>
    <row r="70" ht="13.5" customHeight="1" spans="1:16">
      <c r="A70" s="3">
        <f t="shared" si="1"/>
        <v>67</v>
      </c>
      <c r="B70" s="9" t="s">
        <v>33</v>
      </c>
      <c r="C70" s="9" t="s">
        <v>27</v>
      </c>
      <c r="D70" s="3" t="s">
        <v>79</v>
      </c>
      <c r="E70" s="10" t="s">
        <v>330</v>
      </c>
      <c r="F70" s="11" t="s">
        <v>331</v>
      </c>
      <c r="G70" s="12"/>
      <c r="H70" s="10"/>
      <c r="I70" s="3" t="s">
        <v>79</v>
      </c>
      <c r="J70" s="16">
        <v>15</v>
      </c>
      <c r="K70" s="10">
        <v>10</v>
      </c>
      <c r="L70" s="16"/>
      <c r="M70" s="16" t="s">
        <v>280</v>
      </c>
      <c r="N70" s="16"/>
      <c r="O70" s="16"/>
      <c r="P70" s="3"/>
    </row>
    <row r="71" ht="13.5" customHeight="1" spans="1:16">
      <c r="A71" s="3">
        <f t="shared" si="1"/>
        <v>68</v>
      </c>
      <c r="B71" s="9" t="s">
        <v>33</v>
      </c>
      <c r="C71" s="9" t="s">
        <v>27</v>
      </c>
      <c r="D71" s="3" t="s">
        <v>79</v>
      </c>
      <c r="E71" s="10" t="s">
        <v>332</v>
      </c>
      <c r="F71" s="11" t="s">
        <v>333</v>
      </c>
      <c r="G71" s="10"/>
      <c r="H71" s="10"/>
      <c r="I71" s="3" t="s">
        <v>79</v>
      </c>
      <c r="J71" s="16">
        <v>1</v>
      </c>
      <c r="K71" s="10">
        <v>10</v>
      </c>
      <c r="L71" s="16"/>
      <c r="M71" s="16" t="s">
        <v>280</v>
      </c>
      <c r="N71" s="16"/>
      <c r="O71" s="16"/>
      <c r="P71" s="3"/>
    </row>
    <row r="72" ht="13.5" customHeight="1" spans="1:16">
      <c r="A72" s="3">
        <f t="shared" si="1"/>
        <v>69</v>
      </c>
      <c r="B72" s="9" t="s">
        <v>33</v>
      </c>
      <c r="C72" s="9" t="s">
        <v>27</v>
      </c>
      <c r="D72" s="3" t="s">
        <v>79</v>
      </c>
      <c r="E72" s="10" t="s">
        <v>334</v>
      </c>
      <c r="F72" s="11" t="s">
        <v>335</v>
      </c>
      <c r="G72" s="10"/>
      <c r="H72" s="10"/>
      <c r="I72" s="3" t="s">
        <v>79</v>
      </c>
      <c r="J72" s="16">
        <v>12</v>
      </c>
      <c r="K72" s="10">
        <v>10</v>
      </c>
      <c r="L72" s="16"/>
      <c r="M72" s="16" t="s">
        <v>280</v>
      </c>
      <c r="N72" s="16"/>
      <c r="O72" s="16"/>
      <c r="P72" s="3"/>
    </row>
    <row r="73" ht="13.5" customHeight="1" spans="1:16">
      <c r="A73" s="3">
        <f t="shared" si="1"/>
        <v>70</v>
      </c>
      <c r="B73" s="9" t="s">
        <v>33</v>
      </c>
      <c r="C73" s="9" t="s">
        <v>27</v>
      </c>
      <c r="D73" s="3" t="s">
        <v>79</v>
      </c>
      <c r="E73" s="10" t="s">
        <v>336</v>
      </c>
      <c r="F73" s="11" t="s">
        <v>337</v>
      </c>
      <c r="G73" s="10"/>
      <c r="H73" s="10"/>
      <c r="I73" s="3" t="s">
        <v>79</v>
      </c>
      <c r="J73" s="16">
        <v>4</v>
      </c>
      <c r="K73" s="10">
        <v>10</v>
      </c>
      <c r="L73" s="16"/>
      <c r="M73" s="16" t="s">
        <v>280</v>
      </c>
      <c r="N73" s="16"/>
      <c r="O73" s="16"/>
      <c r="P73" s="3"/>
    </row>
    <row r="74" ht="13.5" customHeight="1" spans="1:16">
      <c r="A74" s="3">
        <f t="shared" si="1"/>
        <v>71</v>
      </c>
      <c r="B74" s="9" t="s">
        <v>33</v>
      </c>
      <c r="C74" s="9" t="s">
        <v>27</v>
      </c>
      <c r="D74" s="3" t="s">
        <v>79</v>
      </c>
      <c r="E74" s="10" t="s">
        <v>338</v>
      </c>
      <c r="F74" s="11" t="s">
        <v>339</v>
      </c>
      <c r="G74" s="10"/>
      <c r="H74" s="10"/>
      <c r="I74" s="3" t="s">
        <v>79</v>
      </c>
      <c r="J74" s="16">
        <v>4</v>
      </c>
      <c r="K74" s="10">
        <v>10</v>
      </c>
      <c r="L74" s="16"/>
      <c r="M74" s="16" t="s">
        <v>280</v>
      </c>
      <c r="N74" s="16"/>
      <c r="O74" s="16"/>
      <c r="P74" s="3"/>
    </row>
    <row r="75" ht="13.5" customHeight="1" spans="1:16">
      <c r="A75" s="3">
        <f t="shared" si="1"/>
        <v>72</v>
      </c>
      <c r="B75" s="9" t="s">
        <v>33</v>
      </c>
      <c r="C75" s="9" t="s">
        <v>27</v>
      </c>
      <c r="D75" s="3" t="s">
        <v>79</v>
      </c>
      <c r="E75" s="10" t="s">
        <v>340</v>
      </c>
      <c r="F75" s="11" t="s">
        <v>341</v>
      </c>
      <c r="G75" s="10"/>
      <c r="H75" s="10"/>
      <c r="I75" s="3" t="s">
        <v>79</v>
      </c>
      <c r="J75" s="16">
        <v>7</v>
      </c>
      <c r="K75" s="10">
        <v>10</v>
      </c>
      <c r="L75" s="16"/>
      <c r="M75" s="16" t="s">
        <v>280</v>
      </c>
      <c r="N75" s="16"/>
      <c r="O75" s="16"/>
      <c r="P75" s="3"/>
    </row>
    <row r="76" ht="13.5" customHeight="1" spans="1:16">
      <c r="A76" s="3">
        <f t="shared" si="1"/>
        <v>73</v>
      </c>
      <c r="B76" s="9" t="s">
        <v>33</v>
      </c>
      <c r="C76" s="9" t="s">
        <v>27</v>
      </c>
      <c r="D76" s="3" t="s">
        <v>79</v>
      </c>
      <c r="E76" s="10" t="s">
        <v>342</v>
      </c>
      <c r="F76" s="11" t="s">
        <v>343</v>
      </c>
      <c r="G76" s="10"/>
      <c r="H76" s="10"/>
      <c r="I76" s="3" t="s">
        <v>79</v>
      </c>
      <c r="J76" s="16">
        <v>2</v>
      </c>
      <c r="K76" s="10">
        <v>10</v>
      </c>
      <c r="L76" s="16"/>
      <c r="M76" s="16" t="s">
        <v>278</v>
      </c>
      <c r="N76" s="16"/>
      <c r="O76" s="16"/>
      <c r="P76" s="3"/>
    </row>
    <row r="77" spans="1:16">
      <c r="A77" s="3">
        <f t="shared" si="1"/>
        <v>74</v>
      </c>
      <c r="B77" s="9" t="s">
        <v>33</v>
      </c>
      <c r="C77" s="9" t="s">
        <v>27</v>
      </c>
      <c r="D77" s="3" t="s">
        <v>79</v>
      </c>
      <c r="E77" s="10" t="s">
        <v>344</v>
      </c>
      <c r="F77" s="11" t="s">
        <v>345</v>
      </c>
      <c r="G77" s="10"/>
      <c r="H77" s="10"/>
      <c r="I77" s="3" t="s">
        <v>79</v>
      </c>
      <c r="J77" s="16">
        <v>1</v>
      </c>
      <c r="K77" s="10">
        <v>10</v>
      </c>
      <c r="L77" s="16"/>
      <c r="M77" s="16" t="s">
        <v>280</v>
      </c>
      <c r="N77" s="16"/>
      <c r="O77" s="45"/>
      <c r="P77" s="3"/>
    </row>
    <row r="78" spans="1:16">
      <c r="A78" s="3">
        <f t="shared" si="1"/>
        <v>75</v>
      </c>
      <c r="B78" s="9" t="s">
        <v>33</v>
      </c>
      <c r="C78" s="9" t="s">
        <v>27</v>
      </c>
      <c r="D78" s="3" t="s">
        <v>79</v>
      </c>
      <c r="E78" s="10" t="s">
        <v>348</v>
      </c>
      <c r="F78" s="11" t="s">
        <v>349</v>
      </c>
      <c r="G78" s="10"/>
      <c r="H78" s="10"/>
      <c r="I78" s="3" t="s">
        <v>352</v>
      </c>
      <c r="J78" s="16">
        <v>0.01</v>
      </c>
      <c r="K78" s="10">
        <v>10</v>
      </c>
      <c r="L78" s="16"/>
      <c r="M78" s="16" t="s">
        <v>280</v>
      </c>
      <c r="N78" s="16"/>
      <c r="O78" s="45"/>
      <c r="P78" s="3"/>
    </row>
    <row r="79" spans="1:16">
      <c r="A79" s="3">
        <f t="shared" si="1"/>
        <v>76</v>
      </c>
      <c r="B79" s="9" t="s">
        <v>33</v>
      </c>
      <c r="C79" s="9" t="s">
        <v>27</v>
      </c>
      <c r="D79" s="3" t="s">
        <v>79</v>
      </c>
      <c r="E79" s="10" t="s">
        <v>346</v>
      </c>
      <c r="F79" s="11" t="s">
        <v>347</v>
      </c>
      <c r="G79" s="10"/>
      <c r="H79" s="10"/>
      <c r="I79" s="3" t="s">
        <v>79</v>
      </c>
      <c r="J79" s="16">
        <v>1</v>
      </c>
      <c r="K79" s="10">
        <v>10</v>
      </c>
      <c r="L79" s="16"/>
      <c r="M79" s="16" t="s">
        <v>280</v>
      </c>
      <c r="N79" s="16"/>
      <c r="O79" s="45"/>
      <c r="P79" s="3"/>
    </row>
    <row r="80" spans="1:16">
      <c r="A80" s="3">
        <f t="shared" si="1"/>
        <v>77</v>
      </c>
      <c r="B80" s="9" t="s">
        <v>33</v>
      </c>
      <c r="C80" s="9" t="s">
        <v>27</v>
      </c>
      <c r="D80" s="3" t="s">
        <v>79</v>
      </c>
      <c r="E80" s="10" t="s">
        <v>354</v>
      </c>
      <c r="F80" s="11" t="s">
        <v>355</v>
      </c>
      <c r="G80" s="10"/>
      <c r="H80" s="10"/>
      <c r="I80" s="3" t="s">
        <v>79</v>
      </c>
      <c r="J80" s="16">
        <v>1</v>
      </c>
      <c r="K80" s="10">
        <v>10</v>
      </c>
      <c r="L80" s="16"/>
      <c r="M80" s="16" t="s">
        <v>280</v>
      </c>
      <c r="N80" s="16"/>
      <c r="O80" s="45"/>
      <c r="P80" s="3"/>
    </row>
    <row r="81" spans="1:16">
      <c r="A81" s="3">
        <f t="shared" si="1"/>
        <v>78</v>
      </c>
      <c r="B81" s="9" t="s">
        <v>33</v>
      </c>
      <c r="C81" s="9" t="s">
        <v>27</v>
      </c>
      <c r="D81" s="3" t="s">
        <v>79</v>
      </c>
      <c r="E81" s="10" t="s">
        <v>357</v>
      </c>
      <c r="F81" s="11" t="s">
        <v>358</v>
      </c>
      <c r="G81" s="10"/>
      <c r="H81" s="10"/>
      <c r="I81" s="3" t="s">
        <v>79</v>
      </c>
      <c r="J81" s="16">
        <v>0.5</v>
      </c>
      <c r="K81" s="10">
        <v>10</v>
      </c>
      <c r="L81" s="16"/>
      <c r="M81" s="16" t="s">
        <v>280</v>
      </c>
      <c r="N81" s="16"/>
      <c r="O81" s="45"/>
      <c r="P81" s="3"/>
    </row>
    <row r="82" spans="1:16">
      <c r="A82" s="3">
        <f t="shared" si="1"/>
        <v>79</v>
      </c>
      <c r="B82" s="9" t="s">
        <v>33</v>
      </c>
      <c r="C82" s="9" t="s">
        <v>27</v>
      </c>
      <c r="D82" s="3" t="s">
        <v>79</v>
      </c>
      <c r="E82" s="10" t="s">
        <v>359</v>
      </c>
      <c r="F82" s="11" t="s">
        <v>360</v>
      </c>
      <c r="G82" s="10"/>
      <c r="H82" s="10"/>
      <c r="I82" s="3" t="s">
        <v>79</v>
      </c>
      <c r="J82" s="16">
        <v>0.5</v>
      </c>
      <c r="K82" s="10">
        <v>10</v>
      </c>
      <c r="L82" s="16"/>
      <c r="M82" s="16" t="s">
        <v>280</v>
      </c>
      <c r="N82" s="16"/>
      <c r="O82" s="45"/>
      <c r="P82" s="3"/>
    </row>
    <row r="83" spans="1:16">
      <c r="A83" s="3">
        <f t="shared" si="1"/>
        <v>80</v>
      </c>
      <c r="B83" s="9" t="s">
        <v>33</v>
      </c>
      <c r="C83" s="9" t="s">
        <v>27</v>
      </c>
      <c r="D83" s="3" t="s">
        <v>79</v>
      </c>
      <c r="E83" s="10" t="s">
        <v>361</v>
      </c>
      <c r="F83" s="11" t="s">
        <v>362</v>
      </c>
      <c r="G83" s="10"/>
      <c r="H83" s="10"/>
      <c r="I83" s="3" t="s">
        <v>79</v>
      </c>
      <c r="J83" s="16">
        <v>0.5</v>
      </c>
      <c r="K83" s="10">
        <v>10</v>
      </c>
      <c r="L83" s="16"/>
      <c r="M83" s="16" t="s">
        <v>280</v>
      </c>
      <c r="N83" s="16"/>
      <c r="O83" s="45"/>
      <c r="P83" s="3"/>
    </row>
    <row r="84" spans="1:16">
      <c r="A84" s="3">
        <f t="shared" si="1"/>
        <v>81</v>
      </c>
      <c r="B84" s="9" t="s">
        <v>33</v>
      </c>
      <c r="C84" s="9" t="s">
        <v>27</v>
      </c>
      <c r="D84" s="3" t="s">
        <v>79</v>
      </c>
      <c r="E84" s="10" t="s">
        <v>363</v>
      </c>
      <c r="F84" s="11" t="s">
        <v>364</v>
      </c>
      <c r="G84" s="10"/>
      <c r="H84" s="10"/>
      <c r="I84" s="3" t="s">
        <v>79</v>
      </c>
      <c r="J84" s="16">
        <v>1</v>
      </c>
      <c r="K84" s="10">
        <v>10</v>
      </c>
      <c r="L84" s="16"/>
      <c r="M84" s="16" t="s">
        <v>280</v>
      </c>
      <c r="N84" s="16"/>
      <c r="O84" s="45"/>
      <c r="P84" s="3"/>
    </row>
    <row r="85" spans="1:16">
      <c r="A85" s="3">
        <f t="shared" si="1"/>
        <v>82</v>
      </c>
      <c r="B85" s="9" t="s">
        <v>33</v>
      </c>
      <c r="C85" s="9" t="s">
        <v>27</v>
      </c>
      <c r="D85" s="3" t="s">
        <v>79</v>
      </c>
      <c r="E85" s="10" t="s">
        <v>365</v>
      </c>
      <c r="F85" s="11" t="s">
        <v>366</v>
      </c>
      <c r="G85" s="10"/>
      <c r="H85" s="10"/>
      <c r="I85" s="3" t="s">
        <v>79</v>
      </c>
      <c r="J85" s="16">
        <v>1</v>
      </c>
      <c r="K85" s="10">
        <v>10</v>
      </c>
      <c r="L85" s="16"/>
      <c r="M85" s="16" t="s">
        <v>280</v>
      </c>
      <c r="N85" s="16"/>
      <c r="O85" s="45"/>
      <c r="P85" s="3"/>
    </row>
    <row r="86" spans="1:16">
      <c r="A86" s="3">
        <f t="shared" si="1"/>
        <v>83</v>
      </c>
      <c r="B86" s="9" t="s">
        <v>33</v>
      </c>
      <c r="C86" s="9" t="s">
        <v>27</v>
      </c>
      <c r="D86" s="3" t="s">
        <v>79</v>
      </c>
      <c r="E86" s="10" t="s">
        <v>406</v>
      </c>
      <c r="F86" s="11" t="s">
        <v>407</v>
      </c>
      <c r="G86" s="10"/>
      <c r="H86" s="10"/>
      <c r="I86" s="3" t="s">
        <v>79</v>
      </c>
      <c r="J86" s="16">
        <v>2</v>
      </c>
      <c r="K86" s="10">
        <v>10</v>
      </c>
      <c r="L86" s="16"/>
      <c r="M86" s="16" t="s">
        <v>280</v>
      </c>
      <c r="N86" s="16"/>
      <c r="O86" s="16"/>
      <c r="P86" s="3"/>
    </row>
    <row r="87" spans="1:16">
      <c r="A87" s="3">
        <f>ROW()-3</f>
        <v>84</v>
      </c>
      <c r="B87" s="9" t="s">
        <v>33</v>
      </c>
      <c r="C87" s="9" t="s">
        <v>27</v>
      </c>
      <c r="D87" s="3" t="s">
        <v>79</v>
      </c>
      <c r="E87" s="10" t="s">
        <v>301</v>
      </c>
      <c r="F87" s="11" t="s">
        <v>302</v>
      </c>
      <c r="G87" s="10"/>
      <c r="H87" s="10"/>
      <c r="I87" s="3" t="s">
        <v>79</v>
      </c>
      <c r="J87" s="16">
        <v>1</v>
      </c>
      <c r="K87" s="10">
        <v>10</v>
      </c>
      <c r="L87" s="16"/>
      <c r="M87" s="16" t="s">
        <v>278</v>
      </c>
      <c r="N87" s="16"/>
      <c r="O87" s="16"/>
      <c r="P87" s="3" t="s">
        <v>32</v>
      </c>
    </row>
    <row r="88" spans="1:9">
      <c r="A88" s="40"/>
      <c r="B88" s="64"/>
      <c r="C88" s="64"/>
      <c r="D88" s="40"/>
      <c r="I88" s="40"/>
    </row>
  </sheetData>
  <autoFilter xmlns:etc="http://www.wps.cn/officeDocument/2017/etCustomData" ref="A3:P86" etc:filterBottomFollowUsedRange="0">
    <extLst/>
  </autoFilter>
  <conditionalFormatting sqref="D3"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H21">
    <cfRule type="duplicateValues" dxfId="0" priority="586"/>
    <cfRule type="duplicateValues" dxfId="0" priority="587"/>
  </conditionalFormatting>
  <conditionalFormatting sqref="E22">
    <cfRule type="duplicateValues" dxfId="0" priority="606"/>
  </conditionalFormatting>
  <conditionalFormatting sqref="H22">
    <cfRule type="duplicateValues" dxfId="0" priority="595"/>
  </conditionalFormatting>
  <conditionalFormatting sqref="E26"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</conditionalFormatting>
  <conditionalFormatting sqref="H26">
    <cfRule type="duplicateValues" dxfId="0" priority="596"/>
    <cfRule type="duplicateValues" dxfId="0" priority="597"/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</conditionalFormatting>
  <conditionalFormatting sqref="H54">
    <cfRule type="duplicateValues" dxfId="0" priority="580"/>
    <cfRule type="duplicateValues" dxfId="0" priority="581"/>
    <cfRule type="duplicateValues" dxfId="0" priority="582"/>
  </conditionalFormatting>
  <conditionalFormatting sqref="H55">
    <cfRule type="duplicateValues" dxfId="0" priority="577"/>
    <cfRule type="duplicateValues" dxfId="0" priority="578"/>
    <cfRule type="duplicateValues" dxfId="0" priority="579"/>
  </conditionalFormatting>
  <conditionalFormatting sqref="E60">
    <cfRule type="duplicateValues" dxfId="0" priority="564"/>
    <cfRule type="duplicateValues" dxfId="0" priority="565"/>
    <cfRule type="duplicateValues" dxfId="0" priority="566"/>
    <cfRule type="duplicateValues" dxfId="0" priority="569"/>
  </conditionalFormatting>
  <conditionalFormatting sqref="H60">
    <cfRule type="duplicateValues" dxfId="0" priority="567"/>
    <cfRule type="duplicateValues" dxfId="0" priority="568"/>
    <cfRule type="duplicateValues" dxfId="0" priority="570"/>
  </conditionalFormatting>
  <conditionalFormatting sqref="E61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</conditionalFormatting>
  <conditionalFormatting sqref="H61"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</conditionalFormatting>
  <conditionalFormatting sqref="H62"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</conditionalFormatting>
  <conditionalFormatting sqref="H63"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</conditionalFormatting>
  <conditionalFormatting sqref="H64">
    <cfRule type="duplicateValues" dxfId="0" priority="623"/>
    <cfRule type="duplicateValues" dxfId="0" priority="624"/>
    <cfRule type="duplicateValues" dxfId="0" priority="625"/>
    <cfRule type="duplicateValues" dxfId="0" priority="626"/>
    <cfRule type="duplicateValues" dxfId="0" priority="627"/>
  </conditionalFormatting>
  <conditionalFormatting sqref="E67"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</conditionalFormatting>
  <conditionalFormatting sqref="H67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</conditionalFormatting>
  <conditionalFormatting sqref="E68">
    <cfRule type="duplicateValues" dxfId="0" priority="475"/>
    <cfRule type="duplicateValues" dxfId="0" priority="488"/>
    <cfRule type="duplicateValues" dxfId="0" priority="501"/>
    <cfRule type="duplicateValues" dxfId="0" priority="514"/>
    <cfRule type="duplicateValues" dxfId="0" priority="527"/>
  </conditionalFormatting>
  <conditionalFormatting sqref="H68">
    <cfRule type="duplicateValues" dxfId="0" priority="410"/>
    <cfRule type="duplicateValues" dxfId="0" priority="423"/>
    <cfRule type="duplicateValues" dxfId="0" priority="436"/>
    <cfRule type="duplicateValues" dxfId="0" priority="449"/>
    <cfRule type="duplicateValues" dxfId="0" priority="462"/>
  </conditionalFormatting>
  <conditionalFormatting sqref="E69">
    <cfRule type="duplicateValues" dxfId="0" priority="473"/>
    <cfRule type="duplicateValues" dxfId="0" priority="486"/>
    <cfRule type="duplicateValues" dxfId="0" priority="499"/>
    <cfRule type="duplicateValues" dxfId="0" priority="512"/>
    <cfRule type="duplicateValues" dxfId="0" priority="525"/>
  </conditionalFormatting>
  <conditionalFormatting sqref="H69">
    <cfRule type="duplicateValues" dxfId="0" priority="408"/>
    <cfRule type="duplicateValues" dxfId="0" priority="421"/>
    <cfRule type="duplicateValues" dxfId="0" priority="434"/>
    <cfRule type="duplicateValues" dxfId="0" priority="447"/>
    <cfRule type="duplicateValues" dxfId="0" priority="460"/>
  </conditionalFormatting>
  <conditionalFormatting sqref="E70">
    <cfRule type="duplicateValues" dxfId="0" priority="471"/>
    <cfRule type="duplicateValues" dxfId="0" priority="484"/>
    <cfRule type="duplicateValues" dxfId="0" priority="497"/>
    <cfRule type="duplicateValues" dxfId="0" priority="510"/>
    <cfRule type="duplicateValues" dxfId="0" priority="523"/>
  </conditionalFormatting>
  <conditionalFormatting sqref="H70">
    <cfRule type="duplicateValues" dxfId="0" priority="406"/>
    <cfRule type="duplicateValues" dxfId="0" priority="419"/>
    <cfRule type="duplicateValues" dxfId="0" priority="432"/>
    <cfRule type="duplicateValues" dxfId="0" priority="445"/>
    <cfRule type="duplicateValues" dxfId="0" priority="458"/>
  </conditionalFormatting>
  <conditionalFormatting sqref="E71">
    <cfRule type="duplicateValues" dxfId="0" priority="470"/>
    <cfRule type="duplicateValues" dxfId="0" priority="483"/>
    <cfRule type="duplicateValues" dxfId="0" priority="496"/>
    <cfRule type="duplicateValues" dxfId="0" priority="509"/>
    <cfRule type="duplicateValues" dxfId="0" priority="522"/>
  </conditionalFormatting>
  <conditionalFormatting sqref="G71:H71">
    <cfRule type="duplicateValues" dxfId="0" priority="405"/>
    <cfRule type="duplicateValues" dxfId="0" priority="418"/>
    <cfRule type="duplicateValues" dxfId="0" priority="431"/>
    <cfRule type="duplicateValues" dxfId="0" priority="444"/>
    <cfRule type="duplicateValues" dxfId="0" priority="457"/>
  </conditionalFormatting>
  <conditionalFormatting sqref="E72">
    <cfRule type="duplicateValues" dxfId="0" priority="469"/>
    <cfRule type="duplicateValues" dxfId="0" priority="482"/>
    <cfRule type="duplicateValues" dxfId="0" priority="495"/>
    <cfRule type="duplicateValues" dxfId="0" priority="508"/>
    <cfRule type="duplicateValues" dxfId="0" priority="521"/>
  </conditionalFormatting>
  <conditionalFormatting sqref="G72:H72">
    <cfRule type="duplicateValues" dxfId="0" priority="404"/>
    <cfRule type="duplicateValues" dxfId="0" priority="417"/>
    <cfRule type="duplicateValues" dxfId="0" priority="430"/>
    <cfRule type="duplicateValues" dxfId="0" priority="443"/>
    <cfRule type="duplicateValues" dxfId="0" priority="456"/>
  </conditionalFormatting>
  <conditionalFormatting sqref="E73">
    <cfRule type="duplicateValues" dxfId="0" priority="468"/>
    <cfRule type="duplicateValues" dxfId="0" priority="481"/>
    <cfRule type="duplicateValues" dxfId="0" priority="494"/>
    <cfRule type="duplicateValues" dxfId="0" priority="507"/>
    <cfRule type="duplicateValues" dxfId="0" priority="520"/>
  </conditionalFormatting>
  <conditionalFormatting sqref="G73:H73">
    <cfRule type="duplicateValues" dxfId="0" priority="403"/>
    <cfRule type="duplicateValues" dxfId="0" priority="416"/>
    <cfRule type="duplicateValues" dxfId="0" priority="429"/>
    <cfRule type="duplicateValues" dxfId="0" priority="442"/>
    <cfRule type="duplicateValues" dxfId="0" priority="455"/>
  </conditionalFormatting>
  <conditionalFormatting sqref="E74">
    <cfRule type="duplicateValues" dxfId="0" priority="467"/>
    <cfRule type="duplicateValues" dxfId="0" priority="480"/>
    <cfRule type="duplicateValues" dxfId="0" priority="493"/>
    <cfRule type="duplicateValues" dxfId="0" priority="506"/>
    <cfRule type="duplicateValues" dxfId="0" priority="519"/>
  </conditionalFormatting>
  <conditionalFormatting sqref="G74:H74">
    <cfRule type="duplicateValues" dxfId="0" priority="402"/>
    <cfRule type="duplicateValues" dxfId="0" priority="415"/>
    <cfRule type="duplicateValues" dxfId="0" priority="428"/>
    <cfRule type="duplicateValues" dxfId="0" priority="441"/>
    <cfRule type="duplicateValues" dxfId="0" priority="454"/>
  </conditionalFormatting>
  <conditionalFormatting sqref="E75">
    <cfRule type="duplicateValues" dxfId="0" priority="465"/>
    <cfRule type="duplicateValues" dxfId="0" priority="478"/>
    <cfRule type="duplicateValues" dxfId="0" priority="491"/>
    <cfRule type="duplicateValues" dxfId="0" priority="504"/>
    <cfRule type="duplicateValues" dxfId="0" priority="517"/>
  </conditionalFormatting>
  <conditionalFormatting sqref="G75:H75">
    <cfRule type="duplicateValues" dxfId="0" priority="400"/>
    <cfRule type="duplicateValues" dxfId="0" priority="413"/>
    <cfRule type="duplicateValues" dxfId="0" priority="426"/>
    <cfRule type="duplicateValues" dxfId="0" priority="439"/>
    <cfRule type="duplicateValues" dxfId="0" priority="452"/>
  </conditionalFormatting>
  <conditionalFormatting sqref="E76">
    <cfRule type="duplicateValues" dxfId="0" priority="464"/>
    <cfRule type="duplicateValues" dxfId="0" priority="477"/>
    <cfRule type="duplicateValues" dxfId="0" priority="490"/>
    <cfRule type="duplicateValues" dxfId="0" priority="503"/>
    <cfRule type="duplicateValues" dxfId="0" priority="516"/>
  </conditionalFormatting>
  <conditionalFormatting sqref="G76:H76">
    <cfRule type="duplicateValues" dxfId="0" priority="399"/>
    <cfRule type="duplicateValues" dxfId="0" priority="412"/>
    <cfRule type="duplicateValues" dxfId="0" priority="425"/>
    <cfRule type="duplicateValues" dxfId="0" priority="438"/>
    <cfRule type="duplicateValues" dxfId="0" priority="451"/>
  </conditionalFormatting>
  <conditionalFormatting sqref="E77">
    <cfRule type="duplicateValues" dxfId="0" priority="345"/>
    <cfRule type="duplicateValues" dxfId="0" priority="375"/>
    <cfRule type="duplicateValues" dxfId="0" priority="380"/>
    <cfRule type="duplicateValues" dxfId="0" priority="385"/>
    <cfRule type="duplicateValues" dxfId="0" priority="390"/>
    <cfRule type="duplicateValues" dxfId="0" priority="395"/>
    <cfRule type="duplicateValues" dxfId="0" priority="341"/>
    <cfRule type="duplicateValues" dxfId="0" priority="342"/>
  </conditionalFormatting>
  <conditionalFormatting sqref="G77:H77">
    <cfRule type="duplicateValues" dxfId="0" priority="350"/>
    <cfRule type="duplicateValues" dxfId="0" priority="355"/>
    <cfRule type="duplicateValues" dxfId="0" priority="360"/>
    <cfRule type="duplicateValues" dxfId="0" priority="365"/>
    <cfRule type="duplicateValues" dxfId="0" priority="370"/>
  </conditionalFormatting>
  <conditionalFormatting sqref="E78">
    <cfRule type="duplicateValues" dxfId="0" priority="328"/>
    <cfRule type="duplicateValues" dxfId="0" priority="329"/>
    <cfRule type="duplicateValues" dxfId="0" priority="330"/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</conditionalFormatting>
  <conditionalFormatting sqref="G78:H78"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</conditionalFormatting>
  <conditionalFormatting sqref="E79"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G79:H79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80">
    <cfRule type="duplicateValues" dxfId="0" priority="110"/>
    <cfRule type="duplicateValues" dxfId="0" priority="116"/>
    <cfRule type="duplicateValues" dxfId="0" priority="122"/>
    <cfRule type="duplicateValues" dxfId="0" priority="128"/>
    <cfRule type="duplicateValues" dxfId="0" priority="134"/>
    <cfRule type="duplicateValues" dxfId="0" priority="140"/>
    <cfRule type="duplicateValues" dxfId="0" priority="146"/>
    <cfRule type="duplicateValues" dxfId="0" priority="152"/>
    <cfRule type="duplicateValues" dxfId="0" priority="158"/>
    <cfRule type="duplicateValues" dxfId="0" priority="164"/>
    <cfRule type="duplicateValues" dxfId="0" priority="170"/>
    <cfRule type="duplicateValues" dxfId="0" priority="176"/>
    <cfRule type="duplicateValues" dxfId="0" priority="182"/>
    <cfRule type="duplicateValues" dxfId="0" priority="188"/>
    <cfRule type="duplicateValues" dxfId="0" priority="224"/>
    <cfRule type="duplicateValues" dxfId="0" priority="230"/>
    <cfRule type="duplicateValues" dxfId="0" priority="236"/>
    <cfRule type="duplicateValues" dxfId="0" priority="242"/>
    <cfRule type="duplicateValues" dxfId="0" priority="248"/>
  </conditionalFormatting>
  <conditionalFormatting sqref="G80:H80">
    <cfRule type="duplicateValues" dxfId="0" priority="194"/>
    <cfRule type="duplicateValues" dxfId="0" priority="200"/>
    <cfRule type="duplicateValues" dxfId="0" priority="206"/>
    <cfRule type="duplicateValues" dxfId="0" priority="212"/>
    <cfRule type="duplicateValues" dxfId="0" priority="218"/>
  </conditionalFormatting>
  <conditionalFormatting sqref="E81"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  <cfRule type="duplicateValues" dxfId="0" priority="139"/>
    <cfRule type="duplicateValues" dxfId="0" priority="145"/>
    <cfRule type="duplicateValues" dxfId="0" priority="151"/>
    <cfRule type="duplicateValues" dxfId="0" priority="157"/>
    <cfRule type="duplicateValues" dxfId="0" priority="163"/>
    <cfRule type="duplicateValues" dxfId="0" priority="169"/>
    <cfRule type="duplicateValues" dxfId="0" priority="175"/>
    <cfRule type="duplicateValues" dxfId="0" priority="181"/>
    <cfRule type="duplicateValues" dxfId="0" priority="187"/>
    <cfRule type="duplicateValues" dxfId="0" priority="223"/>
    <cfRule type="duplicateValues" dxfId="0" priority="229"/>
    <cfRule type="duplicateValues" dxfId="0" priority="235"/>
    <cfRule type="duplicateValues" dxfId="0" priority="241"/>
    <cfRule type="duplicateValues" dxfId="0" priority="247"/>
  </conditionalFormatting>
  <conditionalFormatting sqref="G81:H81">
    <cfRule type="duplicateValues" dxfId="0" priority="193"/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82"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56"/>
    <cfRule type="duplicateValues" dxfId="0" priority="162"/>
    <cfRule type="duplicateValues" dxfId="0" priority="168"/>
    <cfRule type="duplicateValues" dxfId="0" priority="174"/>
    <cfRule type="duplicateValues" dxfId="0" priority="180"/>
    <cfRule type="duplicateValues" dxfId="0" priority="186"/>
    <cfRule type="duplicateValues" dxfId="0" priority="222"/>
    <cfRule type="duplicateValues" dxfId="0" priority="228"/>
    <cfRule type="duplicateValues" dxfId="0" priority="234"/>
    <cfRule type="duplicateValues" dxfId="0" priority="240"/>
    <cfRule type="duplicateValues" dxfId="0" priority="246"/>
  </conditionalFormatting>
  <conditionalFormatting sqref="G82:H82">
    <cfRule type="duplicateValues" dxfId="0" priority="192"/>
    <cfRule type="duplicateValues" dxfId="0" priority="198"/>
    <cfRule type="duplicateValues" dxfId="0" priority="204"/>
    <cfRule type="duplicateValues" dxfId="0" priority="210"/>
    <cfRule type="duplicateValues" dxfId="0" priority="216"/>
  </conditionalFormatting>
  <conditionalFormatting sqref="E83"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55"/>
    <cfRule type="duplicateValues" dxfId="0" priority="161"/>
    <cfRule type="duplicateValues" dxfId="0" priority="167"/>
    <cfRule type="duplicateValues" dxfId="0" priority="173"/>
    <cfRule type="duplicateValues" dxfId="0" priority="179"/>
    <cfRule type="duplicateValues" dxfId="0" priority="185"/>
    <cfRule type="duplicateValues" dxfId="0" priority="221"/>
    <cfRule type="duplicateValues" dxfId="0" priority="227"/>
    <cfRule type="duplicateValues" dxfId="0" priority="233"/>
    <cfRule type="duplicateValues" dxfId="0" priority="239"/>
    <cfRule type="duplicateValues" dxfId="0" priority="245"/>
  </conditionalFormatting>
  <conditionalFormatting sqref="G83:H83">
    <cfRule type="duplicateValues" dxfId="0" priority="191"/>
    <cfRule type="duplicateValues" dxfId="0" priority="197"/>
    <cfRule type="duplicateValues" dxfId="0" priority="203"/>
    <cfRule type="duplicateValues" dxfId="0" priority="209"/>
    <cfRule type="duplicateValues" dxfId="0" priority="215"/>
  </conditionalFormatting>
  <conditionalFormatting sqref="E84">
    <cfRule type="duplicateValues" dxfId="0" priority="106"/>
    <cfRule type="duplicateValues" dxfId="0" priority="112"/>
    <cfRule type="duplicateValues" dxfId="0" priority="118"/>
    <cfRule type="duplicateValues" dxfId="0" priority="124"/>
    <cfRule type="duplicateValues" dxfId="0" priority="130"/>
    <cfRule type="duplicateValues" dxfId="0" priority="136"/>
    <cfRule type="duplicateValues" dxfId="0" priority="142"/>
    <cfRule type="duplicateValues" dxfId="0" priority="148"/>
    <cfRule type="duplicateValues" dxfId="0" priority="154"/>
    <cfRule type="duplicateValues" dxfId="0" priority="160"/>
    <cfRule type="duplicateValues" dxfId="0" priority="166"/>
    <cfRule type="duplicateValues" dxfId="0" priority="172"/>
    <cfRule type="duplicateValues" dxfId="0" priority="178"/>
    <cfRule type="duplicateValues" dxfId="0" priority="184"/>
    <cfRule type="duplicateValues" dxfId="0" priority="220"/>
    <cfRule type="duplicateValues" dxfId="0" priority="226"/>
    <cfRule type="duplicateValues" dxfId="0" priority="232"/>
    <cfRule type="duplicateValues" dxfId="0" priority="238"/>
    <cfRule type="duplicateValues" dxfId="0" priority="244"/>
  </conditionalFormatting>
  <conditionalFormatting sqref="G84:H84">
    <cfRule type="duplicateValues" dxfId="0" priority="190"/>
    <cfRule type="duplicateValues" dxfId="0" priority="196"/>
    <cfRule type="duplicateValues" dxfId="0" priority="202"/>
    <cfRule type="duplicateValues" dxfId="0" priority="208"/>
    <cfRule type="duplicateValues" dxfId="0" priority="214"/>
  </conditionalFormatting>
  <conditionalFormatting sqref="E85">
    <cfRule type="duplicateValues" dxfId="0" priority="105"/>
    <cfRule type="duplicateValues" dxfId="0" priority="111"/>
    <cfRule type="duplicateValues" dxfId="0" priority="117"/>
    <cfRule type="duplicateValues" dxfId="0" priority="123"/>
    <cfRule type="duplicateValues" dxfId="0" priority="129"/>
    <cfRule type="duplicateValues" dxfId="0" priority="135"/>
    <cfRule type="duplicateValues" dxfId="0" priority="141"/>
    <cfRule type="duplicateValues" dxfId="0" priority="147"/>
    <cfRule type="duplicateValues" dxfId="0" priority="153"/>
    <cfRule type="duplicateValues" dxfId="0" priority="159"/>
    <cfRule type="duplicateValues" dxfId="0" priority="165"/>
    <cfRule type="duplicateValues" dxfId="0" priority="171"/>
    <cfRule type="duplicateValues" dxfId="0" priority="177"/>
    <cfRule type="duplicateValues" dxfId="0" priority="183"/>
    <cfRule type="duplicateValues" dxfId="0" priority="219"/>
    <cfRule type="duplicateValues" dxfId="0" priority="225"/>
    <cfRule type="duplicateValues" dxfId="0" priority="231"/>
    <cfRule type="duplicateValues" dxfId="0" priority="237"/>
    <cfRule type="duplicateValues" dxfId="0" priority="243"/>
  </conditionalFormatting>
  <conditionalFormatting sqref="G85:H85">
    <cfRule type="duplicateValues" dxfId="0" priority="189"/>
    <cfRule type="duplicateValues" dxfId="0" priority="195"/>
    <cfRule type="duplicateValues" dxfId="0" priority="201"/>
    <cfRule type="duplicateValues" dxfId="0" priority="207"/>
    <cfRule type="duplicateValues" dxfId="0" priority="213"/>
  </conditionalFormatting>
  <conditionalFormatting sqref="E86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G86:H86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87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87:H87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7:E8">
    <cfRule type="duplicateValues" dxfId="0" priority="593"/>
    <cfRule type="duplicateValues" dxfId="0" priority="592"/>
    <cfRule type="duplicateValues" dxfId="0" priority="591"/>
  </conditionalFormatting>
  <conditionalFormatting sqref="E23:E25">
    <cfRule type="duplicateValues" dxfId="0" priority="605"/>
  </conditionalFormatting>
  <conditionalFormatting sqref="E27:E59">
    <cfRule type="duplicateValues" dxfId="0" priority="616"/>
  </conditionalFormatting>
  <conditionalFormatting sqref="E62:E66"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</conditionalFormatting>
  <conditionalFormatting sqref="E77:E78"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04"/>
    <cfRule type="duplicateValues" dxfId="0" priority="305"/>
    <cfRule type="duplicateValues" dxfId="0" priority="306"/>
  </conditionalFormatting>
  <conditionalFormatting sqref="H7:H8">
    <cfRule type="duplicateValues" dxfId="0" priority="590"/>
    <cfRule type="duplicateValues" dxfId="0" priority="589"/>
    <cfRule type="duplicateValues" dxfId="0" priority="588"/>
  </conditionalFormatting>
  <conditionalFormatting sqref="H23:H25">
    <cfRule type="duplicateValues" dxfId="0" priority="594"/>
  </conditionalFormatting>
  <conditionalFormatting sqref="H65:H66"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</conditionalFormatting>
  <conditionalFormatting sqref="E1:E86 E88:E1048576">
    <cfRule type="duplicateValues" dxfId="0" priority="29"/>
  </conditionalFormatting>
  <conditionalFormatting sqref="E1:E78 F91:F172 E173:E1048576 E88:E90">
    <cfRule type="duplicateValues" dxfId="0" priority="249"/>
    <cfRule type="duplicateValues" dxfId="0" priority="250"/>
    <cfRule type="duplicateValues" dxfId="0" priority="302"/>
    <cfRule type="duplicateValues" dxfId="0" priority="303"/>
  </conditionalFormatting>
  <conditionalFormatting sqref="E5:E59 E1:E3 F91:F172 E173:E1048576 E88:E90">
    <cfRule type="duplicateValues" dxfId="0" priority="571"/>
  </conditionalFormatting>
  <conditionalFormatting sqref="E5:E60 E1:E3 F91:F172 E173:E1048576 E88:E90">
    <cfRule type="duplicateValues" dxfId="0" priority="563"/>
  </conditionalFormatting>
  <conditionalFormatting sqref="E5:E6 E2 E9:E59 F91:F172 E173:E1048576 E88:E90">
    <cfRule type="duplicateValues" dxfId="0" priority="603"/>
    <cfRule type="duplicateValues" dxfId="0" priority="604"/>
  </conditionalFormatting>
  <conditionalFormatting sqref="H5:H6 H9:H20 H56:H59 H22:H53">
    <cfRule type="duplicateValues" dxfId="0" priority="614"/>
    <cfRule type="duplicateValues" dxfId="0" priority="615"/>
  </conditionalFormatting>
  <conditionalFormatting sqref="H56:H59 H27:H53">
    <cfRule type="duplicateValues" dxfId="0" priority="61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新零件</vt:lpstr>
      <vt:lpstr>68EN2531-00010</vt:lpstr>
      <vt:lpstr>68EN2531-00020</vt:lpstr>
      <vt:lpstr>9900152903</vt:lpstr>
      <vt:lpstr>71EN2531-00020</vt:lpstr>
      <vt:lpstr>9900232474</vt:lpstr>
      <vt:lpstr>9900152906</vt:lpstr>
      <vt:lpstr>9900152905</vt:lpstr>
      <vt:lpstr>71EN2531-00010</vt:lpstr>
      <vt:lpstr>发泡</vt:lpstr>
      <vt:lpstr>修改记录2024.9.26</vt:lpstr>
      <vt:lpstr>修改记录2024.10.31</vt:lpstr>
      <vt:lpstr>修改记录2025.3.10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2025-03-10T08:20:07Z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