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73B50A6-4F1E-4678-A8D8-C79F0E30B448}" xr6:coauthVersionLast="47" xr6:coauthVersionMax="47" xr10:uidLastSave="{00000000-0000-0000-0000-000000000000}"/>
  <bookViews>
    <workbookView xWindow="-108" yWindow="-108" windowWidth="46296" windowHeight="25416" activeTab="3" xr2:uid="{00000000-000D-0000-FFFF-FFFF00000000}"/>
  </bookViews>
  <sheets>
    <sheet name="账单总览" sheetId="1" r:id="rId1"/>
    <sheet name="账单明细" sheetId="2" r:id="rId2"/>
    <sheet name="月结报告" sheetId="3" r:id="rId3"/>
    <sheet name="Sheet1" sheetId="4" r:id="rId4"/>
  </sheets>
  <externalReferences>
    <externalReference r:id="rId5"/>
  </externalReferenc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2" i="4"/>
</calcChain>
</file>

<file path=xl/sharedStrings.xml><?xml version="1.0" encoding="utf-8"?>
<sst xmlns="http://schemas.openxmlformats.org/spreadsheetml/2006/main" count="1126" uniqueCount="352">
  <si>
    <t>客户月结总览</t>
  </si>
  <si>
    <t>客户名称:</t>
  </si>
  <si>
    <t>河北光华荣昌汽车部件有限公司</t>
  </si>
  <si>
    <t>月结卡号:</t>
  </si>
  <si>
    <t>3170413536</t>
  </si>
  <si>
    <t>账单周期:</t>
  </si>
  <si>
    <t>20250201-20250228</t>
  </si>
  <si>
    <t>最晚汇款日:</t>
  </si>
  <si>
    <t>2025-03-31</t>
  </si>
  <si>
    <t>本期应付总额:</t>
  </si>
  <si>
    <t>¥1,176.00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</si>
  <si>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</si>
  <si>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</si>
  <si>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</si>
  <si>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</si>
  <si>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</si>
  <si>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</si>
  <si>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</si>
  <si>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</si>
  <si>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</si>
  <si>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</si>
  <si>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</si>
  <si>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</si>
  <si>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河北顺丰速运有限公司沧州分公司</t>
  </si>
  <si>
    <t>银行名称:</t>
  </si>
  <si>
    <t>中国工商银行沧州福宾支行</t>
  </si>
  <si>
    <t>银行账号:</t>
  </si>
  <si>
    <t>0408014419300005150</t>
  </si>
  <si>
    <t>对账联系人信息</t>
  </si>
  <si>
    <t>联系人:</t>
  </si>
  <si>
    <t>丰晓易</t>
  </si>
  <si>
    <t>对账热线:</t>
  </si>
  <si>
    <t>4001095338</t>
  </si>
  <si>
    <t>联系邮箱:</t>
  </si>
  <si>
    <t>sfcscn@sf-express.com</t>
  </si>
  <si>
    <t>服务时间:</t>
  </si>
  <si>
    <t>工作日周一至周五9:00-17:30</t>
  </si>
  <si>
    <t>客户经理联系信息</t>
  </si>
  <si>
    <t/>
  </si>
  <si>
    <t>联系电话:</t>
  </si>
  <si>
    <t>温馨提示：</t>
  </si>
  <si>
    <t>◆若您的账单地址、电邮地址等联系方式发生变化，为确保您能准确无误的收到账单，您可访问微信公众号“顺丰速运</t>
  </si>
  <si>
    <t>月结服务”，及时更新您的信息。</t>
  </si>
  <si>
    <t>◆您可通过银行转账、微信、支付宝等方式直接支付到我司账户，请勿将资金以现金或其他方式交付给我司员工个人账</t>
  </si>
  <si>
    <t>户。如因支付给我司员工个人 账户造成的纠纷，我司不承担相关责任。</t>
  </si>
  <si>
    <t>◆若您使用了我司国际件免税（增值税）产品服务需开具发票，请特别注意该服务发票开具主体为广东顺丰电子商务有</t>
  </si>
  <si>
    <t>限公司，发票类型为普通发票；但您的款项请支付至上方所列公司及账号。</t>
  </si>
  <si>
    <t>◆免税产品：顺丰国际电商专递、顺丰国际小包挂号、顺丰国际小包平邮、国际海运、国际重货-港到港、国际铁路整</t>
  </si>
  <si>
    <t>柜、国际铁路散货、国际重货-陆运、国际重货-海外仓空+派、国际重货-海外仓海+派、国际重货-海外仓铁+派、国际仓</t>
  </si>
  <si>
    <t>储、国际填舱。</t>
  </si>
  <si>
    <t>◆我司自2019年4月开始向中国内地始发的国际标快+、国际标快、国际特惠产品收取燃油附加费， https://www.sf-express</t>
  </si>
  <si>
    <t>.com/chn/sc/support-more/international_fuel_surcharge_introduction查看当月燃油费率及计算方法。</t>
  </si>
  <si>
    <t>◆若您的账单中运单“费用（元）”栏为“0”，但“应付金额”栏不为“0”，请您核对数据时，与运单实际月份账单</t>
  </si>
  <si>
    <t>一起核对最终应付金额。</t>
  </si>
  <si>
    <t>◆若贵司需变更开票信息或对账单内容有疑问，请联系顺丰对账联系人。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</si>
  <si>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</si>
  <si>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</si>
  <si>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</si>
  <si>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</si>
  <si>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</si>
  <si>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</si>
  <si>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</si>
  <si>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</si>
  <si>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</si>
  <si>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</si>
  <si>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</si>
  <si>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</si>
  <si>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</si>
  <si>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t>1</t>
  </si>
  <si>
    <t>02-04</t>
  </si>
  <si>
    <t>SF0266923544951</t>
  </si>
  <si>
    <t>成都/资阳/眉山</t>
  </si>
  <si>
    <t>沧州</t>
  </si>
  <si>
    <t>车月</t>
  </si>
  <si>
    <t>1.000</t>
  </si>
  <si>
    <t>顺丰标快</t>
  </si>
  <si>
    <t>到付</t>
  </si>
  <si>
    <t>18.00</t>
  </si>
  <si>
    <t>0.00</t>
  </si>
  <si>
    <t>陈晓晴</t>
  </si>
  <si>
    <t>运费</t>
  </si>
  <si>
    <t>2</t>
  </si>
  <si>
    <t>SF1441413931045</t>
  </si>
  <si>
    <t>无锡</t>
  </si>
  <si>
    <t>许艳江</t>
  </si>
  <si>
    <t>寄付</t>
  </si>
  <si>
    <t>赵志强</t>
  </si>
  <si>
    <t>3</t>
  </si>
  <si>
    <t>0.000</t>
  </si>
  <si>
    <t>1.00</t>
  </si>
  <si>
    <t>保价</t>
  </si>
  <si>
    <t>4</t>
  </si>
  <si>
    <t>2.00</t>
  </si>
  <si>
    <t>包装服务</t>
  </si>
  <si>
    <t>5</t>
  </si>
  <si>
    <t>02-05</t>
  </si>
  <si>
    <t>SF0267150451984</t>
  </si>
  <si>
    <t>北京</t>
  </si>
  <si>
    <t>方立金</t>
  </si>
  <si>
    <t>14.00</t>
  </si>
  <si>
    <t>张强</t>
  </si>
  <si>
    <t>6</t>
  </si>
  <si>
    <t>SF1075672845627</t>
  </si>
  <si>
    <t>范淑征</t>
  </si>
  <si>
    <t>张云香</t>
  </si>
  <si>
    <t>7</t>
  </si>
  <si>
    <t>02-06</t>
  </si>
  <si>
    <t>SF0267213811934</t>
  </si>
  <si>
    <t>祁翔</t>
  </si>
  <si>
    <t>2.100</t>
  </si>
  <si>
    <t>16.00</t>
  </si>
  <si>
    <t>胡希港</t>
  </si>
  <si>
    <t>8</t>
  </si>
  <si>
    <t>SF0267222733459</t>
  </si>
  <si>
    <t>蔺元元</t>
  </si>
  <si>
    <t>9</t>
  </si>
  <si>
    <t>SF1143468264082</t>
  </si>
  <si>
    <t>潍坊</t>
  </si>
  <si>
    <t>崔鑫</t>
  </si>
  <si>
    <t>施立如</t>
  </si>
  <si>
    <t>10</t>
  </si>
  <si>
    <t>SF1454036561903</t>
  </si>
  <si>
    <t>上海</t>
  </si>
  <si>
    <t>孙梅红</t>
  </si>
  <si>
    <t>1.700</t>
  </si>
  <si>
    <t>22.00</t>
  </si>
  <si>
    <t>刘增莲</t>
  </si>
  <si>
    <t>11</t>
  </si>
  <si>
    <t>02-08</t>
  </si>
  <si>
    <t>SF1143468264107</t>
  </si>
  <si>
    <t>长沙</t>
  </si>
  <si>
    <t>谭建文</t>
  </si>
  <si>
    <t>12</t>
  </si>
  <si>
    <t>SF1454196886908</t>
  </si>
  <si>
    <t>日照</t>
  </si>
  <si>
    <t>赵洪升</t>
  </si>
  <si>
    <t>2.300</t>
  </si>
  <si>
    <t>25.00</t>
  </si>
  <si>
    <t>田健</t>
  </si>
  <si>
    <t>13</t>
  </si>
  <si>
    <t>SF1454536819906</t>
  </si>
  <si>
    <t>刘国来</t>
  </si>
  <si>
    <t>19.000</t>
  </si>
  <si>
    <t>50.00</t>
  </si>
  <si>
    <t>范瑶臣</t>
  </si>
  <si>
    <t>14</t>
  </si>
  <si>
    <t>02-10</t>
  </si>
  <si>
    <t>SF0267193933621</t>
  </si>
  <si>
    <t>天津</t>
  </si>
  <si>
    <t>张建明</t>
  </si>
  <si>
    <t>1.200</t>
  </si>
  <si>
    <t>19.00</t>
  </si>
  <si>
    <t>15</t>
  </si>
  <si>
    <t>16</t>
  </si>
  <si>
    <t>转寄/退回</t>
  </si>
  <si>
    <t>17</t>
  </si>
  <si>
    <t>SF1444443931259</t>
  </si>
  <si>
    <t>盐城</t>
  </si>
  <si>
    <t>孙玉凤</t>
  </si>
  <si>
    <t>8.000</t>
  </si>
  <si>
    <t>顺丰特快</t>
  </si>
  <si>
    <t>93.00</t>
  </si>
  <si>
    <t>翟福芹</t>
  </si>
  <si>
    <t>18</t>
  </si>
  <si>
    <t>02-11</t>
  </si>
  <si>
    <t>SF1450416455914</t>
  </si>
  <si>
    <t>李鹏</t>
  </si>
  <si>
    <t>17.500</t>
  </si>
  <si>
    <t>101.00</t>
  </si>
  <si>
    <t>翟凤娟</t>
  </si>
  <si>
    <t>19</t>
  </si>
  <si>
    <t>20</t>
  </si>
  <si>
    <t>SF1451326432910</t>
  </si>
  <si>
    <t>肖小平</t>
  </si>
  <si>
    <t>21</t>
  </si>
  <si>
    <t>02-12</t>
  </si>
  <si>
    <t>SF0267454361960</t>
  </si>
  <si>
    <t>4.600</t>
  </si>
  <si>
    <t>21.00</t>
  </si>
  <si>
    <t>王春新</t>
  </si>
  <si>
    <t>22</t>
  </si>
  <si>
    <t>SF1457666536919</t>
  </si>
  <si>
    <t>马金群</t>
  </si>
  <si>
    <t>郝家庆</t>
  </si>
  <si>
    <t>23</t>
  </si>
  <si>
    <t>02-13</t>
  </si>
  <si>
    <t>SF1542783747092</t>
  </si>
  <si>
    <t>株洲</t>
  </si>
  <si>
    <t>肖玲</t>
  </si>
  <si>
    <t>24</t>
  </si>
  <si>
    <t>02-14</t>
  </si>
  <si>
    <t>SF1143468264116</t>
  </si>
  <si>
    <t>25</t>
  </si>
  <si>
    <t>SF1447444281835</t>
  </si>
  <si>
    <t>青岛</t>
  </si>
  <si>
    <t>石青</t>
  </si>
  <si>
    <t>赵广超</t>
  </si>
  <si>
    <t>26</t>
  </si>
  <si>
    <t>SF1537368371737</t>
  </si>
  <si>
    <t>长春</t>
  </si>
  <si>
    <t>刘佳</t>
  </si>
  <si>
    <t>27</t>
  </si>
  <si>
    <t>SF1537368371746</t>
  </si>
  <si>
    <t>成都共享支持岗</t>
  </si>
  <si>
    <t>28</t>
  </si>
  <si>
    <t>SF1537368371755</t>
  </si>
  <si>
    <t>李洪</t>
  </si>
  <si>
    <t>29</t>
  </si>
  <si>
    <t>02-15</t>
  </si>
  <si>
    <t>SF0267621466719</t>
  </si>
  <si>
    <t>大连</t>
  </si>
  <si>
    <t>刘惠芳</t>
  </si>
  <si>
    <t>董娟</t>
  </si>
  <si>
    <t>30</t>
  </si>
  <si>
    <t>31</t>
  </si>
  <si>
    <t>SF1538013436616</t>
  </si>
  <si>
    <t>北京光华荣昌汽车配件有限公司</t>
  </si>
  <si>
    <t>7.300</t>
  </si>
  <si>
    <t>27.00</t>
  </si>
  <si>
    <t>翟福琴</t>
  </si>
  <si>
    <t>32</t>
  </si>
  <si>
    <t>SF1544741759264</t>
  </si>
  <si>
    <t>温州</t>
  </si>
  <si>
    <t>金万培</t>
  </si>
  <si>
    <t>33</t>
  </si>
  <si>
    <t>34</t>
  </si>
  <si>
    <t>02-16</t>
  </si>
  <si>
    <t>SF1546697324514</t>
  </si>
  <si>
    <t>刘文政</t>
  </si>
  <si>
    <t>程丽宇</t>
  </si>
  <si>
    <t>35</t>
  </si>
  <si>
    <t>02-17</t>
  </si>
  <si>
    <t>SF0267563578666</t>
  </si>
  <si>
    <t>嘉峪关/酒泉</t>
  </si>
  <si>
    <t>瓜州星火汽配汽修</t>
  </si>
  <si>
    <t>23.00</t>
  </si>
  <si>
    <t>36</t>
  </si>
  <si>
    <t>02-18</t>
  </si>
  <si>
    <t>SF0267692893863</t>
  </si>
  <si>
    <t>37</t>
  </si>
  <si>
    <t>SF1547943967712</t>
  </si>
  <si>
    <t>张晓楠</t>
  </si>
  <si>
    <t>38</t>
  </si>
  <si>
    <t>02-19</t>
  </si>
  <si>
    <t>SF0267681355726</t>
  </si>
  <si>
    <t>新科</t>
  </si>
  <si>
    <t>4.300</t>
  </si>
  <si>
    <t>35.00</t>
  </si>
  <si>
    <t>39</t>
  </si>
  <si>
    <t>40</t>
  </si>
  <si>
    <t>SF0267781578482</t>
  </si>
  <si>
    <t>41</t>
  </si>
  <si>
    <t>42</t>
  </si>
  <si>
    <t>02-20</t>
  </si>
  <si>
    <t>SF0267798748202</t>
  </si>
  <si>
    <t>邢台</t>
  </si>
  <si>
    <t>威县顺航</t>
  </si>
  <si>
    <t>13.00</t>
  </si>
  <si>
    <t>43</t>
  </si>
  <si>
    <t>SF1075672845584</t>
  </si>
  <si>
    <t>刘桂英</t>
  </si>
  <si>
    <t>12.00</t>
  </si>
  <si>
    <t>44</t>
  </si>
  <si>
    <t>45</t>
  </si>
  <si>
    <t>SF1529112777248</t>
  </si>
  <si>
    <t>赣州</t>
  </si>
  <si>
    <t>钟玉萍</t>
  </si>
  <si>
    <t>46</t>
  </si>
  <si>
    <t>SF1537368371773</t>
  </si>
  <si>
    <t>47</t>
  </si>
  <si>
    <t>02-21</t>
  </si>
  <si>
    <t>SF0267913294427</t>
  </si>
  <si>
    <t>保定/雄安新区</t>
  </si>
  <si>
    <t>翟天方</t>
  </si>
  <si>
    <t>2.600</t>
  </si>
  <si>
    <t>48</t>
  </si>
  <si>
    <t>49</t>
  </si>
  <si>
    <t>SF1547943967721</t>
  </si>
  <si>
    <t>杭州</t>
  </si>
  <si>
    <t>梁东雷</t>
  </si>
  <si>
    <t>50</t>
  </si>
  <si>
    <t>SF1547943967730</t>
  </si>
  <si>
    <t>51</t>
  </si>
  <si>
    <t>SF1547943967749</t>
  </si>
  <si>
    <t>济南</t>
  </si>
  <si>
    <t>于磊磊</t>
  </si>
  <si>
    <t>52</t>
  </si>
  <si>
    <t>SF1547943967758</t>
  </si>
  <si>
    <t>53</t>
  </si>
  <si>
    <t>02-23</t>
  </si>
  <si>
    <t>SF0267888625440</t>
  </si>
  <si>
    <t>54</t>
  </si>
  <si>
    <t>SF0267994112115</t>
  </si>
  <si>
    <t>广州</t>
  </si>
  <si>
    <t>金伟伟</t>
  </si>
  <si>
    <t>55</t>
  </si>
  <si>
    <t>56</t>
  </si>
  <si>
    <t>02-24</t>
  </si>
  <si>
    <t>SF0268014796654</t>
  </si>
  <si>
    <t>佛山</t>
  </si>
  <si>
    <t>项文丽</t>
  </si>
  <si>
    <t>许嘉辉</t>
  </si>
  <si>
    <t>57</t>
  </si>
  <si>
    <t>58</t>
  </si>
  <si>
    <t>SF1538717344043</t>
  </si>
  <si>
    <t>洛阳</t>
  </si>
  <si>
    <t>王兴理</t>
  </si>
  <si>
    <t>59</t>
  </si>
  <si>
    <t>SF1547943967767</t>
  </si>
  <si>
    <t>尚建乔</t>
  </si>
  <si>
    <t>60</t>
  </si>
  <si>
    <t>02-25</t>
  </si>
  <si>
    <t>SF0268097409878</t>
  </si>
  <si>
    <t>61</t>
  </si>
  <si>
    <t>62</t>
  </si>
  <si>
    <t>SF0268098943949</t>
  </si>
  <si>
    <t>1.300</t>
  </si>
  <si>
    <t>20.00</t>
  </si>
  <si>
    <t>63</t>
  </si>
  <si>
    <t>64</t>
  </si>
  <si>
    <t>02-26</t>
  </si>
  <si>
    <t>SF0268099026713</t>
  </si>
  <si>
    <t>石家庄</t>
  </si>
  <si>
    <t>田乐</t>
  </si>
  <si>
    <t>65</t>
  </si>
  <si>
    <t>SF1547943967776</t>
  </si>
  <si>
    <t>包头</t>
  </si>
  <si>
    <t>霍云奎</t>
  </si>
  <si>
    <t>66</t>
  </si>
  <si>
    <t>SF1547943967785</t>
  </si>
  <si>
    <t>济宁</t>
  </si>
  <si>
    <t>韩丰禄</t>
  </si>
  <si>
    <t>67</t>
  </si>
  <si>
    <t>68</t>
  </si>
  <si>
    <t>69</t>
  </si>
  <si>
    <t>02-27</t>
  </si>
  <si>
    <t>SF1075672845566</t>
  </si>
  <si>
    <t>合 计</t>
  </si>
  <si>
    <t>1176.00</t>
  </si>
  <si>
    <t>部门</t>
    <phoneticPr fontId="30" type="noConversion"/>
  </si>
  <si>
    <t>董会娟</t>
    <phoneticPr fontId="30" type="noConversion"/>
  </si>
  <si>
    <t>翟福芹</t>
    <phoneticPr fontId="30" type="noConversion"/>
  </si>
  <si>
    <t>赵志强</t>
    <phoneticPr fontId="30" type="noConversion"/>
  </si>
  <si>
    <t>行标签</t>
  </si>
  <si>
    <t>河北实验室</t>
  </si>
  <si>
    <t>河北箫驰公司</t>
  </si>
  <si>
    <t>河北综合管理部</t>
  </si>
  <si>
    <t>后视镜事业部</t>
  </si>
  <si>
    <t>座椅事业一部--金属件厂</t>
  </si>
  <si>
    <t>座椅事业一部--座椅厂</t>
  </si>
  <si>
    <t>总计</t>
  </si>
  <si>
    <t>求和项:应付金额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</si>
</sst>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等线"/>
      <family val="2"/>
      <scheme val="minor"/>
    </font>
    <font>
      <b/>
      <sz val="18"/>
      <name val="Calibri"/>
    </font>
    <font>
      <sz val="11"/>
      <name val="Calibri"/>
    </font>
    <font>
      <b/>
      <sz val="12"/>
      <color rgb="FFC00000"/>
      <name val="Calibri"/>
    </font>
    <font>
      <b/>
      <sz val="12"/>
      <color rgb="FFC00000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sz val="10"/>
      <name val="Calibri"/>
    </font>
    <font>
      <sz val="11"/>
      <name val="Calibri"/>
    </font>
    <font>
      <b/>
      <sz val="11"/>
      <color indexed="9"/>
      <name val="Calibri"/>
    </font>
    <font>
      <sz val="9"/>
      <name val="Calibri"/>
    </font>
    <font>
      <b/>
      <sz val="12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1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3" borderId="6" xfId="0" applyNumberFormat="1" applyFont="1" applyFill="1" applyBorder="1" applyAlignment="1"/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0" fillId="3" borderId="7" xfId="0" applyNumberFormat="1" applyFont="1" applyFill="1" applyBorder="1" applyAlignment="1"/>
    <xf numFmtId="0" fontId="6" fillId="2" borderId="4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0" fillId="3" borderId="8" xfId="0" applyNumberFormat="1" applyFont="1" applyFill="1" applyBorder="1" applyAlignment="1"/>
    <xf numFmtId="4" fontId="8" fillId="0" borderId="5" xfId="0" applyNumberFormat="1" applyFont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3" borderId="9" xfId="0" applyNumberFormat="1" applyFont="1" applyFill="1" applyBorder="1" applyAlignment="1"/>
    <xf numFmtId="0" fontId="0" fillId="3" borderId="10" xfId="0" applyNumberFormat="1" applyFont="1" applyFill="1" applyBorder="1" applyAlignment="1"/>
    <xf numFmtId="0" fontId="1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40000</xdr:rowOff>
    </xdr:from>
    <xdr:to>
      <xdr:col>11</xdr:col>
      <xdr:colOff>453712</xdr:colOff>
      <xdr:row>2</xdr:row>
      <xdr:rowOff>144987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3713" cy="48598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9</xdr:col>
      <xdr:colOff>216008</xdr:colOff>
      <xdr:row>13</xdr:row>
      <xdr:rowOff>19050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49538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32508;&#21512;&#31649;&#29702;&#37096;&#20154;&#21592;&#26723;&#26696;\1.&#20844;&#21496;&#20154;&#21592;&#20449;&#24687;&#26723;&#26696;\2025&#24180;\2025&#24180;3&#26376;&#21592;&#24037;&#33457;&#21517;&#20876;-&#27827;&#21271;&#24037;&#21378;.xlsx" TargetMode="External"/><Relationship Id="rId1" Type="http://schemas.openxmlformats.org/officeDocument/2006/relationships/externalLinkPath" Target="file:///Y:\&#32508;&#21512;&#31649;&#29702;&#37096;&#20154;&#21592;&#26723;&#26696;\1.&#20844;&#21496;&#20154;&#21592;&#20449;&#24687;&#26723;&#26696;\2025&#24180;\2025&#24180;3&#26376;&#21592;&#24037;&#33457;&#21517;&#20876;-&#27827;&#21271;&#24037;&#213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员工花名册"/>
      <sheetName val="当月入职"/>
      <sheetName val="当月离职"/>
      <sheetName val="当月调转"/>
      <sheetName val="人员异动统计"/>
      <sheetName val="中台 "/>
      <sheetName val="金属件"/>
      <sheetName val="座椅"/>
      <sheetName val="后视镜"/>
      <sheetName val="费用化人员"/>
      <sheetName val="金属件事业部离职率"/>
      <sheetName val="座椅事业部离职率"/>
      <sheetName val="后视镜事业部离职率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所属平台</v>
          </cell>
          <cell r="F2" t="str">
            <v>所在单位      （一级）</v>
          </cell>
          <cell r="G2" t="str">
            <v>所在部门     （二级）</v>
          </cell>
        </row>
        <row r="3">
          <cell r="C3" t="str">
            <v>王磊</v>
          </cell>
          <cell r="D3" t="str">
            <v>男</v>
          </cell>
          <cell r="E3" t="str">
            <v>前台</v>
          </cell>
          <cell r="F3" t="str">
            <v>河北光华荣昌汽车部件有限公司</v>
          </cell>
          <cell r="G3" t="str">
            <v>座椅事业一部--金属件厂</v>
          </cell>
        </row>
        <row r="4">
          <cell r="C4" t="str">
            <v>张黎明</v>
          </cell>
          <cell r="D4" t="str">
            <v>男</v>
          </cell>
          <cell r="E4" t="str">
            <v>中台</v>
          </cell>
          <cell r="F4" t="str">
            <v>河北光华荣昌汽车部件有限公司</v>
          </cell>
          <cell r="G4" t="str">
            <v>河北党务室</v>
          </cell>
        </row>
        <row r="5">
          <cell r="C5" t="str">
            <v>赵志强</v>
          </cell>
          <cell r="D5" t="str">
            <v>男</v>
          </cell>
          <cell r="E5" t="str">
            <v>中台</v>
          </cell>
          <cell r="F5" t="str">
            <v>河北光华荣昌汽车部件有限公司</v>
          </cell>
          <cell r="G5" t="str">
            <v>河北箫驰公司</v>
          </cell>
        </row>
        <row r="6">
          <cell r="C6" t="str">
            <v>刘强</v>
          </cell>
          <cell r="D6" t="str">
            <v>男</v>
          </cell>
          <cell r="E6" t="str">
            <v>前台</v>
          </cell>
          <cell r="F6" t="str">
            <v>河北光华荣昌汽车部件有限公司</v>
          </cell>
          <cell r="G6" t="str">
            <v>座椅事业一部--座椅厂</v>
          </cell>
        </row>
        <row r="7">
          <cell r="C7" t="str">
            <v>许嘉辉</v>
          </cell>
          <cell r="D7" t="str">
            <v>男</v>
          </cell>
          <cell r="E7" t="str">
            <v>中台</v>
          </cell>
          <cell r="F7" t="str">
            <v>河北光华荣昌汽车部件有限公司</v>
          </cell>
          <cell r="G7" t="str">
            <v>河北箫驰公司</v>
          </cell>
        </row>
        <row r="8">
          <cell r="C8" t="str">
            <v>孙秀霞</v>
          </cell>
          <cell r="D8" t="str">
            <v>女</v>
          </cell>
          <cell r="E8" t="str">
            <v>前台</v>
          </cell>
          <cell r="F8" t="str">
            <v>河北光华荣昌汽车部件有限公司</v>
          </cell>
          <cell r="G8" t="str">
            <v>座椅事业一部--金属件厂</v>
          </cell>
        </row>
        <row r="9">
          <cell r="C9" t="str">
            <v>冯亮亮</v>
          </cell>
          <cell r="D9" t="str">
            <v>男</v>
          </cell>
          <cell r="E9" t="str">
            <v>中台</v>
          </cell>
          <cell r="F9" t="str">
            <v>河北光华荣昌汽车部件有限公司</v>
          </cell>
          <cell r="G9" t="str">
            <v>河北工艺工程部</v>
          </cell>
        </row>
        <row r="10">
          <cell r="C10" t="str">
            <v>刘艳霞</v>
          </cell>
          <cell r="D10" t="str">
            <v>女</v>
          </cell>
          <cell r="E10" t="str">
            <v>中台</v>
          </cell>
          <cell r="F10" t="str">
            <v>河北光华荣昌汽车部件有限公司</v>
          </cell>
          <cell r="G10" t="str">
            <v>河北工艺工程部</v>
          </cell>
        </row>
        <row r="11">
          <cell r="C11" t="str">
            <v>程丽宇</v>
          </cell>
          <cell r="D11" t="str">
            <v>女</v>
          </cell>
          <cell r="E11" t="str">
            <v>前台</v>
          </cell>
          <cell r="F11" t="str">
            <v>河北光华荣昌汽车部件有限公司</v>
          </cell>
          <cell r="G11" t="str">
            <v>座椅事业一部--座椅厂</v>
          </cell>
        </row>
        <row r="12">
          <cell r="C12" t="str">
            <v>滕奉伟</v>
          </cell>
          <cell r="D12" t="str">
            <v>男</v>
          </cell>
          <cell r="E12" t="str">
            <v>前台</v>
          </cell>
          <cell r="F12" t="str">
            <v>河北光华荣昌汽车部件有限公司</v>
          </cell>
          <cell r="G12" t="str">
            <v>座椅事业一部--金属件厂</v>
          </cell>
        </row>
        <row r="13">
          <cell r="C13" t="str">
            <v>田健</v>
          </cell>
          <cell r="D13" t="str">
            <v>男</v>
          </cell>
          <cell r="E13" t="str">
            <v>前台</v>
          </cell>
          <cell r="F13" t="str">
            <v>河北光华荣昌汽车部件有限公司</v>
          </cell>
          <cell r="G13" t="str">
            <v>后视镜事业部</v>
          </cell>
        </row>
        <row r="14">
          <cell r="C14" t="str">
            <v>翟福芹</v>
          </cell>
          <cell r="D14" t="str">
            <v>女</v>
          </cell>
          <cell r="E14" t="str">
            <v>前台</v>
          </cell>
          <cell r="F14" t="str">
            <v>河北光华荣昌汽车部件有限公司</v>
          </cell>
          <cell r="G14" t="str">
            <v>座椅事业一部--座椅厂</v>
          </cell>
        </row>
        <row r="15">
          <cell r="C15" t="str">
            <v>范瑶臣</v>
          </cell>
          <cell r="D15" t="str">
            <v>男</v>
          </cell>
          <cell r="E15" t="str">
            <v>前台</v>
          </cell>
          <cell r="F15" t="str">
            <v>河北光华荣昌汽车部件有限公司</v>
          </cell>
          <cell r="G15" t="str">
            <v>座椅事业一部--座椅厂</v>
          </cell>
        </row>
        <row r="16">
          <cell r="C16" t="str">
            <v>刘建轮</v>
          </cell>
          <cell r="D16" t="str">
            <v>男</v>
          </cell>
          <cell r="E16" t="str">
            <v>前台</v>
          </cell>
          <cell r="F16" t="str">
            <v>河北光华荣昌汽车部件有限公司</v>
          </cell>
          <cell r="G16" t="str">
            <v>座椅事业一部--金属件厂</v>
          </cell>
        </row>
        <row r="17">
          <cell r="C17" t="str">
            <v>赵化胜</v>
          </cell>
          <cell r="D17" t="str">
            <v>男</v>
          </cell>
          <cell r="E17" t="str">
            <v>前台</v>
          </cell>
          <cell r="F17" t="str">
            <v>河北光华荣昌汽车部件有限公司</v>
          </cell>
          <cell r="G17" t="str">
            <v>后视镜事业部</v>
          </cell>
        </row>
        <row r="18">
          <cell r="C18" t="str">
            <v>刘荣浩</v>
          </cell>
          <cell r="D18" t="str">
            <v>男</v>
          </cell>
          <cell r="E18" t="str">
            <v>中台</v>
          </cell>
          <cell r="F18" t="str">
            <v>河北光华荣昌汽车部件有限公司</v>
          </cell>
          <cell r="G18" t="str">
            <v>河北工艺工程部</v>
          </cell>
        </row>
        <row r="19">
          <cell r="C19" t="str">
            <v>赵玉臣</v>
          </cell>
          <cell r="D19" t="str">
            <v>男</v>
          </cell>
          <cell r="E19" t="str">
            <v>前台</v>
          </cell>
          <cell r="F19" t="str">
            <v>河北光华荣昌汽车部件有限公司</v>
          </cell>
          <cell r="G19" t="str">
            <v>座椅事业一部--金属件厂</v>
          </cell>
        </row>
        <row r="20">
          <cell r="C20" t="str">
            <v>邓春博</v>
          </cell>
          <cell r="D20" t="str">
            <v>男</v>
          </cell>
          <cell r="E20" t="str">
            <v>前台</v>
          </cell>
          <cell r="F20" t="str">
            <v>河北光华荣昌汽车部件有限公司</v>
          </cell>
          <cell r="G20" t="str">
            <v>座椅事业一部--金属件厂</v>
          </cell>
        </row>
        <row r="21">
          <cell r="C21" t="str">
            <v>王杏纳</v>
          </cell>
          <cell r="D21" t="str">
            <v>女</v>
          </cell>
          <cell r="E21" t="str">
            <v>前台</v>
          </cell>
          <cell r="F21" t="str">
            <v>河北光华荣昌汽车部件有限公司</v>
          </cell>
          <cell r="G21" t="str">
            <v>座椅事业一部--金属件厂</v>
          </cell>
        </row>
        <row r="22">
          <cell r="C22" t="str">
            <v>刘建群</v>
          </cell>
          <cell r="D22" t="str">
            <v>男</v>
          </cell>
          <cell r="E22" t="str">
            <v>中台</v>
          </cell>
          <cell r="F22" t="str">
            <v>河北光华荣昌汽车部件有限公司</v>
          </cell>
          <cell r="G22" t="str">
            <v>河北工艺工程部</v>
          </cell>
        </row>
        <row r="23">
          <cell r="C23" t="str">
            <v>王旗</v>
          </cell>
          <cell r="D23" t="str">
            <v>男</v>
          </cell>
          <cell r="E23" t="str">
            <v>前台</v>
          </cell>
          <cell r="F23" t="str">
            <v>河北光华荣昌汽车部件有限公司</v>
          </cell>
          <cell r="G23" t="str">
            <v>座椅事业一部--金属件厂</v>
          </cell>
        </row>
        <row r="24">
          <cell r="C24" t="str">
            <v>刘福刚</v>
          </cell>
          <cell r="D24" t="str">
            <v>男</v>
          </cell>
          <cell r="E24" t="str">
            <v>前台</v>
          </cell>
          <cell r="F24" t="str">
            <v>河北光华荣昌汽车部件有限公司</v>
          </cell>
          <cell r="G24" t="str">
            <v>座椅事业一部--金属件厂</v>
          </cell>
        </row>
        <row r="25">
          <cell r="C25" t="str">
            <v>王长浩</v>
          </cell>
          <cell r="D25" t="str">
            <v>男</v>
          </cell>
          <cell r="E25" t="str">
            <v>前台</v>
          </cell>
          <cell r="F25" t="str">
            <v>河北光华荣昌汽车部件有限公司</v>
          </cell>
          <cell r="G25" t="str">
            <v>座椅事业一部--金属件厂</v>
          </cell>
        </row>
        <row r="26">
          <cell r="C26" t="str">
            <v>张建江</v>
          </cell>
          <cell r="D26" t="str">
            <v>男</v>
          </cell>
          <cell r="E26" t="str">
            <v>前台</v>
          </cell>
          <cell r="F26" t="str">
            <v>河北光华荣昌汽车部件有限公司</v>
          </cell>
          <cell r="G26" t="str">
            <v>座椅事业一部--金属件厂</v>
          </cell>
        </row>
        <row r="27">
          <cell r="C27" t="str">
            <v>商木刚</v>
          </cell>
          <cell r="D27" t="str">
            <v>男</v>
          </cell>
          <cell r="E27" t="str">
            <v>中台</v>
          </cell>
          <cell r="F27" t="str">
            <v>河北光华荣昌汽车部件有限公司</v>
          </cell>
          <cell r="G27" t="str">
            <v>河北工艺工程部</v>
          </cell>
        </row>
        <row r="28">
          <cell r="C28" t="str">
            <v>赵学超</v>
          </cell>
          <cell r="D28" t="str">
            <v>男</v>
          </cell>
          <cell r="E28" t="str">
            <v>前台</v>
          </cell>
          <cell r="F28" t="str">
            <v>河北光华荣昌汽车部件有限公司</v>
          </cell>
          <cell r="G28" t="str">
            <v>座椅事业一部--金属件厂</v>
          </cell>
        </row>
        <row r="29">
          <cell r="C29" t="str">
            <v>谷朋坤</v>
          </cell>
          <cell r="D29" t="str">
            <v>男</v>
          </cell>
          <cell r="E29" t="str">
            <v>中台</v>
          </cell>
          <cell r="F29" t="str">
            <v>河北光华荣昌汽车部件有限公司</v>
          </cell>
          <cell r="G29" t="str">
            <v>河北财务管理部</v>
          </cell>
        </row>
        <row r="30">
          <cell r="C30" t="str">
            <v>张如燕</v>
          </cell>
          <cell r="D30" t="str">
            <v>女</v>
          </cell>
          <cell r="E30" t="str">
            <v>中台</v>
          </cell>
          <cell r="F30" t="str">
            <v>河北光华荣昌汽车部件有限公司</v>
          </cell>
          <cell r="G30" t="str">
            <v>河北财务管理部</v>
          </cell>
        </row>
        <row r="31">
          <cell r="C31" t="str">
            <v>张佳怡</v>
          </cell>
          <cell r="D31" t="str">
            <v>女</v>
          </cell>
          <cell r="E31" t="str">
            <v>中台</v>
          </cell>
          <cell r="F31" t="str">
            <v>河北光华荣昌汽车部件有限公司</v>
          </cell>
          <cell r="G31" t="str">
            <v>河北财务管理部</v>
          </cell>
        </row>
        <row r="32">
          <cell r="C32" t="str">
            <v>李芳慧</v>
          </cell>
          <cell r="D32" t="str">
            <v>女</v>
          </cell>
          <cell r="E32" t="str">
            <v>中台</v>
          </cell>
          <cell r="F32" t="str">
            <v>河北光华荣昌汽车部件有限公司</v>
          </cell>
          <cell r="G32" t="str">
            <v>河北财务管理部</v>
          </cell>
        </row>
        <row r="33">
          <cell r="C33" t="str">
            <v>刘新杰</v>
          </cell>
          <cell r="D33" t="str">
            <v>女</v>
          </cell>
          <cell r="E33" t="str">
            <v>中台</v>
          </cell>
          <cell r="F33" t="str">
            <v>河北光华荣昌汽车部件有限公司</v>
          </cell>
          <cell r="G33" t="str">
            <v>河北综合管理部</v>
          </cell>
        </row>
        <row r="34">
          <cell r="C34" t="str">
            <v>蔺元元</v>
          </cell>
          <cell r="D34" t="str">
            <v>女</v>
          </cell>
          <cell r="E34" t="str">
            <v>中台</v>
          </cell>
          <cell r="F34" t="str">
            <v>河北光华荣昌汽车部件有限公司</v>
          </cell>
          <cell r="G34" t="str">
            <v>河北综合管理部</v>
          </cell>
        </row>
        <row r="35">
          <cell r="C35" t="str">
            <v>牟群</v>
          </cell>
          <cell r="D35" t="str">
            <v>女</v>
          </cell>
          <cell r="E35" t="str">
            <v>中台</v>
          </cell>
          <cell r="F35" t="str">
            <v>河北光华荣昌汽车部件有限公司</v>
          </cell>
          <cell r="G35" t="str">
            <v>河北综合管理部</v>
          </cell>
        </row>
        <row r="36">
          <cell r="C36" t="str">
            <v>杨亚琼</v>
          </cell>
          <cell r="D36" t="str">
            <v>女</v>
          </cell>
          <cell r="E36" t="str">
            <v>中台</v>
          </cell>
          <cell r="F36" t="str">
            <v>河北光华荣昌汽车部件有限公司</v>
          </cell>
          <cell r="G36" t="str">
            <v>河北综合管理部</v>
          </cell>
        </row>
        <row r="37">
          <cell r="C37" t="str">
            <v>赵金旺</v>
          </cell>
          <cell r="D37" t="str">
            <v>男</v>
          </cell>
          <cell r="E37" t="str">
            <v>中台</v>
          </cell>
          <cell r="F37" t="str">
            <v>河北光华荣昌汽车部件有限公司</v>
          </cell>
          <cell r="G37" t="str">
            <v>河北综合管理部</v>
          </cell>
        </row>
        <row r="38">
          <cell r="C38" t="str">
            <v>刘士明</v>
          </cell>
          <cell r="D38" t="str">
            <v>男</v>
          </cell>
          <cell r="E38" t="str">
            <v>中台</v>
          </cell>
          <cell r="F38" t="str">
            <v>河北光华荣昌汽车部件有限公司</v>
          </cell>
          <cell r="G38" t="str">
            <v>河北综合管理部</v>
          </cell>
        </row>
        <row r="39">
          <cell r="C39" t="str">
            <v>宋静</v>
          </cell>
          <cell r="D39" t="str">
            <v>女</v>
          </cell>
          <cell r="E39" t="str">
            <v>中台</v>
          </cell>
          <cell r="F39" t="str">
            <v>河北光华荣昌汽车部件有限公司</v>
          </cell>
          <cell r="G39" t="str">
            <v>河北综合管理部</v>
          </cell>
        </row>
        <row r="40">
          <cell r="C40" t="str">
            <v>张馀林</v>
          </cell>
          <cell r="D40" t="str">
            <v>男</v>
          </cell>
          <cell r="E40" t="str">
            <v>前台</v>
          </cell>
          <cell r="F40" t="str">
            <v>河北光华荣昌汽车部件有限公司</v>
          </cell>
          <cell r="G40" t="str">
            <v>座椅事业一部--座椅厂</v>
          </cell>
        </row>
        <row r="41">
          <cell r="C41" t="str">
            <v>刘增莲</v>
          </cell>
          <cell r="D41" t="str">
            <v>女</v>
          </cell>
          <cell r="E41" t="str">
            <v>前台</v>
          </cell>
          <cell r="F41" t="str">
            <v>河北光华荣昌汽车部件有限公司</v>
          </cell>
          <cell r="G41" t="str">
            <v>座椅事业一部--金属件厂</v>
          </cell>
        </row>
        <row r="42">
          <cell r="C42" t="str">
            <v>陈晓晴</v>
          </cell>
          <cell r="D42" t="str">
            <v>女</v>
          </cell>
          <cell r="E42" t="str">
            <v>前台</v>
          </cell>
          <cell r="F42" t="str">
            <v>河北光华荣昌汽车部件有限公司</v>
          </cell>
          <cell r="G42" t="str">
            <v>后视镜事业部</v>
          </cell>
        </row>
        <row r="43">
          <cell r="C43" t="str">
            <v>施立如</v>
          </cell>
          <cell r="D43" t="str">
            <v>女</v>
          </cell>
          <cell r="E43" t="str">
            <v>前台</v>
          </cell>
          <cell r="F43" t="str">
            <v>河北光华荣昌汽车部件有限公司</v>
          </cell>
          <cell r="G43" t="str">
            <v>座椅事业一部--座椅厂</v>
          </cell>
        </row>
        <row r="44">
          <cell r="C44" t="str">
            <v>张文昌</v>
          </cell>
          <cell r="D44" t="str">
            <v>男</v>
          </cell>
          <cell r="E44" t="str">
            <v>前台</v>
          </cell>
          <cell r="F44" t="str">
            <v>河北光华荣昌汽车部件有限公司</v>
          </cell>
          <cell r="G44" t="str">
            <v>座椅事业一部--座椅厂</v>
          </cell>
        </row>
        <row r="45">
          <cell r="C45" t="str">
            <v>于全生</v>
          </cell>
          <cell r="D45" t="str">
            <v>男</v>
          </cell>
          <cell r="E45" t="str">
            <v>前台</v>
          </cell>
          <cell r="F45" t="str">
            <v>河北光华荣昌汽车部件有限公司</v>
          </cell>
          <cell r="G45" t="str">
            <v>座椅事业一部--座椅厂</v>
          </cell>
        </row>
        <row r="46">
          <cell r="C46" t="str">
            <v>高胜利</v>
          </cell>
          <cell r="D46" t="str">
            <v>男</v>
          </cell>
          <cell r="E46" t="str">
            <v>前台</v>
          </cell>
          <cell r="F46" t="str">
            <v>河北光华荣昌汽车部件有限公司</v>
          </cell>
          <cell r="G46" t="str">
            <v>座椅事业一部--座椅厂</v>
          </cell>
        </row>
        <row r="47">
          <cell r="C47" t="str">
            <v>张东</v>
          </cell>
          <cell r="D47" t="str">
            <v>男</v>
          </cell>
          <cell r="E47" t="str">
            <v>前台</v>
          </cell>
          <cell r="F47" t="str">
            <v>河北光华荣昌汽车部件有限公司</v>
          </cell>
          <cell r="G47" t="str">
            <v>座椅事业一部--座椅厂</v>
          </cell>
        </row>
        <row r="48">
          <cell r="C48" t="str">
            <v>孔德佳</v>
          </cell>
          <cell r="D48" t="str">
            <v>男</v>
          </cell>
          <cell r="E48" t="str">
            <v>前台</v>
          </cell>
          <cell r="F48" t="str">
            <v>河北光华荣昌汽车部件有限公司</v>
          </cell>
          <cell r="G48" t="str">
            <v>座椅事业一部--座椅厂</v>
          </cell>
        </row>
        <row r="49">
          <cell r="C49" t="str">
            <v>孙兴旺</v>
          </cell>
          <cell r="D49" t="str">
            <v>男</v>
          </cell>
          <cell r="E49" t="str">
            <v>前台</v>
          </cell>
          <cell r="F49" t="str">
            <v>河北光华荣昌汽车部件有限公司</v>
          </cell>
          <cell r="G49" t="str">
            <v>后视镜事业部</v>
          </cell>
        </row>
        <row r="50">
          <cell r="C50" t="str">
            <v>于来明</v>
          </cell>
          <cell r="D50" t="str">
            <v>男</v>
          </cell>
          <cell r="E50" t="str">
            <v>中台</v>
          </cell>
          <cell r="F50" t="str">
            <v>河北光华荣昌汽车部件有限公司</v>
          </cell>
          <cell r="G50" t="str">
            <v>河北箫驰公司</v>
          </cell>
        </row>
        <row r="51">
          <cell r="C51" t="str">
            <v>刘梅娟</v>
          </cell>
          <cell r="D51" t="str">
            <v>女</v>
          </cell>
          <cell r="E51" t="str">
            <v>前台</v>
          </cell>
          <cell r="F51" t="str">
            <v>河北光华荣昌汽车部件有限公司</v>
          </cell>
          <cell r="G51" t="str">
            <v>座椅事业一部--金属件厂</v>
          </cell>
        </row>
        <row r="52">
          <cell r="C52" t="str">
            <v>白艳焕</v>
          </cell>
          <cell r="D52" t="str">
            <v>女</v>
          </cell>
          <cell r="E52" t="str">
            <v>前台</v>
          </cell>
          <cell r="F52" t="str">
            <v>河北光华荣昌汽车部件有限公司</v>
          </cell>
          <cell r="G52" t="str">
            <v>后视镜事业部</v>
          </cell>
        </row>
        <row r="53">
          <cell r="C53" t="str">
            <v>赵静</v>
          </cell>
          <cell r="D53" t="str">
            <v>女</v>
          </cell>
          <cell r="E53" t="str">
            <v>前台</v>
          </cell>
          <cell r="F53" t="str">
            <v>河北光华荣昌汽车部件有限公司</v>
          </cell>
          <cell r="G53" t="str">
            <v>座椅事业一部--座椅厂</v>
          </cell>
        </row>
        <row r="54">
          <cell r="C54" t="str">
            <v>赵连风</v>
          </cell>
          <cell r="D54" t="str">
            <v>男</v>
          </cell>
          <cell r="E54" t="str">
            <v>前台</v>
          </cell>
          <cell r="F54" t="str">
            <v>河北光华荣昌汽车部件有限公司</v>
          </cell>
          <cell r="G54" t="str">
            <v>座椅事业一部--座椅厂</v>
          </cell>
        </row>
        <row r="55">
          <cell r="C55" t="str">
            <v>邢建国</v>
          </cell>
          <cell r="D55" t="str">
            <v>男</v>
          </cell>
          <cell r="E55" t="str">
            <v>前台</v>
          </cell>
          <cell r="F55" t="str">
            <v>河北光华荣昌汽车部件有限公司</v>
          </cell>
          <cell r="G55" t="str">
            <v>座椅事业一部--座椅厂</v>
          </cell>
        </row>
        <row r="56">
          <cell r="C56" t="str">
            <v>谭月涛</v>
          </cell>
          <cell r="D56" t="str">
            <v>男</v>
          </cell>
          <cell r="E56" t="str">
            <v>前台</v>
          </cell>
          <cell r="F56" t="str">
            <v>河北光华荣昌汽车部件有限公司</v>
          </cell>
          <cell r="G56" t="str">
            <v>座椅事业一部--座椅厂</v>
          </cell>
        </row>
        <row r="57">
          <cell r="C57" t="str">
            <v>刘君伟</v>
          </cell>
          <cell r="D57" t="str">
            <v>男</v>
          </cell>
          <cell r="E57" t="str">
            <v>前台</v>
          </cell>
          <cell r="F57" t="str">
            <v>河北光华荣昌汽车部件有限公司</v>
          </cell>
          <cell r="G57" t="str">
            <v>座椅事业一部--座椅厂</v>
          </cell>
        </row>
        <row r="58">
          <cell r="C58" t="str">
            <v>张奇</v>
          </cell>
          <cell r="D58" t="str">
            <v>男</v>
          </cell>
          <cell r="E58" t="str">
            <v>前台</v>
          </cell>
          <cell r="F58" t="str">
            <v>河北光华荣昌汽车部件有限公司</v>
          </cell>
          <cell r="G58" t="str">
            <v>后视镜事业部</v>
          </cell>
        </row>
        <row r="59">
          <cell r="C59" t="str">
            <v>于磊磊</v>
          </cell>
          <cell r="D59" t="str">
            <v>男</v>
          </cell>
          <cell r="E59" t="str">
            <v>前台</v>
          </cell>
          <cell r="F59" t="str">
            <v>河北光华荣昌汽车部件有限公司</v>
          </cell>
          <cell r="G59" t="str">
            <v>后视镜事业部</v>
          </cell>
        </row>
        <row r="60">
          <cell r="C60" t="str">
            <v>席智伟</v>
          </cell>
          <cell r="D60" t="str">
            <v>男</v>
          </cell>
          <cell r="E60" t="str">
            <v>前台</v>
          </cell>
          <cell r="F60" t="str">
            <v>河北光华荣昌汽车部件有限公司</v>
          </cell>
          <cell r="G60" t="str">
            <v>座椅事业一部--座椅厂</v>
          </cell>
        </row>
        <row r="61">
          <cell r="C61" t="str">
            <v>王克杰</v>
          </cell>
          <cell r="D61" t="str">
            <v>男</v>
          </cell>
          <cell r="E61" t="str">
            <v>前台</v>
          </cell>
          <cell r="F61" t="str">
            <v>河北光华荣昌汽车部件有限公司</v>
          </cell>
          <cell r="G61" t="str">
            <v>座椅事业一部--座椅厂</v>
          </cell>
        </row>
        <row r="62">
          <cell r="C62" t="str">
            <v>陈伟</v>
          </cell>
          <cell r="D62" t="str">
            <v>男</v>
          </cell>
          <cell r="E62" t="str">
            <v>前台</v>
          </cell>
          <cell r="F62" t="str">
            <v>河北光华荣昌汽车部件有限公司</v>
          </cell>
          <cell r="G62" t="str">
            <v>座椅事业一部--座椅厂</v>
          </cell>
        </row>
        <row r="63">
          <cell r="C63" t="str">
            <v>刘清馨</v>
          </cell>
          <cell r="D63" t="str">
            <v>女</v>
          </cell>
          <cell r="E63" t="str">
            <v>前台</v>
          </cell>
          <cell r="F63" t="str">
            <v>河北光华荣昌汽车部件有限公司</v>
          </cell>
          <cell r="G63" t="str">
            <v>座椅事业一部--座椅厂</v>
          </cell>
        </row>
        <row r="64">
          <cell r="C64" t="str">
            <v>王春新</v>
          </cell>
          <cell r="D64" t="str">
            <v>女</v>
          </cell>
          <cell r="E64" t="str">
            <v>中台</v>
          </cell>
          <cell r="F64" t="str">
            <v>河北光华荣昌汽车部件有限公司</v>
          </cell>
          <cell r="G64" t="str">
            <v>河北实验室</v>
          </cell>
        </row>
        <row r="65">
          <cell r="C65" t="str">
            <v>司艳策</v>
          </cell>
          <cell r="D65" t="str">
            <v>男</v>
          </cell>
          <cell r="E65" t="str">
            <v>前台</v>
          </cell>
          <cell r="F65" t="str">
            <v>河北光华荣昌汽车部件有限公司</v>
          </cell>
          <cell r="G65" t="str">
            <v>座椅事业一部--金属件厂</v>
          </cell>
        </row>
        <row r="66">
          <cell r="C66" t="str">
            <v>刘元元</v>
          </cell>
          <cell r="D66" t="str">
            <v>女</v>
          </cell>
          <cell r="E66" t="str">
            <v>前台</v>
          </cell>
          <cell r="F66" t="str">
            <v>河北光华荣昌汽车部件有限公司</v>
          </cell>
          <cell r="G66" t="str">
            <v>座椅事业一部--金属件厂</v>
          </cell>
        </row>
        <row r="67">
          <cell r="C67" t="str">
            <v>郝家庆</v>
          </cell>
          <cell r="D67" t="str">
            <v>男</v>
          </cell>
          <cell r="E67" t="str">
            <v>前台</v>
          </cell>
          <cell r="F67" t="str">
            <v>河北光华荣昌汽车部件有限公司</v>
          </cell>
          <cell r="G67" t="str">
            <v>座椅事业一部--金属件厂</v>
          </cell>
        </row>
        <row r="68">
          <cell r="C68" t="str">
            <v>陈浩</v>
          </cell>
          <cell r="D68" t="str">
            <v>男</v>
          </cell>
          <cell r="E68" t="str">
            <v>前台</v>
          </cell>
          <cell r="F68" t="str">
            <v>河北光华荣昌汽车部件有限公司</v>
          </cell>
          <cell r="G68" t="str">
            <v>座椅事业一部--座椅厂</v>
          </cell>
        </row>
        <row r="69">
          <cell r="C69" t="str">
            <v>赵广超</v>
          </cell>
          <cell r="D69" t="str">
            <v>男</v>
          </cell>
          <cell r="E69" t="str">
            <v>前台</v>
          </cell>
          <cell r="F69" t="str">
            <v>河北光华荣昌汽车部件有限公司</v>
          </cell>
          <cell r="G69" t="str">
            <v>座椅事业一部--座椅厂</v>
          </cell>
        </row>
        <row r="70">
          <cell r="C70" t="str">
            <v>赵文俊</v>
          </cell>
          <cell r="D70" t="str">
            <v>男</v>
          </cell>
          <cell r="E70" t="str">
            <v>前台</v>
          </cell>
          <cell r="F70" t="str">
            <v>河北光华荣昌汽车部件有限公司</v>
          </cell>
          <cell r="G70" t="str">
            <v>座椅事业一部--座椅厂</v>
          </cell>
        </row>
        <row r="71">
          <cell r="C71" t="str">
            <v>胡希港</v>
          </cell>
          <cell r="D71" t="str">
            <v>男</v>
          </cell>
          <cell r="E71" t="str">
            <v>前台</v>
          </cell>
          <cell r="F71" t="str">
            <v>河北光华荣昌汽车部件有限公司</v>
          </cell>
          <cell r="G71" t="str">
            <v>后视镜事业部</v>
          </cell>
        </row>
        <row r="72">
          <cell r="C72" t="str">
            <v>云荣娟</v>
          </cell>
          <cell r="D72" t="str">
            <v>女</v>
          </cell>
          <cell r="E72" t="str">
            <v>前台</v>
          </cell>
          <cell r="F72" t="str">
            <v>河北光华荣昌汽车部件有限公司</v>
          </cell>
          <cell r="G72" t="str">
            <v>座椅事业一部--座椅厂</v>
          </cell>
        </row>
        <row r="73">
          <cell r="C73" t="str">
            <v>滕敬涛</v>
          </cell>
          <cell r="D73" t="str">
            <v>男</v>
          </cell>
          <cell r="E73" t="str">
            <v>中台</v>
          </cell>
          <cell r="F73" t="str">
            <v>河北光华荣昌汽车部件有限公司</v>
          </cell>
          <cell r="G73" t="str">
            <v>河北综合管理部</v>
          </cell>
        </row>
        <row r="74">
          <cell r="C74" t="str">
            <v>李洪秀</v>
          </cell>
          <cell r="D74" t="str">
            <v>女</v>
          </cell>
          <cell r="E74" t="str">
            <v>前台</v>
          </cell>
          <cell r="F74" t="str">
            <v>河北光华荣昌汽车部件有限公司</v>
          </cell>
          <cell r="G74" t="str">
            <v>座椅事业一部--座椅厂</v>
          </cell>
        </row>
        <row r="75">
          <cell r="C75" t="str">
            <v>张巧慧</v>
          </cell>
          <cell r="D75" t="str">
            <v>女</v>
          </cell>
          <cell r="E75" t="str">
            <v>中台</v>
          </cell>
          <cell r="F75" t="str">
            <v>河北光华荣昌汽车部件有限公司</v>
          </cell>
          <cell r="G75" t="str">
            <v>河北财务管理部</v>
          </cell>
        </row>
        <row r="76">
          <cell r="C76" t="str">
            <v>张琳</v>
          </cell>
          <cell r="D76" t="str">
            <v>女</v>
          </cell>
          <cell r="E76" t="str">
            <v>前台</v>
          </cell>
          <cell r="F76" t="str">
            <v>河北光华荣昌汽车部件有限公司</v>
          </cell>
          <cell r="G76" t="str">
            <v>后视镜事业部</v>
          </cell>
        </row>
        <row r="77">
          <cell r="C77" t="str">
            <v>马亚青</v>
          </cell>
          <cell r="D77" t="str">
            <v>女</v>
          </cell>
          <cell r="E77" t="str">
            <v>前台</v>
          </cell>
          <cell r="F77" t="str">
            <v>河北光华荣昌汽车部件有限公司</v>
          </cell>
          <cell r="G77" t="str">
            <v>座椅事业一部--金属件厂</v>
          </cell>
        </row>
        <row r="78">
          <cell r="C78" t="str">
            <v>郭金凯</v>
          </cell>
          <cell r="D78" t="str">
            <v>男</v>
          </cell>
          <cell r="E78" t="str">
            <v>前台</v>
          </cell>
          <cell r="F78" t="str">
            <v>河北光华荣昌汽车部件有限公司</v>
          </cell>
          <cell r="G78" t="str">
            <v>座椅事业一部--座椅厂</v>
          </cell>
        </row>
        <row r="79">
          <cell r="C79" t="str">
            <v>张强</v>
          </cell>
          <cell r="D79" t="str">
            <v>男</v>
          </cell>
          <cell r="E79" t="str">
            <v>前台</v>
          </cell>
          <cell r="F79" t="str">
            <v>河北光华荣昌汽车部件有限公司</v>
          </cell>
          <cell r="G79" t="str">
            <v>后视镜事业部</v>
          </cell>
        </row>
        <row r="80">
          <cell r="C80" t="str">
            <v>董会娟</v>
          </cell>
          <cell r="D80" t="str">
            <v>女</v>
          </cell>
          <cell r="E80" t="str">
            <v>前台</v>
          </cell>
          <cell r="F80" t="str">
            <v>河北光华荣昌汽车部件有限公司</v>
          </cell>
          <cell r="G80" t="str">
            <v>座椅事业一部--金属件厂</v>
          </cell>
        </row>
        <row r="81">
          <cell r="C81" t="str">
            <v>李鹏</v>
          </cell>
          <cell r="D81" t="str">
            <v>男</v>
          </cell>
          <cell r="E81" t="str">
            <v>前台</v>
          </cell>
          <cell r="F81" t="str">
            <v>河北光华荣昌汽车部件有限公司</v>
          </cell>
          <cell r="G81" t="str">
            <v>座椅事业一部--座椅厂</v>
          </cell>
        </row>
        <row r="82">
          <cell r="C82" t="str">
            <v>杨慧娟</v>
          </cell>
          <cell r="D82" t="str">
            <v>女</v>
          </cell>
          <cell r="E82" t="str">
            <v>前台</v>
          </cell>
          <cell r="F82" t="str">
            <v>河北光华荣昌汽车部件有限公司</v>
          </cell>
          <cell r="G82" t="str">
            <v>座椅事业一部--金属件厂</v>
          </cell>
        </row>
        <row r="83">
          <cell r="C83" t="str">
            <v>吴宝新</v>
          </cell>
          <cell r="D83" t="str">
            <v>男</v>
          </cell>
          <cell r="E83" t="str">
            <v>前台</v>
          </cell>
          <cell r="F83" t="str">
            <v>河北光华荣昌汽车部件有限公司</v>
          </cell>
          <cell r="G83" t="str">
            <v>座椅事业一部--金属件厂</v>
          </cell>
        </row>
        <row r="84">
          <cell r="C84" t="str">
            <v>高福亮</v>
          </cell>
          <cell r="D84" t="str">
            <v>男</v>
          </cell>
          <cell r="E84" t="str">
            <v>前台</v>
          </cell>
          <cell r="F84" t="str">
            <v>河北光华荣昌汽车部件有限公司</v>
          </cell>
          <cell r="G84" t="str">
            <v>座椅事业一部--金属件厂</v>
          </cell>
        </row>
        <row r="85">
          <cell r="C85" t="str">
            <v>刘振娜</v>
          </cell>
          <cell r="D85" t="str">
            <v>女</v>
          </cell>
          <cell r="E85" t="str">
            <v>前台</v>
          </cell>
          <cell r="F85" t="str">
            <v>河北光华荣昌汽车部件有限公司</v>
          </cell>
          <cell r="G85" t="str">
            <v>座椅事业一部--金属件厂</v>
          </cell>
        </row>
        <row r="86">
          <cell r="C86" t="str">
            <v>王桂欣</v>
          </cell>
          <cell r="D86" t="str">
            <v>女</v>
          </cell>
          <cell r="E86" t="str">
            <v>前台</v>
          </cell>
          <cell r="F86" t="str">
            <v>河北光华荣昌汽车部件有限公司</v>
          </cell>
          <cell r="G86" t="str">
            <v>座椅事业一部--座椅厂</v>
          </cell>
        </row>
        <row r="87">
          <cell r="C87" t="str">
            <v>白莉莉</v>
          </cell>
          <cell r="D87" t="str">
            <v>女</v>
          </cell>
          <cell r="E87" t="str">
            <v>前台</v>
          </cell>
          <cell r="F87" t="str">
            <v>河北光华荣昌汽车部件有限公司</v>
          </cell>
          <cell r="G87" t="str">
            <v>座椅事业一部--座椅厂</v>
          </cell>
        </row>
        <row r="88">
          <cell r="C88" t="str">
            <v>张美静</v>
          </cell>
          <cell r="D88" t="str">
            <v>女</v>
          </cell>
          <cell r="E88" t="str">
            <v>前台</v>
          </cell>
          <cell r="F88" t="str">
            <v>河北光华荣昌汽车部件有限公司</v>
          </cell>
          <cell r="G88" t="str">
            <v>座椅事业一部--座椅厂</v>
          </cell>
        </row>
        <row r="89">
          <cell r="C89" t="str">
            <v>王震</v>
          </cell>
          <cell r="D89" t="str">
            <v>男</v>
          </cell>
          <cell r="E89" t="str">
            <v>前台</v>
          </cell>
          <cell r="F89" t="str">
            <v>河北光华荣昌汽车部件有限公司</v>
          </cell>
          <cell r="G89" t="str">
            <v>座椅事业一部--座椅厂</v>
          </cell>
        </row>
        <row r="90">
          <cell r="C90" t="str">
            <v>孙刚</v>
          </cell>
          <cell r="D90" t="str">
            <v>男</v>
          </cell>
          <cell r="E90" t="str">
            <v>前台</v>
          </cell>
          <cell r="F90" t="str">
            <v>河北光华荣昌汽车部件有限公司</v>
          </cell>
          <cell r="G90" t="str">
            <v>座椅事业一部--座椅厂</v>
          </cell>
        </row>
        <row r="91">
          <cell r="C91" t="str">
            <v>徐亚新</v>
          </cell>
          <cell r="D91" t="str">
            <v>女</v>
          </cell>
          <cell r="E91" t="str">
            <v>前台</v>
          </cell>
          <cell r="F91" t="str">
            <v>河北光华荣昌汽车部件有限公司</v>
          </cell>
          <cell r="G91" t="str">
            <v>后视镜事业部</v>
          </cell>
        </row>
        <row r="92">
          <cell r="C92" t="str">
            <v>李冲冲</v>
          </cell>
          <cell r="D92" t="str">
            <v>男</v>
          </cell>
          <cell r="E92" t="str">
            <v>前台</v>
          </cell>
          <cell r="F92" t="str">
            <v>河北光华荣昌汽车部件有限公司</v>
          </cell>
          <cell r="G92" t="str">
            <v>后视镜事业部</v>
          </cell>
        </row>
        <row r="93">
          <cell r="C93" t="str">
            <v>张海霞</v>
          </cell>
          <cell r="D93" t="str">
            <v>女</v>
          </cell>
          <cell r="E93" t="str">
            <v>前台</v>
          </cell>
          <cell r="F93" t="str">
            <v>河北光华荣昌汽车部件有限公司</v>
          </cell>
          <cell r="G93" t="str">
            <v>后视镜事业部</v>
          </cell>
        </row>
        <row r="94">
          <cell r="C94" t="str">
            <v>王建娥</v>
          </cell>
          <cell r="D94" t="str">
            <v>女</v>
          </cell>
          <cell r="E94" t="str">
            <v>前台</v>
          </cell>
          <cell r="F94" t="str">
            <v>河北光华荣昌汽车部件有限公司</v>
          </cell>
          <cell r="G94" t="str">
            <v>后视镜事业部</v>
          </cell>
        </row>
        <row r="95">
          <cell r="C95" t="str">
            <v>张俊新</v>
          </cell>
          <cell r="D95" t="str">
            <v>男</v>
          </cell>
          <cell r="E95" t="str">
            <v>前台</v>
          </cell>
          <cell r="F95" t="str">
            <v>河北光华荣昌汽车部件有限公司</v>
          </cell>
          <cell r="G95" t="str">
            <v>座椅事业一部--座椅厂</v>
          </cell>
        </row>
        <row r="96">
          <cell r="C96" t="str">
            <v>王玲玲</v>
          </cell>
          <cell r="D96" t="str">
            <v>女</v>
          </cell>
          <cell r="E96" t="str">
            <v>前台</v>
          </cell>
          <cell r="F96" t="str">
            <v>河北光华荣昌汽车部件有限公司</v>
          </cell>
          <cell r="G96" t="str">
            <v>后视镜事业部</v>
          </cell>
        </row>
        <row r="97">
          <cell r="C97" t="str">
            <v>董岗生</v>
          </cell>
          <cell r="D97" t="str">
            <v>男</v>
          </cell>
          <cell r="E97" t="str">
            <v>中台</v>
          </cell>
          <cell r="F97" t="str">
            <v>河北光华荣昌汽车部件有限公司</v>
          </cell>
          <cell r="G97" t="str">
            <v>河北物业部</v>
          </cell>
        </row>
        <row r="98">
          <cell r="C98" t="str">
            <v>韩丙村</v>
          </cell>
          <cell r="D98" t="str">
            <v>男</v>
          </cell>
          <cell r="E98" t="str">
            <v>中台</v>
          </cell>
          <cell r="F98" t="str">
            <v>河北光华荣昌汽车部件有限公司</v>
          </cell>
          <cell r="G98" t="str">
            <v>河北物业部</v>
          </cell>
        </row>
        <row r="99">
          <cell r="C99" t="str">
            <v>张泽</v>
          </cell>
          <cell r="D99" t="str">
            <v>男</v>
          </cell>
          <cell r="E99" t="str">
            <v>前台</v>
          </cell>
          <cell r="F99" t="str">
            <v>河北光华荣昌汽车部件有限公司</v>
          </cell>
          <cell r="G99" t="str">
            <v>座椅事业一部--金属件厂</v>
          </cell>
        </row>
        <row r="100">
          <cell r="C100" t="str">
            <v>田增军</v>
          </cell>
          <cell r="D100" t="str">
            <v>男</v>
          </cell>
          <cell r="E100" t="str">
            <v>前台</v>
          </cell>
          <cell r="F100" t="str">
            <v>河北光华荣昌汽车部件有限公司</v>
          </cell>
          <cell r="G100" t="str">
            <v>后视镜事业部</v>
          </cell>
        </row>
        <row r="101">
          <cell r="C101" t="str">
            <v>薛维新</v>
          </cell>
          <cell r="D101" t="str">
            <v>男</v>
          </cell>
          <cell r="E101" t="str">
            <v>前台</v>
          </cell>
          <cell r="F101" t="str">
            <v>河北光华荣昌汽车部件有限公司</v>
          </cell>
          <cell r="G101" t="str">
            <v>座椅事业一部--座椅厂</v>
          </cell>
        </row>
        <row r="102">
          <cell r="C102" t="str">
            <v>王化涛</v>
          </cell>
          <cell r="D102" t="str">
            <v>男</v>
          </cell>
          <cell r="E102" t="str">
            <v>前台</v>
          </cell>
          <cell r="F102" t="str">
            <v>河北光华荣昌汽车部件有限公司</v>
          </cell>
          <cell r="G102" t="str">
            <v>座椅事业一部--座椅厂</v>
          </cell>
        </row>
        <row r="103">
          <cell r="C103" t="str">
            <v>阚兵兵</v>
          </cell>
          <cell r="D103" t="str">
            <v>男</v>
          </cell>
          <cell r="E103" t="str">
            <v>前台</v>
          </cell>
          <cell r="F103" t="str">
            <v>河北光华荣昌汽车部件有限公司</v>
          </cell>
          <cell r="G103" t="str">
            <v>座椅事业一部--金属件厂</v>
          </cell>
        </row>
        <row r="104">
          <cell r="C104" t="str">
            <v>向利新</v>
          </cell>
          <cell r="D104" t="str">
            <v>男</v>
          </cell>
          <cell r="E104" t="str">
            <v>前台</v>
          </cell>
          <cell r="F104" t="str">
            <v>河北光华荣昌汽车部件有限公司</v>
          </cell>
          <cell r="G104" t="str">
            <v>座椅事业一部--金属件厂</v>
          </cell>
        </row>
        <row r="105">
          <cell r="C105" t="str">
            <v>房珍珍</v>
          </cell>
          <cell r="D105" t="str">
            <v>女</v>
          </cell>
          <cell r="E105" t="str">
            <v>前台</v>
          </cell>
          <cell r="F105" t="str">
            <v>河北光华荣昌汽车部件有限公司</v>
          </cell>
          <cell r="G105" t="str">
            <v>座椅事业一部--金属件厂</v>
          </cell>
        </row>
        <row r="106">
          <cell r="C106" t="str">
            <v>翟凤娟</v>
          </cell>
          <cell r="D106" t="str">
            <v>女</v>
          </cell>
          <cell r="E106" t="str">
            <v>前台</v>
          </cell>
          <cell r="F106" t="str">
            <v>河北光华荣昌汽车部件有限公司</v>
          </cell>
          <cell r="G106" t="str">
            <v>座椅事业一部--座椅厂</v>
          </cell>
        </row>
        <row r="107">
          <cell r="C107" t="str">
            <v>王伟</v>
          </cell>
          <cell r="D107" t="str">
            <v>男</v>
          </cell>
          <cell r="E107" t="str">
            <v>前台</v>
          </cell>
          <cell r="F107" t="str">
            <v>河北光华荣昌汽车部件有限公司</v>
          </cell>
          <cell r="G107" t="str">
            <v>座椅事业一部--金属件厂</v>
          </cell>
        </row>
        <row r="108">
          <cell r="C108" t="str">
            <v>米芝霖</v>
          </cell>
          <cell r="D108" t="str">
            <v>女</v>
          </cell>
          <cell r="E108" t="str">
            <v>前台</v>
          </cell>
          <cell r="F108" t="str">
            <v>河北光华荣昌汽车部件有限公司</v>
          </cell>
          <cell r="G108" t="str">
            <v>座椅事业一部--座椅厂</v>
          </cell>
        </row>
        <row r="109">
          <cell r="C109" t="str">
            <v>李贵林</v>
          </cell>
          <cell r="D109" t="str">
            <v>男</v>
          </cell>
          <cell r="E109" t="str">
            <v>前台</v>
          </cell>
          <cell r="F109" t="str">
            <v>河北光华荣昌汽车部件有限公司</v>
          </cell>
          <cell r="G109" t="str">
            <v>后视镜事业部</v>
          </cell>
        </row>
        <row r="110">
          <cell r="C110" t="str">
            <v>姬胜阳</v>
          </cell>
          <cell r="D110" t="str">
            <v>男</v>
          </cell>
          <cell r="E110" t="str">
            <v>前台</v>
          </cell>
          <cell r="F110" t="str">
            <v>河北光华荣昌汽车部件有限公司</v>
          </cell>
          <cell r="G110" t="str">
            <v>座椅事业一部--金属件厂</v>
          </cell>
        </row>
        <row r="111">
          <cell r="C111" t="str">
            <v>王祥</v>
          </cell>
          <cell r="D111" t="str">
            <v>男</v>
          </cell>
          <cell r="E111" t="str">
            <v>前台</v>
          </cell>
          <cell r="F111" t="str">
            <v>河北光华荣昌汽车部件有限公司</v>
          </cell>
          <cell r="G111" t="str">
            <v>座椅事业一部--金属件厂</v>
          </cell>
        </row>
        <row r="112">
          <cell r="C112" t="str">
            <v>王宝俊</v>
          </cell>
          <cell r="D112" t="str">
            <v>男</v>
          </cell>
          <cell r="E112" t="str">
            <v>前台</v>
          </cell>
          <cell r="F112" t="str">
            <v>河北光华荣昌汽车部件有限公司</v>
          </cell>
          <cell r="G112" t="str">
            <v>座椅事业一部--金属件厂</v>
          </cell>
        </row>
        <row r="113">
          <cell r="C113" t="str">
            <v>邓福源</v>
          </cell>
          <cell r="D113" t="str">
            <v>男</v>
          </cell>
          <cell r="E113" t="str">
            <v>前台</v>
          </cell>
          <cell r="F113" t="str">
            <v>河北光华荣昌汽车部件有限公司</v>
          </cell>
          <cell r="G113" t="str">
            <v>座椅事业一部--金属件厂</v>
          </cell>
        </row>
        <row r="114">
          <cell r="C114" t="str">
            <v>于正军</v>
          </cell>
          <cell r="D114" t="str">
            <v>男</v>
          </cell>
          <cell r="E114" t="str">
            <v>前台</v>
          </cell>
          <cell r="F114" t="str">
            <v>河北光华荣昌汽车部件有限公司</v>
          </cell>
          <cell r="G114" t="str">
            <v>座椅事业一部--金属件厂</v>
          </cell>
        </row>
        <row r="115">
          <cell r="C115" t="str">
            <v>梁国敏</v>
          </cell>
          <cell r="D115" t="str">
            <v>男</v>
          </cell>
          <cell r="E115" t="str">
            <v>前台</v>
          </cell>
          <cell r="F115" t="str">
            <v>河北光华荣昌汽车部件有限公司</v>
          </cell>
          <cell r="G115" t="str">
            <v>座椅事业一部--金属件厂</v>
          </cell>
        </row>
        <row r="116">
          <cell r="C116" t="str">
            <v>陈月涛</v>
          </cell>
          <cell r="D116" t="str">
            <v>男</v>
          </cell>
          <cell r="E116" t="str">
            <v>前台</v>
          </cell>
          <cell r="F116" t="str">
            <v>河北光华荣昌汽车部件有限公司</v>
          </cell>
          <cell r="G116" t="str">
            <v>座椅事业一部--金属件厂</v>
          </cell>
        </row>
        <row r="117">
          <cell r="C117" t="str">
            <v>王滨</v>
          </cell>
          <cell r="D117" t="str">
            <v>男</v>
          </cell>
          <cell r="E117" t="str">
            <v>前台</v>
          </cell>
          <cell r="F117" t="str">
            <v>河北光华荣昌汽车部件有限公司</v>
          </cell>
          <cell r="G117" t="str">
            <v>座椅事业一部--金属件厂</v>
          </cell>
        </row>
        <row r="118">
          <cell r="C118" t="str">
            <v>董凤海</v>
          </cell>
          <cell r="D118" t="str">
            <v>男</v>
          </cell>
          <cell r="E118" t="str">
            <v>前台</v>
          </cell>
          <cell r="F118" t="str">
            <v>河北光华荣昌汽车部件有限公司</v>
          </cell>
          <cell r="G118" t="str">
            <v>座椅事业一部--金属件厂</v>
          </cell>
        </row>
        <row r="119">
          <cell r="C119" t="str">
            <v>崔永文</v>
          </cell>
          <cell r="D119" t="str">
            <v>男</v>
          </cell>
          <cell r="E119" t="str">
            <v>前台</v>
          </cell>
          <cell r="F119" t="str">
            <v>河北光华荣昌汽车部件有限公司</v>
          </cell>
          <cell r="G119" t="str">
            <v>座椅事业一部--金属件厂</v>
          </cell>
        </row>
        <row r="120">
          <cell r="C120" t="str">
            <v>赵卫</v>
          </cell>
          <cell r="D120" t="str">
            <v>男</v>
          </cell>
          <cell r="E120" t="str">
            <v>前台</v>
          </cell>
          <cell r="F120" t="str">
            <v>河北光华荣昌汽车部件有限公司</v>
          </cell>
          <cell r="G120" t="str">
            <v>座椅事业一部--金属件厂</v>
          </cell>
        </row>
        <row r="121">
          <cell r="C121" t="str">
            <v>蒋云浩</v>
          </cell>
          <cell r="D121" t="str">
            <v>男</v>
          </cell>
          <cell r="E121" t="str">
            <v>前台</v>
          </cell>
          <cell r="F121" t="str">
            <v>河北光华荣昌汽车部件有限公司</v>
          </cell>
          <cell r="G121" t="str">
            <v>座椅事业一部--金属件厂</v>
          </cell>
        </row>
        <row r="122">
          <cell r="C122" t="str">
            <v>于代弟</v>
          </cell>
          <cell r="D122" t="str">
            <v>女</v>
          </cell>
          <cell r="E122" t="str">
            <v>前台</v>
          </cell>
          <cell r="F122" t="str">
            <v>河北光华荣昌汽车部件有限公司</v>
          </cell>
          <cell r="G122" t="str">
            <v>座椅事业一部--金属件厂</v>
          </cell>
        </row>
        <row r="123">
          <cell r="C123" t="str">
            <v>范淑菁</v>
          </cell>
          <cell r="D123" t="str">
            <v>女</v>
          </cell>
          <cell r="E123" t="str">
            <v>前台</v>
          </cell>
          <cell r="F123" t="str">
            <v>河北光华荣昌汽车部件有限公司</v>
          </cell>
          <cell r="G123" t="str">
            <v>座椅事业一部--金属件厂</v>
          </cell>
        </row>
        <row r="124">
          <cell r="C124" t="str">
            <v>郭瑞超</v>
          </cell>
          <cell r="D124" t="str">
            <v>男</v>
          </cell>
          <cell r="E124" t="str">
            <v>前台</v>
          </cell>
          <cell r="F124" t="str">
            <v>河北光华荣昌汽车部件有限公司</v>
          </cell>
          <cell r="G124" t="str">
            <v>座椅事业一部--金属件厂</v>
          </cell>
        </row>
        <row r="125">
          <cell r="C125" t="str">
            <v>邓雪</v>
          </cell>
          <cell r="D125" t="str">
            <v>男</v>
          </cell>
          <cell r="E125" t="str">
            <v>前台</v>
          </cell>
          <cell r="F125" t="str">
            <v>河北光华荣昌汽车部件有限公司</v>
          </cell>
          <cell r="G125" t="str">
            <v>座椅事业一部--金属件厂</v>
          </cell>
        </row>
        <row r="126">
          <cell r="C126" t="str">
            <v>易春凤</v>
          </cell>
          <cell r="D126" t="str">
            <v>女</v>
          </cell>
          <cell r="E126" t="str">
            <v>前台</v>
          </cell>
          <cell r="F126" t="str">
            <v>河北光华荣昌汽车部件有限公司</v>
          </cell>
          <cell r="G126" t="str">
            <v>座椅事业一部--金属件厂</v>
          </cell>
        </row>
        <row r="127">
          <cell r="C127" t="str">
            <v>王建国</v>
          </cell>
          <cell r="D127" t="str">
            <v>男</v>
          </cell>
          <cell r="E127" t="str">
            <v>前台</v>
          </cell>
          <cell r="F127" t="str">
            <v>河北光华荣昌汽车部件有限公司</v>
          </cell>
          <cell r="G127" t="str">
            <v>座椅事业一部--金属件厂</v>
          </cell>
        </row>
        <row r="128">
          <cell r="C128" t="str">
            <v>高山</v>
          </cell>
          <cell r="D128" t="str">
            <v>女</v>
          </cell>
          <cell r="E128" t="str">
            <v>前台</v>
          </cell>
          <cell r="F128" t="str">
            <v>河北光华荣昌汽车部件有限公司</v>
          </cell>
          <cell r="G128" t="str">
            <v>座椅事业一部--金属件厂</v>
          </cell>
        </row>
        <row r="129">
          <cell r="C129" t="str">
            <v>王国胜</v>
          </cell>
          <cell r="D129" t="str">
            <v>男</v>
          </cell>
          <cell r="E129" t="str">
            <v>前台</v>
          </cell>
          <cell r="F129" t="str">
            <v>河北光华荣昌汽车部件有限公司</v>
          </cell>
          <cell r="G129" t="str">
            <v>座椅事业一部--金属件厂</v>
          </cell>
        </row>
        <row r="130">
          <cell r="C130" t="str">
            <v>汪彬彬</v>
          </cell>
          <cell r="D130" t="str">
            <v>男</v>
          </cell>
          <cell r="E130" t="str">
            <v>前台</v>
          </cell>
          <cell r="F130" t="str">
            <v>河北光华荣昌汽车部件有限公司</v>
          </cell>
          <cell r="G130" t="str">
            <v>座椅事业一部--金属件厂</v>
          </cell>
        </row>
        <row r="131">
          <cell r="C131" t="str">
            <v>刘如成</v>
          </cell>
          <cell r="D131" t="str">
            <v>男</v>
          </cell>
          <cell r="E131" t="str">
            <v>前台</v>
          </cell>
          <cell r="F131" t="str">
            <v>河北光华荣昌汽车部件有限公司</v>
          </cell>
          <cell r="G131" t="str">
            <v>座椅事业一部--金属件厂</v>
          </cell>
        </row>
        <row r="132">
          <cell r="C132" t="str">
            <v>田晓胜</v>
          </cell>
          <cell r="D132" t="str">
            <v>男</v>
          </cell>
          <cell r="E132" t="str">
            <v>前台</v>
          </cell>
          <cell r="F132" t="str">
            <v>河北光华荣昌汽车部件有限公司</v>
          </cell>
          <cell r="G132" t="str">
            <v>座椅事业一部--金属件厂</v>
          </cell>
        </row>
        <row r="133">
          <cell r="C133" t="str">
            <v>邓冬冬</v>
          </cell>
          <cell r="D133" t="str">
            <v>男</v>
          </cell>
          <cell r="E133" t="str">
            <v>前台</v>
          </cell>
          <cell r="F133" t="str">
            <v>河北光华荣昌汽车部件有限公司</v>
          </cell>
          <cell r="G133" t="str">
            <v>座椅事业一部--金属件厂</v>
          </cell>
        </row>
        <row r="134">
          <cell r="C134" t="str">
            <v>胡海明</v>
          </cell>
          <cell r="D134" t="str">
            <v>男</v>
          </cell>
          <cell r="E134" t="str">
            <v>前台</v>
          </cell>
          <cell r="F134" t="str">
            <v>河北光华荣昌汽车部件有限公司</v>
          </cell>
          <cell r="G134" t="str">
            <v>座椅事业一部--金属件厂</v>
          </cell>
        </row>
        <row r="135">
          <cell r="C135" t="str">
            <v>赵亚帅</v>
          </cell>
          <cell r="D135" t="str">
            <v>男</v>
          </cell>
          <cell r="E135" t="str">
            <v>前台</v>
          </cell>
          <cell r="F135" t="str">
            <v>河北光华荣昌汽车部件有限公司</v>
          </cell>
          <cell r="G135" t="str">
            <v>座椅事业一部--金属件厂</v>
          </cell>
        </row>
        <row r="136">
          <cell r="C136" t="str">
            <v>孟新</v>
          </cell>
          <cell r="D136" t="str">
            <v>男</v>
          </cell>
          <cell r="E136" t="str">
            <v>前台</v>
          </cell>
          <cell r="F136" t="str">
            <v>河北光华荣昌汽车部件有限公司</v>
          </cell>
          <cell r="G136" t="str">
            <v>座椅事业一部--金属件厂</v>
          </cell>
        </row>
        <row r="137">
          <cell r="C137" t="str">
            <v>杨兴乐</v>
          </cell>
          <cell r="D137" t="str">
            <v>男</v>
          </cell>
          <cell r="E137" t="str">
            <v>前台</v>
          </cell>
          <cell r="F137" t="str">
            <v>河北光华荣昌汽车部件有限公司</v>
          </cell>
          <cell r="G137" t="str">
            <v>座椅事业一部--金属件厂</v>
          </cell>
        </row>
        <row r="138">
          <cell r="C138" t="str">
            <v>杨学涛</v>
          </cell>
          <cell r="D138" t="str">
            <v>男</v>
          </cell>
          <cell r="E138" t="str">
            <v>前台</v>
          </cell>
          <cell r="F138" t="str">
            <v>河北光华荣昌汽车部件有限公司</v>
          </cell>
          <cell r="G138" t="str">
            <v>座椅事业一部--金属件厂</v>
          </cell>
        </row>
        <row r="139">
          <cell r="C139" t="str">
            <v>朱洪来</v>
          </cell>
          <cell r="D139" t="str">
            <v>男</v>
          </cell>
          <cell r="E139" t="str">
            <v>前台</v>
          </cell>
          <cell r="F139" t="str">
            <v>河北光华荣昌汽车部件有限公司</v>
          </cell>
          <cell r="G139" t="str">
            <v>座椅事业一部--金属件厂</v>
          </cell>
        </row>
        <row r="140">
          <cell r="C140" t="str">
            <v>赵英才</v>
          </cell>
          <cell r="D140" t="str">
            <v>男</v>
          </cell>
          <cell r="E140" t="str">
            <v>前台</v>
          </cell>
          <cell r="F140" t="str">
            <v>河北光华荣昌汽车部件有限公司</v>
          </cell>
          <cell r="G140" t="str">
            <v>座椅事业一部--金属件厂</v>
          </cell>
        </row>
        <row r="141">
          <cell r="C141" t="str">
            <v>刘金岗</v>
          </cell>
          <cell r="D141" t="str">
            <v>男</v>
          </cell>
          <cell r="E141" t="str">
            <v>前台</v>
          </cell>
          <cell r="F141" t="str">
            <v>河北光华荣昌汽车部件有限公司</v>
          </cell>
          <cell r="G141" t="str">
            <v>座椅事业一部--金属件厂</v>
          </cell>
        </row>
        <row r="142">
          <cell r="C142" t="str">
            <v>孙华山</v>
          </cell>
          <cell r="D142" t="str">
            <v>男</v>
          </cell>
          <cell r="E142" t="str">
            <v>前台</v>
          </cell>
          <cell r="F142" t="str">
            <v>河北光华荣昌汽车部件有限公司</v>
          </cell>
          <cell r="G142" t="str">
            <v>座椅事业一部--金属件厂</v>
          </cell>
        </row>
        <row r="143">
          <cell r="C143" t="str">
            <v>王万新</v>
          </cell>
          <cell r="D143" t="str">
            <v>男</v>
          </cell>
          <cell r="E143" t="str">
            <v>前台</v>
          </cell>
          <cell r="F143" t="str">
            <v>河北光华荣昌汽车部件有限公司</v>
          </cell>
          <cell r="G143" t="str">
            <v>座椅事业一部--金属件厂</v>
          </cell>
        </row>
        <row r="144">
          <cell r="C144" t="str">
            <v>李明</v>
          </cell>
          <cell r="D144" t="str">
            <v>男</v>
          </cell>
          <cell r="E144" t="str">
            <v>前台</v>
          </cell>
          <cell r="F144" t="str">
            <v>河北光华荣昌汽车部件有限公司</v>
          </cell>
          <cell r="G144" t="str">
            <v>座椅事业一部--金属件厂</v>
          </cell>
        </row>
        <row r="145">
          <cell r="C145" t="str">
            <v>郭超</v>
          </cell>
          <cell r="D145" t="str">
            <v>男</v>
          </cell>
          <cell r="E145" t="str">
            <v>前台</v>
          </cell>
          <cell r="F145" t="str">
            <v>河北光华荣昌汽车部件有限公司</v>
          </cell>
          <cell r="G145" t="str">
            <v>座椅事业一部--金属件厂</v>
          </cell>
        </row>
        <row r="146">
          <cell r="C146" t="str">
            <v>刘景源</v>
          </cell>
          <cell r="D146" t="str">
            <v>男</v>
          </cell>
          <cell r="E146" t="str">
            <v>前台</v>
          </cell>
          <cell r="F146" t="str">
            <v>河北光华荣昌汽车部件有限公司</v>
          </cell>
          <cell r="G146" t="str">
            <v>座椅事业一部--金属件厂</v>
          </cell>
        </row>
        <row r="147">
          <cell r="C147" t="str">
            <v>赵永昌</v>
          </cell>
          <cell r="D147" t="str">
            <v>男</v>
          </cell>
          <cell r="E147" t="str">
            <v>前台</v>
          </cell>
          <cell r="F147" t="str">
            <v>河北光华荣昌汽车部件有限公司</v>
          </cell>
          <cell r="G147" t="str">
            <v>座椅事业一部--金属件厂</v>
          </cell>
        </row>
        <row r="148">
          <cell r="C148" t="str">
            <v>刘玉红</v>
          </cell>
          <cell r="D148" t="str">
            <v>男</v>
          </cell>
          <cell r="E148" t="str">
            <v>前台</v>
          </cell>
          <cell r="F148" t="str">
            <v>河北光华荣昌汽车部件有限公司</v>
          </cell>
          <cell r="G148" t="str">
            <v>座椅事业一部--金属件厂</v>
          </cell>
        </row>
        <row r="149">
          <cell r="C149" t="str">
            <v>孙广林</v>
          </cell>
          <cell r="D149" t="str">
            <v>男</v>
          </cell>
          <cell r="E149" t="str">
            <v>前台</v>
          </cell>
          <cell r="F149" t="str">
            <v>河北光华荣昌汽车部件有限公司</v>
          </cell>
          <cell r="G149" t="str">
            <v>座椅事业一部--金属件厂</v>
          </cell>
        </row>
        <row r="150">
          <cell r="C150" t="str">
            <v>孙国峰</v>
          </cell>
          <cell r="D150" t="str">
            <v>男</v>
          </cell>
          <cell r="E150" t="str">
            <v>前台</v>
          </cell>
          <cell r="F150" t="str">
            <v>河北光华荣昌汽车部件有限公司</v>
          </cell>
          <cell r="G150" t="str">
            <v>座椅事业一部--金属件厂</v>
          </cell>
        </row>
        <row r="151">
          <cell r="C151" t="str">
            <v>孙金海</v>
          </cell>
          <cell r="D151" t="str">
            <v>男</v>
          </cell>
          <cell r="E151" t="str">
            <v>前台</v>
          </cell>
          <cell r="F151" t="str">
            <v>河北光华荣昌汽车部件有限公司</v>
          </cell>
          <cell r="G151" t="str">
            <v>座椅事业一部--金属件厂</v>
          </cell>
        </row>
        <row r="152">
          <cell r="C152" t="str">
            <v>胡庆生</v>
          </cell>
          <cell r="D152" t="str">
            <v>男</v>
          </cell>
          <cell r="E152" t="str">
            <v>前台</v>
          </cell>
          <cell r="F152" t="str">
            <v>河北光华荣昌汽车部件有限公司</v>
          </cell>
          <cell r="G152" t="str">
            <v>座椅事业一部--金属件厂</v>
          </cell>
        </row>
        <row r="153">
          <cell r="C153" t="str">
            <v>刘金良</v>
          </cell>
          <cell r="D153" t="str">
            <v>男</v>
          </cell>
          <cell r="E153" t="str">
            <v>前台</v>
          </cell>
          <cell r="F153" t="str">
            <v>河北光华荣昌汽车部件有限公司</v>
          </cell>
          <cell r="G153" t="str">
            <v>座椅事业一部--金属件厂</v>
          </cell>
        </row>
        <row r="154">
          <cell r="C154" t="str">
            <v>杨树国</v>
          </cell>
          <cell r="D154" t="str">
            <v>男</v>
          </cell>
          <cell r="E154" t="str">
            <v>前台</v>
          </cell>
          <cell r="F154" t="str">
            <v>河北光华荣昌汽车部件有限公司</v>
          </cell>
          <cell r="G154" t="str">
            <v>座椅事业一部--金属件厂</v>
          </cell>
        </row>
        <row r="155">
          <cell r="C155" t="str">
            <v>韩桂栋</v>
          </cell>
          <cell r="D155" t="str">
            <v>男</v>
          </cell>
          <cell r="E155" t="str">
            <v>前台</v>
          </cell>
          <cell r="F155" t="str">
            <v>河北光华荣昌汽车部件有限公司</v>
          </cell>
          <cell r="G155" t="str">
            <v>座椅事业一部--金属件厂</v>
          </cell>
        </row>
        <row r="156">
          <cell r="C156" t="str">
            <v>吴晓萌</v>
          </cell>
          <cell r="D156" t="str">
            <v>女</v>
          </cell>
          <cell r="E156" t="str">
            <v>前台</v>
          </cell>
          <cell r="F156" t="str">
            <v>河北光华荣昌汽车部件有限公司</v>
          </cell>
          <cell r="G156" t="str">
            <v>座椅事业一部--金属件厂</v>
          </cell>
        </row>
        <row r="157">
          <cell r="C157" t="str">
            <v>王红梅</v>
          </cell>
          <cell r="D157" t="str">
            <v>女</v>
          </cell>
          <cell r="E157" t="str">
            <v>前台</v>
          </cell>
          <cell r="F157" t="str">
            <v>河北光华荣昌汽车部件有限公司</v>
          </cell>
          <cell r="G157" t="str">
            <v>座椅事业一部--金属件厂</v>
          </cell>
        </row>
        <row r="158">
          <cell r="C158" t="str">
            <v>吴红红</v>
          </cell>
          <cell r="D158" t="str">
            <v>女</v>
          </cell>
          <cell r="E158" t="str">
            <v>前台</v>
          </cell>
          <cell r="F158" t="str">
            <v>河北光华荣昌汽车部件有限公司</v>
          </cell>
          <cell r="G158" t="str">
            <v>座椅事业一部--金属件厂</v>
          </cell>
        </row>
        <row r="159">
          <cell r="C159" t="str">
            <v>刘双双</v>
          </cell>
          <cell r="D159" t="str">
            <v>女</v>
          </cell>
          <cell r="E159" t="str">
            <v>前台</v>
          </cell>
          <cell r="F159" t="str">
            <v>河北光华荣昌汽车部件有限公司</v>
          </cell>
          <cell r="G159" t="str">
            <v>座椅事业一部--金属件厂</v>
          </cell>
        </row>
        <row r="160">
          <cell r="C160" t="str">
            <v>崔新玲</v>
          </cell>
          <cell r="D160" t="str">
            <v>女</v>
          </cell>
          <cell r="E160" t="str">
            <v>前台</v>
          </cell>
          <cell r="F160" t="str">
            <v>河北光华荣昌汽车部件有限公司</v>
          </cell>
          <cell r="G160" t="str">
            <v>座椅事业一部--金属件厂</v>
          </cell>
        </row>
        <row r="161">
          <cell r="C161" t="str">
            <v>张景义</v>
          </cell>
          <cell r="D161" t="str">
            <v>男</v>
          </cell>
          <cell r="E161" t="str">
            <v>前台</v>
          </cell>
          <cell r="F161" t="str">
            <v>河北光华荣昌汽车部件有限公司</v>
          </cell>
          <cell r="G161" t="str">
            <v>座椅事业一部--金属件厂</v>
          </cell>
        </row>
        <row r="162">
          <cell r="C162" t="str">
            <v>王庆骥</v>
          </cell>
          <cell r="D162" t="str">
            <v>男</v>
          </cell>
          <cell r="E162" t="str">
            <v>前台</v>
          </cell>
          <cell r="F162" t="str">
            <v>河北光华荣昌汽车部件有限公司</v>
          </cell>
          <cell r="G162" t="str">
            <v>座椅事业一部--金属件厂</v>
          </cell>
        </row>
        <row r="163">
          <cell r="C163" t="str">
            <v>康春艳</v>
          </cell>
          <cell r="D163" t="str">
            <v>女</v>
          </cell>
          <cell r="E163" t="str">
            <v>前台</v>
          </cell>
          <cell r="F163" t="str">
            <v>河北光华荣昌汽车部件有限公司</v>
          </cell>
          <cell r="G163" t="str">
            <v>座椅事业一部--金属件厂</v>
          </cell>
        </row>
        <row r="164">
          <cell r="C164" t="str">
            <v>宗方明</v>
          </cell>
          <cell r="D164" t="str">
            <v>男</v>
          </cell>
          <cell r="E164" t="str">
            <v>前台</v>
          </cell>
          <cell r="F164" t="str">
            <v>河北光华荣昌汽车部件有限公司</v>
          </cell>
          <cell r="G164" t="str">
            <v>座椅事业一部--金属件厂</v>
          </cell>
        </row>
        <row r="165">
          <cell r="C165" t="str">
            <v>王国防</v>
          </cell>
          <cell r="D165" t="str">
            <v>男</v>
          </cell>
          <cell r="E165" t="str">
            <v>前台</v>
          </cell>
          <cell r="F165" t="str">
            <v>河北光华荣昌汽车部件有限公司</v>
          </cell>
          <cell r="G165" t="str">
            <v>座椅事业一部--金属件厂</v>
          </cell>
        </row>
        <row r="166">
          <cell r="C166" t="str">
            <v>姚梅芳</v>
          </cell>
          <cell r="D166" t="str">
            <v>女</v>
          </cell>
          <cell r="E166" t="str">
            <v>前台</v>
          </cell>
          <cell r="F166" t="str">
            <v>河北光华荣昌汽车部件有限公司</v>
          </cell>
          <cell r="G166" t="str">
            <v>座椅事业一部--金属件厂</v>
          </cell>
        </row>
        <row r="167">
          <cell r="C167" t="str">
            <v>刘二精</v>
          </cell>
          <cell r="D167" t="str">
            <v>女</v>
          </cell>
          <cell r="E167" t="str">
            <v>前台</v>
          </cell>
          <cell r="F167" t="str">
            <v>河北光华荣昌汽车部件有限公司</v>
          </cell>
          <cell r="G167" t="str">
            <v>座椅事业一部--金属件厂</v>
          </cell>
        </row>
        <row r="168">
          <cell r="C168" t="str">
            <v>杨艳</v>
          </cell>
          <cell r="D168" t="str">
            <v>女</v>
          </cell>
          <cell r="E168" t="str">
            <v>前台</v>
          </cell>
          <cell r="F168" t="str">
            <v>河北光华荣昌汽车部件有限公司</v>
          </cell>
          <cell r="G168" t="str">
            <v>座椅事业一部--金属件厂</v>
          </cell>
        </row>
        <row r="169">
          <cell r="C169" t="str">
            <v>李艳平</v>
          </cell>
          <cell r="D169" t="str">
            <v>女</v>
          </cell>
          <cell r="E169" t="str">
            <v>前台</v>
          </cell>
          <cell r="F169" t="str">
            <v>河北光华荣昌汽车部件有限公司</v>
          </cell>
          <cell r="G169" t="str">
            <v>座椅事业一部--金属件厂</v>
          </cell>
        </row>
        <row r="170">
          <cell r="C170" t="str">
            <v>赵秋杰</v>
          </cell>
          <cell r="D170" t="str">
            <v>女</v>
          </cell>
          <cell r="E170" t="str">
            <v>前台</v>
          </cell>
          <cell r="F170" t="str">
            <v>河北光华荣昌汽车部件有限公司</v>
          </cell>
          <cell r="G170" t="str">
            <v>座椅事业一部--金属件厂</v>
          </cell>
        </row>
        <row r="171">
          <cell r="C171" t="str">
            <v>王云婧</v>
          </cell>
          <cell r="D171" t="str">
            <v>女</v>
          </cell>
          <cell r="E171" t="str">
            <v>前台</v>
          </cell>
          <cell r="F171" t="str">
            <v>河北光华荣昌汽车部件有限公司</v>
          </cell>
          <cell r="G171" t="str">
            <v>座椅事业一部--金属件厂</v>
          </cell>
        </row>
        <row r="172">
          <cell r="C172" t="str">
            <v>刘宝洪</v>
          </cell>
          <cell r="D172" t="str">
            <v>男</v>
          </cell>
          <cell r="E172" t="str">
            <v>前台</v>
          </cell>
          <cell r="F172" t="str">
            <v>河北光华荣昌汽车部件有限公司</v>
          </cell>
          <cell r="G172" t="str">
            <v>座椅事业一部--金属件厂</v>
          </cell>
        </row>
        <row r="173">
          <cell r="C173" t="str">
            <v>从恩健</v>
          </cell>
          <cell r="D173" t="str">
            <v>男</v>
          </cell>
          <cell r="E173" t="str">
            <v>前台</v>
          </cell>
          <cell r="F173" t="str">
            <v>河北光华荣昌汽车部件有限公司</v>
          </cell>
          <cell r="G173" t="str">
            <v>座椅事业一部--金属件厂</v>
          </cell>
        </row>
        <row r="174">
          <cell r="C174" t="str">
            <v>窦桂英</v>
          </cell>
          <cell r="D174" t="str">
            <v>女</v>
          </cell>
          <cell r="E174" t="str">
            <v>前台</v>
          </cell>
          <cell r="F174" t="str">
            <v>河北光华荣昌汽车部件有限公司</v>
          </cell>
          <cell r="G174" t="str">
            <v>座椅事业一部--金属件厂</v>
          </cell>
        </row>
        <row r="175">
          <cell r="C175" t="str">
            <v>张秀荣</v>
          </cell>
          <cell r="D175" t="str">
            <v>女</v>
          </cell>
          <cell r="E175" t="str">
            <v>前台</v>
          </cell>
          <cell r="F175" t="str">
            <v>河北光华荣昌汽车部件有限公司</v>
          </cell>
          <cell r="G175" t="str">
            <v>座椅事业一部--金属件厂</v>
          </cell>
        </row>
        <row r="176">
          <cell r="C176" t="str">
            <v>刘梦鹤</v>
          </cell>
          <cell r="D176" t="str">
            <v>男</v>
          </cell>
          <cell r="E176" t="str">
            <v>前台</v>
          </cell>
          <cell r="F176" t="str">
            <v>河北光华荣昌汽车部件有限公司</v>
          </cell>
          <cell r="G176" t="str">
            <v>座椅事业一部--座椅厂</v>
          </cell>
        </row>
        <row r="177">
          <cell r="C177" t="str">
            <v>张俊苓</v>
          </cell>
          <cell r="D177" t="str">
            <v>女</v>
          </cell>
          <cell r="E177" t="str">
            <v>前台</v>
          </cell>
          <cell r="F177" t="str">
            <v>河北光华荣昌汽车部件有限公司</v>
          </cell>
          <cell r="G177" t="str">
            <v>座椅事业一部--座椅厂</v>
          </cell>
        </row>
        <row r="178">
          <cell r="C178" t="str">
            <v>王培亮</v>
          </cell>
          <cell r="D178" t="str">
            <v>男</v>
          </cell>
          <cell r="E178" t="str">
            <v>前台</v>
          </cell>
          <cell r="F178" t="str">
            <v>河北光华荣昌汽车部件有限公司</v>
          </cell>
          <cell r="G178" t="str">
            <v>座椅事业一部--座椅厂</v>
          </cell>
        </row>
        <row r="179">
          <cell r="C179" t="str">
            <v>白艳娟</v>
          </cell>
          <cell r="D179" t="str">
            <v>女</v>
          </cell>
          <cell r="E179" t="str">
            <v>前台</v>
          </cell>
          <cell r="F179" t="str">
            <v>河北光华荣昌汽车部件有限公司</v>
          </cell>
          <cell r="G179" t="str">
            <v>座椅事业一部--金属件厂</v>
          </cell>
        </row>
        <row r="180">
          <cell r="C180" t="str">
            <v>李玉静</v>
          </cell>
          <cell r="D180" t="str">
            <v>女</v>
          </cell>
          <cell r="E180" t="str">
            <v>前台</v>
          </cell>
          <cell r="F180" t="str">
            <v>河北光华荣昌汽车部件有限公司</v>
          </cell>
          <cell r="G180" t="str">
            <v>座椅事业一部--座椅厂</v>
          </cell>
        </row>
        <row r="181">
          <cell r="C181" t="str">
            <v>张坤</v>
          </cell>
          <cell r="D181" t="str">
            <v>男</v>
          </cell>
          <cell r="E181" t="str">
            <v>前台</v>
          </cell>
          <cell r="F181" t="str">
            <v>河北光华荣昌汽车部件有限公司</v>
          </cell>
          <cell r="G181" t="str">
            <v>座椅事业一部--座椅厂</v>
          </cell>
        </row>
        <row r="182">
          <cell r="C182" t="str">
            <v>李加弘</v>
          </cell>
          <cell r="D182" t="str">
            <v>男</v>
          </cell>
          <cell r="E182" t="str">
            <v>前台</v>
          </cell>
          <cell r="F182" t="str">
            <v>河北光华荣昌汽车部件有限公司</v>
          </cell>
          <cell r="G182" t="str">
            <v>座椅事业一部--座椅厂</v>
          </cell>
        </row>
        <row r="183">
          <cell r="C183" t="str">
            <v>张振宇</v>
          </cell>
          <cell r="D183" t="str">
            <v>男</v>
          </cell>
          <cell r="E183" t="str">
            <v>前台</v>
          </cell>
          <cell r="F183" t="str">
            <v>河北光华荣昌汽车部件有限公司</v>
          </cell>
          <cell r="G183" t="str">
            <v>座椅事业一部--座椅厂</v>
          </cell>
        </row>
        <row r="184">
          <cell r="C184" t="str">
            <v>刘柏林</v>
          </cell>
          <cell r="D184" t="str">
            <v>男</v>
          </cell>
          <cell r="E184" t="str">
            <v>前台</v>
          </cell>
          <cell r="F184" t="str">
            <v>河北光华荣昌汽车部件有限公司</v>
          </cell>
          <cell r="G184" t="str">
            <v>座椅事业一部--座椅厂</v>
          </cell>
        </row>
        <row r="185">
          <cell r="C185" t="str">
            <v>李素元</v>
          </cell>
          <cell r="D185" t="str">
            <v>男</v>
          </cell>
          <cell r="E185" t="str">
            <v>前台</v>
          </cell>
          <cell r="F185" t="str">
            <v>河北光华荣昌汽车部件有限公司</v>
          </cell>
          <cell r="G185" t="str">
            <v>座椅事业一部--座椅厂</v>
          </cell>
        </row>
        <row r="186">
          <cell r="C186" t="str">
            <v>李冉</v>
          </cell>
          <cell r="D186" t="str">
            <v>男</v>
          </cell>
          <cell r="E186" t="str">
            <v>前台</v>
          </cell>
          <cell r="F186" t="str">
            <v>河北光华荣昌汽车部件有限公司</v>
          </cell>
          <cell r="G186" t="str">
            <v>座椅事业一部--座椅厂</v>
          </cell>
        </row>
        <row r="187">
          <cell r="C187" t="str">
            <v>李冬旭</v>
          </cell>
          <cell r="D187" t="str">
            <v>男</v>
          </cell>
          <cell r="E187" t="str">
            <v>前台</v>
          </cell>
          <cell r="F187" t="str">
            <v>河北光华荣昌汽车部件有限公司</v>
          </cell>
          <cell r="G187" t="str">
            <v>座椅事业一部--座椅厂</v>
          </cell>
        </row>
        <row r="188">
          <cell r="C188" t="str">
            <v>王忠梅</v>
          </cell>
          <cell r="D188" t="str">
            <v>女</v>
          </cell>
          <cell r="E188" t="str">
            <v>前台</v>
          </cell>
          <cell r="F188" t="str">
            <v>河北光华荣昌汽车部件有限公司</v>
          </cell>
          <cell r="G188" t="str">
            <v>座椅事业一部--座椅厂</v>
          </cell>
        </row>
        <row r="189">
          <cell r="C189" t="str">
            <v>宋秉鑫</v>
          </cell>
          <cell r="D189" t="str">
            <v>男</v>
          </cell>
          <cell r="E189" t="str">
            <v>前台</v>
          </cell>
          <cell r="F189" t="str">
            <v>河北光华荣昌汽车部件有限公司</v>
          </cell>
          <cell r="G189" t="str">
            <v>座椅事业一部--座椅厂</v>
          </cell>
        </row>
        <row r="190">
          <cell r="C190" t="str">
            <v>张跃进</v>
          </cell>
          <cell r="D190" t="str">
            <v>男</v>
          </cell>
          <cell r="E190" t="str">
            <v>前台</v>
          </cell>
          <cell r="F190" t="str">
            <v>河北光华荣昌汽车部件有限公司</v>
          </cell>
          <cell r="G190" t="str">
            <v>座椅事业一部--座椅厂</v>
          </cell>
        </row>
        <row r="191">
          <cell r="C191" t="str">
            <v>窦向前</v>
          </cell>
          <cell r="D191" t="str">
            <v>男</v>
          </cell>
          <cell r="E191" t="str">
            <v>前台</v>
          </cell>
          <cell r="F191" t="str">
            <v>河北光华荣昌汽车部件有限公司</v>
          </cell>
          <cell r="G191" t="str">
            <v>座椅事业一部--座椅厂</v>
          </cell>
        </row>
        <row r="192">
          <cell r="C192" t="str">
            <v>王凯</v>
          </cell>
          <cell r="D192" t="str">
            <v>男</v>
          </cell>
          <cell r="E192" t="str">
            <v>前台</v>
          </cell>
          <cell r="F192" t="str">
            <v>河北光华荣昌汽车部件有限公司</v>
          </cell>
          <cell r="G192" t="str">
            <v>座椅事业一部--座椅厂</v>
          </cell>
        </row>
        <row r="193">
          <cell r="C193" t="str">
            <v>田淑霞</v>
          </cell>
          <cell r="D193" t="str">
            <v>女</v>
          </cell>
          <cell r="E193" t="str">
            <v>前台</v>
          </cell>
          <cell r="F193" t="str">
            <v>河北光华荣昌汽车部件有限公司</v>
          </cell>
          <cell r="G193" t="str">
            <v>座椅事业一部--座椅厂</v>
          </cell>
        </row>
        <row r="194">
          <cell r="C194" t="str">
            <v>孙艳辉</v>
          </cell>
          <cell r="D194" t="str">
            <v>女</v>
          </cell>
          <cell r="E194" t="str">
            <v>前台</v>
          </cell>
          <cell r="F194" t="str">
            <v>河北光华荣昌汽车部件有限公司</v>
          </cell>
          <cell r="G194" t="str">
            <v>座椅事业一部--座椅厂</v>
          </cell>
        </row>
        <row r="195">
          <cell r="C195" t="str">
            <v>孙文芳</v>
          </cell>
          <cell r="D195" t="str">
            <v>女</v>
          </cell>
          <cell r="E195" t="str">
            <v>前台</v>
          </cell>
          <cell r="F195" t="str">
            <v>河北光华荣昌汽车部件有限公司</v>
          </cell>
          <cell r="G195" t="str">
            <v>座椅事业一部--座椅厂</v>
          </cell>
        </row>
        <row r="196">
          <cell r="C196" t="str">
            <v>孙秀辉</v>
          </cell>
          <cell r="D196" t="str">
            <v>女</v>
          </cell>
          <cell r="E196" t="str">
            <v>前台</v>
          </cell>
          <cell r="F196" t="str">
            <v>河北光华荣昌汽车部件有限公司</v>
          </cell>
          <cell r="G196" t="str">
            <v>座椅事业一部--座椅厂</v>
          </cell>
        </row>
        <row r="197">
          <cell r="C197" t="str">
            <v>田飞飞</v>
          </cell>
          <cell r="D197" t="str">
            <v>女</v>
          </cell>
          <cell r="E197" t="str">
            <v>前台</v>
          </cell>
          <cell r="F197" t="str">
            <v>河北光华荣昌汽车部件有限公司</v>
          </cell>
          <cell r="G197" t="str">
            <v>座椅事业一部--座椅厂</v>
          </cell>
        </row>
        <row r="198">
          <cell r="C198" t="str">
            <v>王萱斓</v>
          </cell>
          <cell r="D198" t="str">
            <v>女</v>
          </cell>
          <cell r="E198" t="str">
            <v>前台</v>
          </cell>
          <cell r="F198" t="str">
            <v>河北光华荣昌汽车部件有限公司</v>
          </cell>
          <cell r="G198" t="str">
            <v>座椅事业一部--座椅厂</v>
          </cell>
        </row>
        <row r="199">
          <cell r="C199" t="str">
            <v>徐凤瑞</v>
          </cell>
          <cell r="D199" t="str">
            <v>女</v>
          </cell>
          <cell r="E199" t="str">
            <v>前台</v>
          </cell>
          <cell r="F199" t="str">
            <v>河北光华荣昌汽车部件有限公司</v>
          </cell>
          <cell r="G199" t="str">
            <v>座椅事业一部--座椅厂</v>
          </cell>
        </row>
        <row r="200">
          <cell r="C200" t="str">
            <v>张风瑞</v>
          </cell>
          <cell r="D200" t="str">
            <v>女</v>
          </cell>
          <cell r="E200" t="str">
            <v>前台</v>
          </cell>
          <cell r="F200" t="str">
            <v>河北光华荣昌汽车部件有限公司</v>
          </cell>
          <cell r="G200" t="str">
            <v>座椅事业一部--座椅厂</v>
          </cell>
        </row>
        <row r="201">
          <cell r="C201" t="str">
            <v>马立荣</v>
          </cell>
          <cell r="D201" t="str">
            <v>女</v>
          </cell>
          <cell r="E201" t="str">
            <v>前台</v>
          </cell>
          <cell r="F201" t="str">
            <v>河北光华荣昌汽车部件有限公司</v>
          </cell>
          <cell r="G201" t="str">
            <v>座椅事业一部--座椅厂</v>
          </cell>
        </row>
        <row r="202">
          <cell r="C202" t="str">
            <v>郭庆茹</v>
          </cell>
          <cell r="D202" t="str">
            <v>女</v>
          </cell>
          <cell r="E202" t="str">
            <v>前台</v>
          </cell>
          <cell r="F202" t="str">
            <v>河北光华荣昌汽车部件有限公司</v>
          </cell>
          <cell r="G202" t="str">
            <v>座椅事业一部--座椅厂</v>
          </cell>
        </row>
        <row r="203">
          <cell r="C203" t="str">
            <v>李敏</v>
          </cell>
          <cell r="D203" t="str">
            <v>女</v>
          </cell>
          <cell r="E203" t="str">
            <v>前台</v>
          </cell>
          <cell r="F203" t="str">
            <v>河北光华荣昌汽车部件有限公司</v>
          </cell>
          <cell r="G203" t="str">
            <v>座椅事业一部--座椅厂</v>
          </cell>
        </row>
        <row r="204">
          <cell r="C204" t="str">
            <v>张婷婷</v>
          </cell>
          <cell r="D204" t="str">
            <v>女</v>
          </cell>
          <cell r="E204" t="str">
            <v>前台</v>
          </cell>
          <cell r="F204" t="str">
            <v>河北光华荣昌汽车部件有限公司</v>
          </cell>
          <cell r="G204" t="str">
            <v>座椅事业一部--座椅厂</v>
          </cell>
        </row>
        <row r="205">
          <cell r="C205" t="str">
            <v>张建萍</v>
          </cell>
          <cell r="D205" t="str">
            <v>女</v>
          </cell>
          <cell r="E205" t="str">
            <v>前台</v>
          </cell>
          <cell r="F205" t="str">
            <v>河北光华荣昌汽车部件有限公司</v>
          </cell>
          <cell r="G205" t="str">
            <v>座椅事业一部--座椅厂</v>
          </cell>
        </row>
        <row r="206">
          <cell r="C206" t="str">
            <v>王贵宝</v>
          </cell>
          <cell r="D206" t="str">
            <v>男</v>
          </cell>
          <cell r="E206" t="str">
            <v>前台</v>
          </cell>
          <cell r="F206" t="str">
            <v>河北光华荣昌汽车部件有限公司</v>
          </cell>
          <cell r="G206" t="str">
            <v>座椅事业一部--座椅厂</v>
          </cell>
        </row>
        <row r="207">
          <cell r="C207" t="str">
            <v>唐崇涛</v>
          </cell>
          <cell r="D207" t="str">
            <v>男</v>
          </cell>
          <cell r="E207" t="str">
            <v>前台</v>
          </cell>
          <cell r="F207" t="str">
            <v>河北光华荣昌汽车部件有限公司</v>
          </cell>
          <cell r="G207" t="str">
            <v>座椅事业一部--座椅厂</v>
          </cell>
        </row>
        <row r="208">
          <cell r="C208" t="str">
            <v>张云峰</v>
          </cell>
          <cell r="D208" t="str">
            <v>男</v>
          </cell>
          <cell r="E208" t="str">
            <v>前台</v>
          </cell>
          <cell r="F208" t="str">
            <v>河北光华荣昌汽车部件有限公司</v>
          </cell>
          <cell r="G208" t="str">
            <v>座椅事业一部--座椅厂</v>
          </cell>
        </row>
        <row r="209">
          <cell r="C209" t="str">
            <v>董军</v>
          </cell>
          <cell r="D209" t="str">
            <v>男</v>
          </cell>
          <cell r="E209" t="str">
            <v>前台</v>
          </cell>
          <cell r="F209" t="str">
            <v>河北光华荣昌汽车部件有限公司</v>
          </cell>
          <cell r="G209" t="str">
            <v>座椅事业一部--座椅厂</v>
          </cell>
        </row>
        <row r="210">
          <cell r="C210" t="str">
            <v>张家辉</v>
          </cell>
          <cell r="D210" t="str">
            <v>男</v>
          </cell>
          <cell r="E210" t="str">
            <v>前台</v>
          </cell>
          <cell r="F210" t="str">
            <v>河北光华荣昌汽车部件有限公司</v>
          </cell>
          <cell r="G210" t="str">
            <v>座椅事业一部--座椅厂</v>
          </cell>
        </row>
        <row r="211">
          <cell r="C211" t="str">
            <v>滕秀丽</v>
          </cell>
          <cell r="D211" t="str">
            <v>女</v>
          </cell>
          <cell r="E211" t="str">
            <v>前台</v>
          </cell>
          <cell r="F211" t="str">
            <v>河北光华荣昌汽车部件有限公司</v>
          </cell>
          <cell r="G211" t="str">
            <v>座椅事业一部--座椅厂</v>
          </cell>
        </row>
        <row r="212">
          <cell r="C212" t="str">
            <v>王朋</v>
          </cell>
          <cell r="D212" t="str">
            <v>男</v>
          </cell>
          <cell r="E212" t="str">
            <v>前台</v>
          </cell>
          <cell r="F212" t="str">
            <v>河北光华荣昌汽车部件有限公司</v>
          </cell>
          <cell r="G212" t="str">
            <v>后视镜事业部</v>
          </cell>
        </row>
        <row r="213">
          <cell r="C213" t="str">
            <v>古帅</v>
          </cell>
          <cell r="D213" t="str">
            <v>男</v>
          </cell>
          <cell r="E213" t="str">
            <v>前台</v>
          </cell>
          <cell r="F213" t="str">
            <v>河北光华荣昌汽车部件有限公司</v>
          </cell>
          <cell r="G213" t="str">
            <v>后视镜事业部</v>
          </cell>
        </row>
        <row r="214">
          <cell r="C214" t="str">
            <v>李泉林</v>
          </cell>
          <cell r="D214" t="str">
            <v>男</v>
          </cell>
          <cell r="E214" t="str">
            <v>前台</v>
          </cell>
          <cell r="F214" t="str">
            <v>河北光华荣昌汽车部件有限公司</v>
          </cell>
          <cell r="G214" t="str">
            <v>后视镜事业部</v>
          </cell>
        </row>
        <row r="215">
          <cell r="C215" t="str">
            <v>滕红玲</v>
          </cell>
          <cell r="D215" t="str">
            <v>女</v>
          </cell>
          <cell r="E215" t="str">
            <v>前台</v>
          </cell>
          <cell r="F215" t="str">
            <v>河北光华荣昌汽车部件有限公司</v>
          </cell>
          <cell r="G215" t="str">
            <v>后视镜事业部</v>
          </cell>
        </row>
        <row r="216">
          <cell r="C216" t="str">
            <v>刘双</v>
          </cell>
          <cell r="D216" t="str">
            <v>女</v>
          </cell>
          <cell r="E216" t="str">
            <v>前台</v>
          </cell>
          <cell r="F216" t="str">
            <v>河北光华荣昌汽车部件有限公司</v>
          </cell>
          <cell r="G216" t="str">
            <v>后视镜事业部</v>
          </cell>
        </row>
        <row r="217">
          <cell r="C217" t="str">
            <v>张俊平</v>
          </cell>
          <cell r="D217" t="str">
            <v>女</v>
          </cell>
          <cell r="E217" t="str">
            <v>前台</v>
          </cell>
          <cell r="F217" t="str">
            <v>河北光华荣昌汽车部件有限公司</v>
          </cell>
          <cell r="G217" t="str">
            <v>后视镜事业部</v>
          </cell>
        </row>
        <row r="218">
          <cell r="C218" t="str">
            <v>王春辉</v>
          </cell>
          <cell r="D218" t="str">
            <v>男</v>
          </cell>
          <cell r="E218" t="str">
            <v>前台</v>
          </cell>
          <cell r="F218" t="str">
            <v>河北光华荣昌汽车部件有限公司</v>
          </cell>
          <cell r="G218" t="str">
            <v>后视镜事业部</v>
          </cell>
        </row>
        <row r="219">
          <cell r="C219" t="str">
            <v>胡占伟</v>
          </cell>
          <cell r="D219" t="str">
            <v>男</v>
          </cell>
          <cell r="E219" t="str">
            <v>前台</v>
          </cell>
          <cell r="F219" t="str">
            <v>河北光华荣昌汽车部件有限公司</v>
          </cell>
          <cell r="G219" t="str">
            <v>后视镜事业部</v>
          </cell>
        </row>
        <row r="220">
          <cell r="C220" t="str">
            <v>高建芳</v>
          </cell>
          <cell r="D220" t="str">
            <v>女</v>
          </cell>
          <cell r="E220" t="str">
            <v>前台</v>
          </cell>
          <cell r="F220" t="str">
            <v>河北光华荣昌汽车部件有限公司</v>
          </cell>
          <cell r="G220" t="str">
            <v>后视镜事业部</v>
          </cell>
        </row>
        <row r="221">
          <cell r="C221" t="str">
            <v>邓贺文</v>
          </cell>
          <cell r="D221" t="str">
            <v>男</v>
          </cell>
          <cell r="E221" t="str">
            <v>前台</v>
          </cell>
          <cell r="F221" t="str">
            <v>河北光华荣昌汽车部件有限公司</v>
          </cell>
          <cell r="G221" t="str">
            <v>后视镜事业部</v>
          </cell>
        </row>
        <row r="222">
          <cell r="C222" t="str">
            <v>张如珍</v>
          </cell>
          <cell r="D222" t="str">
            <v>女</v>
          </cell>
          <cell r="E222" t="str">
            <v>前台</v>
          </cell>
          <cell r="F222" t="str">
            <v>河北光华荣昌汽车部件有限公司</v>
          </cell>
          <cell r="G222" t="str">
            <v>后视镜事业部</v>
          </cell>
        </row>
        <row r="223">
          <cell r="C223" t="str">
            <v>王秀翠</v>
          </cell>
          <cell r="D223" t="str">
            <v>女</v>
          </cell>
          <cell r="E223" t="str">
            <v>前台</v>
          </cell>
          <cell r="F223" t="str">
            <v>河北光华荣昌汽车部件有限公司</v>
          </cell>
          <cell r="G223" t="str">
            <v>后视镜事业部</v>
          </cell>
        </row>
        <row r="224">
          <cell r="C224" t="str">
            <v>董广新</v>
          </cell>
          <cell r="D224" t="str">
            <v>男</v>
          </cell>
          <cell r="E224" t="str">
            <v>前台</v>
          </cell>
          <cell r="F224" t="str">
            <v>河北光华荣昌汽车部件有限公司</v>
          </cell>
          <cell r="G224" t="str">
            <v>后视镜事业部</v>
          </cell>
        </row>
        <row r="225">
          <cell r="C225" t="str">
            <v>王彦华</v>
          </cell>
          <cell r="D225" t="str">
            <v>女</v>
          </cell>
          <cell r="E225" t="str">
            <v>前台</v>
          </cell>
          <cell r="F225" t="str">
            <v>河北光华荣昌汽车部件有限公司</v>
          </cell>
          <cell r="G225" t="str">
            <v>座椅事业一部--座椅厂</v>
          </cell>
        </row>
        <row r="226">
          <cell r="C226" t="str">
            <v>高换清</v>
          </cell>
          <cell r="D226" t="str">
            <v>女</v>
          </cell>
          <cell r="E226" t="str">
            <v>前台</v>
          </cell>
          <cell r="F226" t="str">
            <v>河北光华荣昌汽车部件有限公司</v>
          </cell>
          <cell r="G226" t="str">
            <v>后视镜事业部</v>
          </cell>
        </row>
        <row r="227">
          <cell r="C227" t="str">
            <v>邓淑荣</v>
          </cell>
          <cell r="D227" t="str">
            <v>女</v>
          </cell>
          <cell r="E227" t="str">
            <v>前台</v>
          </cell>
          <cell r="F227" t="str">
            <v>河北光华荣昌汽车部件有限公司</v>
          </cell>
          <cell r="G227" t="str">
            <v>后视镜事业部</v>
          </cell>
        </row>
        <row r="228">
          <cell r="C228" t="str">
            <v>白月</v>
          </cell>
          <cell r="D228" t="str">
            <v>女</v>
          </cell>
          <cell r="E228" t="str">
            <v>前台</v>
          </cell>
          <cell r="F228" t="str">
            <v>河北光华荣昌汽车部件有限公司</v>
          </cell>
          <cell r="G228" t="str">
            <v>后视镜事业部</v>
          </cell>
        </row>
        <row r="229">
          <cell r="C229" t="str">
            <v>陈淑贞</v>
          </cell>
          <cell r="D229" t="str">
            <v>女</v>
          </cell>
          <cell r="E229" t="str">
            <v>前台</v>
          </cell>
          <cell r="F229" t="str">
            <v>河北光华荣昌汽车部件有限公司</v>
          </cell>
          <cell r="G229" t="str">
            <v>后视镜事业部</v>
          </cell>
        </row>
        <row r="230">
          <cell r="C230" t="str">
            <v>刘海凤</v>
          </cell>
          <cell r="D230" t="str">
            <v>女</v>
          </cell>
          <cell r="E230" t="str">
            <v>前台</v>
          </cell>
          <cell r="F230" t="str">
            <v>河北光华荣昌汽车部件有限公司</v>
          </cell>
          <cell r="G230" t="str">
            <v>后视镜事业部</v>
          </cell>
        </row>
        <row r="231">
          <cell r="C231" t="str">
            <v>李跃茹</v>
          </cell>
          <cell r="D231" t="str">
            <v>女</v>
          </cell>
          <cell r="E231" t="str">
            <v>前台</v>
          </cell>
          <cell r="F231" t="str">
            <v>河北光华荣昌汽车部件有限公司</v>
          </cell>
          <cell r="G231" t="str">
            <v>后视镜事业部</v>
          </cell>
        </row>
        <row r="232">
          <cell r="C232" t="str">
            <v>孙桂平</v>
          </cell>
          <cell r="D232" t="str">
            <v>女</v>
          </cell>
          <cell r="E232" t="str">
            <v>前台</v>
          </cell>
          <cell r="F232" t="str">
            <v>河北光华荣昌汽车部件有限公司</v>
          </cell>
          <cell r="G232" t="str">
            <v>后视镜事业部</v>
          </cell>
        </row>
        <row r="233">
          <cell r="C233" t="str">
            <v>刘二平</v>
          </cell>
          <cell r="D233" t="str">
            <v>女</v>
          </cell>
          <cell r="E233" t="str">
            <v>前台</v>
          </cell>
          <cell r="F233" t="str">
            <v>河北光华荣昌汽车部件有限公司</v>
          </cell>
          <cell r="G233" t="str">
            <v>后视镜事业部</v>
          </cell>
        </row>
        <row r="234">
          <cell r="C234" t="str">
            <v>姚秀玲</v>
          </cell>
          <cell r="D234" t="str">
            <v>女</v>
          </cell>
          <cell r="E234" t="str">
            <v>前台</v>
          </cell>
          <cell r="F234" t="str">
            <v>河北光华荣昌汽车部件有限公司</v>
          </cell>
          <cell r="G234" t="str">
            <v>后视镜事业部</v>
          </cell>
        </row>
        <row r="235">
          <cell r="C235" t="str">
            <v>康淑玲</v>
          </cell>
          <cell r="D235" t="str">
            <v>女</v>
          </cell>
          <cell r="E235" t="str">
            <v>前台</v>
          </cell>
          <cell r="F235" t="str">
            <v>河北光华荣昌汽车部件有限公司</v>
          </cell>
          <cell r="G235" t="str">
            <v>后视镜事业部</v>
          </cell>
        </row>
        <row r="236">
          <cell r="C236" t="str">
            <v>张爽</v>
          </cell>
          <cell r="D236" t="str">
            <v>女</v>
          </cell>
          <cell r="E236" t="str">
            <v>前台</v>
          </cell>
          <cell r="F236" t="str">
            <v>河北光华荣昌汽车部件有限公司</v>
          </cell>
          <cell r="G236" t="str">
            <v>后视镜事业部</v>
          </cell>
        </row>
        <row r="237">
          <cell r="C237" t="str">
            <v>刘瑜</v>
          </cell>
          <cell r="D237" t="str">
            <v>女</v>
          </cell>
          <cell r="E237" t="str">
            <v>前台</v>
          </cell>
          <cell r="F237" t="str">
            <v>河北光华荣昌汽车部件有限公司</v>
          </cell>
          <cell r="G237" t="str">
            <v>后视镜事业部</v>
          </cell>
        </row>
        <row r="238">
          <cell r="C238" t="str">
            <v>李春花</v>
          </cell>
          <cell r="D238" t="str">
            <v>女</v>
          </cell>
          <cell r="E238" t="str">
            <v>前台</v>
          </cell>
          <cell r="F238" t="str">
            <v>河北光华荣昌汽车部件有限公司</v>
          </cell>
          <cell r="G238" t="str">
            <v>后视镜事业部</v>
          </cell>
        </row>
        <row r="239">
          <cell r="C239" t="str">
            <v>齐迁菲</v>
          </cell>
          <cell r="D239" t="str">
            <v>女</v>
          </cell>
          <cell r="E239" t="str">
            <v>前台</v>
          </cell>
          <cell r="F239" t="str">
            <v>河北光华荣昌汽车部件有限公司</v>
          </cell>
          <cell r="G239" t="str">
            <v>后视镜事业部</v>
          </cell>
        </row>
        <row r="240">
          <cell r="C240" t="str">
            <v>孙朝君</v>
          </cell>
          <cell r="D240" t="str">
            <v>女</v>
          </cell>
          <cell r="E240" t="str">
            <v>前台</v>
          </cell>
          <cell r="F240" t="str">
            <v>河北光华荣昌汽车部件有限公司</v>
          </cell>
          <cell r="G240" t="str">
            <v>后视镜事业部</v>
          </cell>
        </row>
        <row r="241">
          <cell r="C241" t="str">
            <v>魏建东</v>
          </cell>
          <cell r="D241" t="str">
            <v>男</v>
          </cell>
          <cell r="E241" t="str">
            <v>前台</v>
          </cell>
          <cell r="F241" t="str">
            <v>河北光华荣昌汽车部件有限公司</v>
          </cell>
          <cell r="G241" t="str">
            <v>座椅事业一部--金属件厂</v>
          </cell>
        </row>
        <row r="242">
          <cell r="C242" t="str">
            <v>刘培杰</v>
          </cell>
          <cell r="D242" t="str">
            <v>男</v>
          </cell>
          <cell r="E242" t="str">
            <v>前台</v>
          </cell>
          <cell r="F242" t="str">
            <v>河北光华荣昌汽车部件有限公司</v>
          </cell>
          <cell r="G242" t="str">
            <v>座椅事业一部--金属件厂</v>
          </cell>
        </row>
        <row r="243">
          <cell r="C243" t="str">
            <v>张洪亮</v>
          </cell>
          <cell r="D243" t="str">
            <v>男</v>
          </cell>
          <cell r="E243" t="str">
            <v>前台</v>
          </cell>
          <cell r="F243" t="str">
            <v>河北光华荣昌汽车部件有限公司</v>
          </cell>
          <cell r="G243" t="str">
            <v>座椅事业一部--金属件厂</v>
          </cell>
        </row>
        <row r="244">
          <cell r="C244" t="str">
            <v>张春玉</v>
          </cell>
          <cell r="D244" t="str">
            <v>女</v>
          </cell>
          <cell r="E244" t="str">
            <v>前台</v>
          </cell>
          <cell r="F244" t="str">
            <v>河北光华荣昌汽车部件有限公司</v>
          </cell>
          <cell r="G244" t="str">
            <v>座椅事业一部--座椅厂</v>
          </cell>
        </row>
        <row r="245">
          <cell r="C245" t="str">
            <v>孙永建</v>
          </cell>
          <cell r="D245" t="str">
            <v>男</v>
          </cell>
          <cell r="E245" t="str">
            <v>前台</v>
          </cell>
          <cell r="F245" t="str">
            <v>河北光华荣昌汽车部件有限公司</v>
          </cell>
          <cell r="G245" t="str">
            <v>座椅事业一部--金属件厂</v>
          </cell>
        </row>
        <row r="246">
          <cell r="C246" t="str">
            <v>张英键</v>
          </cell>
          <cell r="D246" t="str">
            <v>男</v>
          </cell>
          <cell r="E246" t="str">
            <v>前台</v>
          </cell>
          <cell r="F246" t="str">
            <v>河北光华荣昌汽车部件有限公司</v>
          </cell>
          <cell r="G246" t="str">
            <v>座椅事业一部--座椅厂</v>
          </cell>
        </row>
        <row r="247">
          <cell r="C247" t="str">
            <v>孙尧</v>
          </cell>
          <cell r="D247" t="str">
            <v>男</v>
          </cell>
          <cell r="E247" t="str">
            <v>前台</v>
          </cell>
          <cell r="F247" t="str">
            <v>河北光华荣昌汽车部件有限公司</v>
          </cell>
          <cell r="G247" t="str">
            <v>座椅事业一部--座椅厂</v>
          </cell>
        </row>
        <row r="248">
          <cell r="C248" t="str">
            <v>张家赫</v>
          </cell>
          <cell r="D248" t="str">
            <v>男</v>
          </cell>
          <cell r="E248" t="str">
            <v>前台</v>
          </cell>
          <cell r="F248" t="str">
            <v>河北光华荣昌汽车部件有限公司</v>
          </cell>
          <cell r="G248" t="str">
            <v>座椅事业一部--座椅厂</v>
          </cell>
        </row>
        <row r="249">
          <cell r="C249" t="str">
            <v>吴志强</v>
          </cell>
          <cell r="D249" t="str">
            <v>男</v>
          </cell>
          <cell r="E249" t="str">
            <v>前台</v>
          </cell>
          <cell r="F249" t="str">
            <v>河北光华荣昌汽车部件有限公司</v>
          </cell>
          <cell r="G249" t="str">
            <v>后视镜事业部</v>
          </cell>
        </row>
        <row r="250">
          <cell r="C250" t="str">
            <v>孙沛霖</v>
          </cell>
          <cell r="D250" t="str">
            <v>男</v>
          </cell>
          <cell r="E250" t="str">
            <v>中台</v>
          </cell>
          <cell r="F250" t="str">
            <v>河北光华荣昌汽车部件有限公司</v>
          </cell>
          <cell r="G250" t="str">
            <v>河北财务管理部</v>
          </cell>
        </row>
        <row r="251">
          <cell r="C251" t="str">
            <v>赵伟</v>
          </cell>
          <cell r="D251" t="str">
            <v>男</v>
          </cell>
          <cell r="E251" t="str">
            <v>前台</v>
          </cell>
          <cell r="F251" t="str">
            <v>河北光华荣昌汽车部件有限公司</v>
          </cell>
          <cell r="G251" t="str">
            <v>座椅事业一部--座椅厂</v>
          </cell>
        </row>
        <row r="252">
          <cell r="C252" t="str">
            <v>韩香伶</v>
          </cell>
          <cell r="D252" t="str">
            <v>女</v>
          </cell>
          <cell r="E252" t="str">
            <v>前台</v>
          </cell>
          <cell r="F252" t="str">
            <v>河北光华荣昌汽车部件有限公司</v>
          </cell>
          <cell r="G252" t="str">
            <v>座椅事业一部--座椅厂</v>
          </cell>
        </row>
        <row r="253">
          <cell r="C253" t="str">
            <v>夏永飞</v>
          </cell>
          <cell r="D253" t="str">
            <v>男</v>
          </cell>
          <cell r="E253" t="str">
            <v>前台</v>
          </cell>
          <cell r="F253" t="str">
            <v>河北光华荣昌汽车部件有限公司</v>
          </cell>
          <cell r="G253" t="str">
            <v>座椅事业一部--金属件厂</v>
          </cell>
        </row>
        <row r="254">
          <cell r="C254" t="str">
            <v>吴英各</v>
          </cell>
          <cell r="D254" t="str">
            <v>男</v>
          </cell>
          <cell r="E254" t="str">
            <v>前台</v>
          </cell>
          <cell r="F254" t="str">
            <v>河北光华荣昌汽车部件有限公司</v>
          </cell>
          <cell r="G254" t="str">
            <v>座椅事业一部--金属件厂</v>
          </cell>
        </row>
        <row r="255">
          <cell r="C255" t="str">
            <v>王智</v>
          </cell>
          <cell r="D255" t="str">
            <v>男</v>
          </cell>
          <cell r="E255" t="str">
            <v>前台</v>
          </cell>
          <cell r="F255" t="str">
            <v>河北光华荣昌汽车部件有限公司</v>
          </cell>
          <cell r="G255" t="str">
            <v>座椅事业一部--金属件厂</v>
          </cell>
        </row>
        <row r="256">
          <cell r="C256" t="str">
            <v>赵金鹏</v>
          </cell>
          <cell r="D256" t="str">
            <v>男</v>
          </cell>
          <cell r="E256" t="str">
            <v>前台</v>
          </cell>
          <cell r="F256" t="str">
            <v>河北光华荣昌汽车部件有限公司</v>
          </cell>
          <cell r="G256" t="str">
            <v>座椅事业一部--座椅厂</v>
          </cell>
        </row>
        <row r="257">
          <cell r="C257" t="str">
            <v>孟令帅</v>
          </cell>
          <cell r="D257" t="str">
            <v>男</v>
          </cell>
          <cell r="E257" t="str">
            <v>前台</v>
          </cell>
          <cell r="F257" t="str">
            <v>河北光华荣昌汽车部件有限公司</v>
          </cell>
          <cell r="G257" t="str">
            <v>座椅事业一部--金属件厂</v>
          </cell>
        </row>
        <row r="258">
          <cell r="C258" t="str">
            <v>杨浩</v>
          </cell>
          <cell r="D258" t="str">
            <v>男</v>
          </cell>
          <cell r="E258" t="str">
            <v>前台</v>
          </cell>
          <cell r="F258" t="str">
            <v>河北光华荣昌汽车部件有限公司</v>
          </cell>
          <cell r="G258" t="str">
            <v>座椅事业一部--座椅厂</v>
          </cell>
        </row>
        <row r="259">
          <cell r="C259" t="str">
            <v>王明傲</v>
          </cell>
          <cell r="D259" t="str">
            <v>男</v>
          </cell>
          <cell r="E259" t="str">
            <v>前台</v>
          </cell>
          <cell r="F259" t="str">
            <v>河北光华荣昌汽车部件有限公司</v>
          </cell>
          <cell r="G259" t="str">
            <v>座椅事业一部--金属件厂</v>
          </cell>
        </row>
        <row r="260">
          <cell r="C260" t="str">
            <v>刘红成</v>
          </cell>
          <cell r="D260" t="str">
            <v>男</v>
          </cell>
          <cell r="E260" t="str">
            <v>前台</v>
          </cell>
          <cell r="F260" t="str">
            <v>河北光华荣昌汽车部件有限公司</v>
          </cell>
          <cell r="G260" t="str">
            <v>座椅事业一部--座椅厂</v>
          </cell>
        </row>
        <row r="261">
          <cell r="C261" t="str">
            <v>张云香</v>
          </cell>
          <cell r="D261" t="str">
            <v>女</v>
          </cell>
          <cell r="E261" t="str">
            <v>中台</v>
          </cell>
          <cell r="F261" t="str">
            <v>河北光华荣昌汽车部件有限公司</v>
          </cell>
          <cell r="G261" t="str">
            <v>河北综合管理部</v>
          </cell>
        </row>
        <row r="262">
          <cell r="C262" t="str">
            <v>徐俊亭</v>
          </cell>
          <cell r="D262" t="str">
            <v>男</v>
          </cell>
          <cell r="E262" t="str">
            <v>前台</v>
          </cell>
          <cell r="F262" t="str">
            <v>河北光华荣昌汽车部件部件公司</v>
          </cell>
          <cell r="G262" t="str">
            <v>座椅事业一部--座椅厂</v>
          </cell>
        </row>
        <row r="263">
          <cell r="C263" t="str">
            <v>滕家源</v>
          </cell>
          <cell r="D263" t="str">
            <v>男</v>
          </cell>
          <cell r="E263" t="str">
            <v>前台</v>
          </cell>
          <cell r="F263" t="str">
            <v>河北光华荣昌汽车部件部件公司</v>
          </cell>
          <cell r="G263" t="str">
            <v>座椅事业一部--座椅厂</v>
          </cell>
        </row>
        <row r="264">
          <cell r="C264" t="str">
            <v>强帅</v>
          </cell>
          <cell r="D264" t="str">
            <v>男</v>
          </cell>
          <cell r="E264" t="str">
            <v>前台</v>
          </cell>
          <cell r="F264" t="str">
            <v>河北光华荣昌汽车部件部件公司</v>
          </cell>
          <cell r="G264" t="str">
            <v>座椅事业一部--座椅厂</v>
          </cell>
        </row>
        <row r="265">
          <cell r="C265" t="str">
            <v>李加宏</v>
          </cell>
          <cell r="D265" t="str">
            <v>男</v>
          </cell>
          <cell r="E265" t="str">
            <v>前台</v>
          </cell>
          <cell r="F265" t="str">
            <v>河北光华荣昌汽车部件部件公司</v>
          </cell>
          <cell r="G265" t="str">
            <v>座椅事业一部--座椅厂</v>
          </cell>
        </row>
        <row r="266">
          <cell r="C266" t="str">
            <v>王新楼</v>
          </cell>
          <cell r="D266" t="str">
            <v>男</v>
          </cell>
          <cell r="E266" t="str">
            <v>前台</v>
          </cell>
          <cell r="F266" t="str">
            <v>河北光华荣昌汽车部件部件公司</v>
          </cell>
          <cell r="G266" t="str">
            <v>座椅事业一部--金属件厂</v>
          </cell>
        </row>
        <row r="267">
          <cell r="C267" t="str">
            <v>杨圣泉</v>
          </cell>
          <cell r="D267" t="str">
            <v>男</v>
          </cell>
          <cell r="E267" t="str">
            <v>前台</v>
          </cell>
          <cell r="F267" t="str">
            <v>河北光华荣昌汽车部件部件公司</v>
          </cell>
          <cell r="G267" t="str">
            <v>座椅事业一部--座椅厂</v>
          </cell>
        </row>
        <row r="268">
          <cell r="C268" t="str">
            <v>杨金军</v>
          </cell>
          <cell r="D268" t="str">
            <v>男</v>
          </cell>
          <cell r="E268" t="str">
            <v>前台</v>
          </cell>
          <cell r="F268" t="str">
            <v>河北光华荣昌汽车部件部件公司</v>
          </cell>
          <cell r="G268" t="str">
            <v>后视镜事业部</v>
          </cell>
        </row>
        <row r="269">
          <cell r="C269" t="str">
            <v>沈小华</v>
          </cell>
          <cell r="D269" t="str">
            <v>女</v>
          </cell>
          <cell r="E269" t="str">
            <v>前台</v>
          </cell>
          <cell r="F269" t="str">
            <v>河北光华荣昌汽车部件部件公司</v>
          </cell>
          <cell r="G269" t="str">
            <v>座椅事业一部--金属件厂</v>
          </cell>
        </row>
        <row r="270">
          <cell r="C270" t="str">
            <v>迟艳云</v>
          </cell>
          <cell r="D270" t="str">
            <v>女</v>
          </cell>
          <cell r="E270" t="str">
            <v>前台</v>
          </cell>
          <cell r="F270" t="str">
            <v>河北光华荣昌汽车部件有限公司</v>
          </cell>
          <cell r="G270" t="str">
            <v>座椅事业一部--座椅厂</v>
          </cell>
        </row>
        <row r="271">
          <cell r="C271" t="str">
            <v>程顺</v>
          </cell>
          <cell r="D271" t="str">
            <v>男</v>
          </cell>
          <cell r="E271" t="str">
            <v>前台</v>
          </cell>
          <cell r="F271" t="str">
            <v>河北光华荣昌汽车部件有限公司</v>
          </cell>
          <cell r="G271" t="str">
            <v>座椅事业一部--金属件厂</v>
          </cell>
        </row>
        <row r="272">
          <cell r="C272" t="str">
            <v>范志超</v>
          </cell>
          <cell r="D272" t="str">
            <v>男</v>
          </cell>
          <cell r="E272" t="str">
            <v>前台</v>
          </cell>
          <cell r="F272" t="str">
            <v>河北光华荣昌汽车部件有限公司</v>
          </cell>
          <cell r="G272" t="str">
            <v>座椅事业一部--金属件厂</v>
          </cell>
        </row>
        <row r="273">
          <cell r="C273" t="str">
            <v>刘镔</v>
          </cell>
          <cell r="D273" t="str">
            <v>男</v>
          </cell>
          <cell r="E273" t="str">
            <v>中台</v>
          </cell>
          <cell r="F273" t="str">
            <v>河北光华荣昌汽车部件有限公司</v>
          </cell>
          <cell r="G273" t="str">
            <v>河北工艺工程部</v>
          </cell>
        </row>
        <row r="274">
          <cell r="C274" t="str">
            <v>张长江</v>
          </cell>
          <cell r="D274" t="str">
            <v>男</v>
          </cell>
          <cell r="E274" t="str">
            <v>前台</v>
          </cell>
          <cell r="F274" t="str">
            <v>河北光华荣昌汽车部件有限公司</v>
          </cell>
          <cell r="G274" t="str">
            <v>座椅事业一部--座椅厂</v>
          </cell>
        </row>
        <row r="275">
          <cell r="C275" t="str">
            <v>朱海杰</v>
          </cell>
          <cell r="D275" t="str">
            <v>男</v>
          </cell>
          <cell r="E275" t="str">
            <v>前台</v>
          </cell>
          <cell r="F275" t="str">
            <v>河北光华荣昌汽车部件有限公司</v>
          </cell>
          <cell r="G275" t="str">
            <v>座椅事业一部--金属件厂</v>
          </cell>
        </row>
        <row r="276">
          <cell r="C276" t="str">
            <v>杨朕</v>
          </cell>
          <cell r="D276" t="str">
            <v>男</v>
          </cell>
          <cell r="E276" t="str">
            <v>前台</v>
          </cell>
          <cell r="F276" t="str">
            <v>河北光华荣昌汽车部件有限公司</v>
          </cell>
          <cell r="G276" t="str">
            <v>座椅事业一部--金属件厂</v>
          </cell>
        </row>
        <row r="277">
          <cell r="C277" t="str">
            <v>郑晨阳</v>
          </cell>
          <cell r="D277" t="str">
            <v>男</v>
          </cell>
          <cell r="E277" t="str">
            <v>前台</v>
          </cell>
          <cell r="F277" t="str">
            <v>河北光华荣昌汽车部件有限公司</v>
          </cell>
          <cell r="G277" t="str">
            <v>座椅事业一部--金属件厂</v>
          </cell>
        </row>
        <row r="278">
          <cell r="C278" t="str">
            <v>高健朝</v>
          </cell>
          <cell r="D278" t="str">
            <v>男</v>
          </cell>
          <cell r="E278" t="str">
            <v>前台</v>
          </cell>
          <cell r="F278" t="str">
            <v>河北光华荣昌汽车部件有限公司</v>
          </cell>
          <cell r="G278" t="str">
            <v>座椅事业一部--金属件厂</v>
          </cell>
        </row>
        <row r="279">
          <cell r="C279" t="str">
            <v>吕宪超</v>
          </cell>
          <cell r="D279" t="str">
            <v>男</v>
          </cell>
          <cell r="E279" t="str">
            <v>前台</v>
          </cell>
          <cell r="F279" t="str">
            <v>河北光华荣昌汽车部件有限公司</v>
          </cell>
          <cell r="G279" t="str">
            <v>座椅事业一部--金属件厂</v>
          </cell>
        </row>
        <row r="280">
          <cell r="C280" t="str">
            <v>刘铭杰</v>
          </cell>
          <cell r="D280" t="str">
            <v>男</v>
          </cell>
          <cell r="E280" t="str">
            <v>前台</v>
          </cell>
          <cell r="F280" t="str">
            <v>河北光华荣昌汽车部件有限公司</v>
          </cell>
          <cell r="G280" t="str">
            <v>座椅事业一部--金属件厂</v>
          </cell>
        </row>
        <row r="281">
          <cell r="C281" t="str">
            <v>张龙</v>
          </cell>
          <cell r="D281" t="str">
            <v>男</v>
          </cell>
          <cell r="E281" t="str">
            <v>中台</v>
          </cell>
          <cell r="F281" t="str">
            <v>河北光华荣昌汽车部件有限公司</v>
          </cell>
          <cell r="G281" t="str">
            <v>河北工艺工程部</v>
          </cell>
        </row>
        <row r="282">
          <cell r="C282" t="str">
            <v>孙其锐</v>
          </cell>
          <cell r="D282" t="str">
            <v>男</v>
          </cell>
          <cell r="E282" t="str">
            <v>前台</v>
          </cell>
          <cell r="F282" t="str">
            <v>河北光华荣昌汽车部件有限公司</v>
          </cell>
          <cell r="G282" t="str">
            <v>座椅事业一部--座椅厂</v>
          </cell>
        </row>
        <row r="283">
          <cell r="C283" t="str">
            <v>于瑞敏</v>
          </cell>
          <cell r="D283" t="str">
            <v>女</v>
          </cell>
          <cell r="E283" t="str">
            <v>前台</v>
          </cell>
          <cell r="F283" t="str">
            <v>河北光华荣昌汽车部件有限公司</v>
          </cell>
          <cell r="G283" t="str">
            <v>座椅事业一部--金属件厂</v>
          </cell>
        </row>
        <row r="284">
          <cell r="C284" t="str">
            <v>张俊婷</v>
          </cell>
          <cell r="D284" t="str">
            <v>女</v>
          </cell>
          <cell r="E284" t="str">
            <v>前台</v>
          </cell>
          <cell r="F284" t="str">
            <v>河北光华荣昌汽车部件有限公司</v>
          </cell>
          <cell r="G284" t="str">
            <v>座椅事业一部--金属件厂</v>
          </cell>
        </row>
        <row r="285">
          <cell r="C285" t="str">
            <v>刘树娟</v>
          </cell>
          <cell r="D285" t="str">
            <v>女</v>
          </cell>
          <cell r="E285" t="str">
            <v>前台</v>
          </cell>
          <cell r="F285" t="str">
            <v>河北光华荣昌汽车部件有限公司</v>
          </cell>
          <cell r="G285" t="str">
            <v>后视镜事业部</v>
          </cell>
        </row>
        <row r="286">
          <cell r="C286" t="str">
            <v>冯风泽</v>
          </cell>
          <cell r="D286" t="str">
            <v>男</v>
          </cell>
          <cell r="E286" t="str">
            <v>前台</v>
          </cell>
          <cell r="F286" t="str">
            <v>河北光华荣昌汽车部件有限公司</v>
          </cell>
          <cell r="G286" t="str">
            <v>座椅事业一部--金属件厂</v>
          </cell>
        </row>
        <row r="287">
          <cell r="C287" t="str">
            <v>李莉</v>
          </cell>
          <cell r="D287" t="str">
            <v>女</v>
          </cell>
          <cell r="E287" t="str">
            <v>前台</v>
          </cell>
          <cell r="F287" t="str">
            <v>河北光华荣昌汽车部件有限公司</v>
          </cell>
          <cell r="G287" t="str">
            <v>后视镜事业部</v>
          </cell>
        </row>
        <row r="288">
          <cell r="C288" t="str">
            <v>夏志龙</v>
          </cell>
          <cell r="D288" t="str">
            <v>男</v>
          </cell>
          <cell r="E288" t="str">
            <v>前台</v>
          </cell>
          <cell r="F288" t="str">
            <v>河北光华荣昌汽车部件有限公司</v>
          </cell>
          <cell r="G288" t="str">
            <v>后视镜事业部</v>
          </cell>
        </row>
        <row r="289">
          <cell r="C289" t="str">
            <v>刘金丰</v>
          </cell>
          <cell r="D289" t="str">
            <v>男</v>
          </cell>
          <cell r="E289" t="str">
            <v>前台</v>
          </cell>
          <cell r="F289" t="str">
            <v>河北光华荣昌汽车部件有限公司</v>
          </cell>
          <cell r="G289" t="str">
            <v>座椅事业一部--金属件厂</v>
          </cell>
        </row>
        <row r="290">
          <cell r="C290" t="str">
            <v>曹清泉</v>
          </cell>
          <cell r="D290" t="str">
            <v>男</v>
          </cell>
          <cell r="E290" t="str">
            <v>前台</v>
          </cell>
          <cell r="F290" t="str">
            <v>河北光华荣昌汽车部件有限公司</v>
          </cell>
          <cell r="G290" t="str">
            <v>座椅事业一部--金属件厂</v>
          </cell>
        </row>
        <row r="291">
          <cell r="C291" t="str">
            <v>赵二龙</v>
          </cell>
          <cell r="D291" t="str">
            <v>男</v>
          </cell>
          <cell r="E291" t="str">
            <v>前台</v>
          </cell>
          <cell r="F291" t="str">
            <v>河北光华荣昌汽车部件有限公司</v>
          </cell>
          <cell r="G291" t="str">
            <v>座椅事业一部--金属件厂</v>
          </cell>
        </row>
        <row r="292">
          <cell r="C292" t="str">
            <v>陈楠</v>
          </cell>
          <cell r="D292" t="str">
            <v>男</v>
          </cell>
          <cell r="E292" t="str">
            <v>前台</v>
          </cell>
          <cell r="F292" t="str">
            <v>河北光华荣昌汽车部件有限公司</v>
          </cell>
          <cell r="G292" t="str">
            <v>座椅事业一部--座椅厂</v>
          </cell>
        </row>
        <row r="293">
          <cell r="C293" t="str">
            <v>尹园园</v>
          </cell>
          <cell r="D293" t="str">
            <v>女</v>
          </cell>
          <cell r="E293" t="str">
            <v>前台</v>
          </cell>
          <cell r="F293" t="str">
            <v>河北光华荣昌汽车部件有限公司</v>
          </cell>
          <cell r="G293" t="str">
            <v>座椅事业一部--金属件厂</v>
          </cell>
        </row>
        <row r="294">
          <cell r="C294" t="str">
            <v>齐静</v>
          </cell>
          <cell r="D294" t="str">
            <v>女</v>
          </cell>
          <cell r="E294" t="str">
            <v>前台</v>
          </cell>
          <cell r="F294" t="str">
            <v>河北光华荣昌汽车部件有限公司</v>
          </cell>
          <cell r="G294" t="str">
            <v>座椅事业一部--座椅厂</v>
          </cell>
        </row>
        <row r="295">
          <cell r="C295" t="str">
            <v>赵新宝</v>
          </cell>
          <cell r="D295" t="str">
            <v>男</v>
          </cell>
          <cell r="E295" t="str">
            <v>前台</v>
          </cell>
          <cell r="F295" t="str">
            <v>河北光华荣昌汽车部件有限公司</v>
          </cell>
          <cell r="G295" t="str">
            <v>座椅事业一部--金属件厂</v>
          </cell>
        </row>
        <row r="296">
          <cell r="C296" t="str">
            <v>熊云龙</v>
          </cell>
          <cell r="D296" t="str">
            <v>男</v>
          </cell>
          <cell r="E296" t="str">
            <v>前台</v>
          </cell>
          <cell r="F296" t="str">
            <v>河北光华荣昌汽车部件有限公司</v>
          </cell>
          <cell r="G296" t="str">
            <v>座椅事业一部--座椅厂</v>
          </cell>
        </row>
        <row r="297">
          <cell r="C297" t="str">
            <v>郭庆园</v>
          </cell>
          <cell r="D297" t="str">
            <v>女</v>
          </cell>
          <cell r="E297" t="str">
            <v>前台</v>
          </cell>
          <cell r="F297" t="str">
            <v>河北光华荣昌汽车部件有限公司</v>
          </cell>
          <cell r="G297" t="str">
            <v>座椅事业一部--座椅厂</v>
          </cell>
        </row>
        <row r="298">
          <cell r="C298" t="str">
            <v>刘海明</v>
          </cell>
          <cell r="D298" t="str">
            <v>男</v>
          </cell>
          <cell r="E298" t="str">
            <v>前台</v>
          </cell>
          <cell r="F298" t="str">
            <v>河北光华荣昌汽车部件有限公司</v>
          </cell>
          <cell r="G298" t="str">
            <v>座椅事业一部--座椅厂</v>
          </cell>
        </row>
        <row r="299">
          <cell r="C299" t="str">
            <v>张德林</v>
          </cell>
          <cell r="D299" t="str">
            <v>男</v>
          </cell>
          <cell r="E299" t="str">
            <v>前台</v>
          </cell>
          <cell r="F299" t="str">
            <v>河北光华荣昌汽车部件有限公司</v>
          </cell>
          <cell r="G299" t="str">
            <v>座椅事业一部--座椅厂</v>
          </cell>
        </row>
        <row r="300">
          <cell r="C300" t="str">
            <v>于建凯</v>
          </cell>
          <cell r="D300" t="str">
            <v>男</v>
          </cell>
          <cell r="E300" t="str">
            <v>前台</v>
          </cell>
          <cell r="F300" t="str">
            <v>河北光华荣昌汽车部件有限公司</v>
          </cell>
          <cell r="G300" t="str">
            <v>座椅事业一部--金属件厂</v>
          </cell>
        </row>
        <row r="301">
          <cell r="C301" t="str">
            <v>张亚霖</v>
          </cell>
          <cell r="D301" t="str">
            <v>男</v>
          </cell>
          <cell r="E301" t="str">
            <v>前台</v>
          </cell>
          <cell r="F301" t="str">
            <v>河北光华荣昌汽车部件有限公司</v>
          </cell>
          <cell r="G301" t="str">
            <v>座椅事业一部--金属件厂</v>
          </cell>
        </row>
        <row r="302">
          <cell r="C302" t="str">
            <v>臧洪瑞</v>
          </cell>
          <cell r="D302" t="str">
            <v>男</v>
          </cell>
          <cell r="E302" t="str">
            <v>前台</v>
          </cell>
          <cell r="F302" t="str">
            <v>河北光华荣昌汽车部件有限公司</v>
          </cell>
          <cell r="G302" t="str">
            <v>座椅事业一部--金属件厂</v>
          </cell>
        </row>
        <row r="303">
          <cell r="C303" t="str">
            <v>高伦</v>
          </cell>
          <cell r="D303" t="str">
            <v>男</v>
          </cell>
          <cell r="E303" t="str">
            <v>前台</v>
          </cell>
          <cell r="F303" t="str">
            <v>河北光华荣昌汽车部件有限公司</v>
          </cell>
          <cell r="G303" t="str">
            <v>后视镜事业部</v>
          </cell>
        </row>
        <row r="304">
          <cell r="C304" t="str">
            <v>康振伟</v>
          </cell>
          <cell r="D304" t="str">
            <v>男</v>
          </cell>
          <cell r="E304" t="str">
            <v>前台</v>
          </cell>
          <cell r="F304" t="str">
            <v>河北光华荣昌汽车部件有限公司</v>
          </cell>
          <cell r="G304" t="str">
            <v>座椅事业一部--金属件厂</v>
          </cell>
        </row>
        <row r="305">
          <cell r="C305" t="str">
            <v>李久远</v>
          </cell>
          <cell r="D305" t="str">
            <v>男</v>
          </cell>
          <cell r="E305" t="str">
            <v>前台</v>
          </cell>
          <cell r="F305" t="str">
            <v>河北光华荣昌汽车部件有限公司</v>
          </cell>
          <cell r="G305" t="str">
            <v>座椅事业一部--金属件厂</v>
          </cell>
        </row>
        <row r="306">
          <cell r="C306" t="str">
            <v>吴洪芬</v>
          </cell>
          <cell r="D306" t="str">
            <v>女</v>
          </cell>
          <cell r="E306" t="str">
            <v>前台</v>
          </cell>
          <cell r="F306" t="str">
            <v>河北光华荣昌汽车部件有限公司</v>
          </cell>
          <cell r="G306" t="str">
            <v>座椅事业一部--座椅厂</v>
          </cell>
        </row>
        <row r="307">
          <cell r="C307" t="str">
            <v>赵新换</v>
          </cell>
          <cell r="D307" t="str">
            <v>女</v>
          </cell>
          <cell r="E307" t="str">
            <v>前台</v>
          </cell>
          <cell r="F307" t="str">
            <v>河北光华荣昌汽车部件有限公司</v>
          </cell>
          <cell r="G307" t="str">
            <v>后视镜事业部</v>
          </cell>
        </row>
        <row r="308">
          <cell r="C308" t="str">
            <v>张一凡</v>
          </cell>
          <cell r="D308" t="str">
            <v>男</v>
          </cell>
          <cell r="E308" t="str">
            <v>前台</v>
          </cell>
          <cell r="F308" t="str">
            <v>河北光华荣昌汽车部件有限公司</v>
          </cell>
          <cell r="G308" t="str">
            <v>座椅事业一部--金属件厂</v>
          </cell>
        </row>
        <row r="309">
          <cell r="C309" t="str">
            <v>张晓</v>
          </cell>
          <cell r="D309" t="str">
            <v>男</v>
          </cell>
          <cell r="E309" t="str">
            <v>中台</v>
          </cell>
          <cell r="F309" t="str">
            <v>河北光华荣昌汽车部件有限公司</v>
          </cell>
          <cell r="G309" t="str">
            <v>河北工艺工程部</v>
          </cell>
        </row>
        <row r="310">
          <cell r="C310" t="str">
            <v>封新慧</v>
          </cell>
          <cell r="D310" t="str">
            <v>女</v>
          </cell>
          <cell r="E310" t="str">
            <v>中台</v>
          </cell>
          <cell r="F310" t="str">
            <v>河北光华荣昌汽车部件有限公司</v>
          </cell>
          <cell r="G310" t="str">
            <v>河北财务管理部</v>
          </cell>
        </row>
        <row r="311">
          <cell r="C311" t="str">
            <v>闻琪</v>
          </cell>
          <cell r="D311" t="str">
            <v>女</v>
          </cell>
          <cell r="E311" t="str">
            <v>前台</v>
          </cell>
          <cell r="F311" t="str">
            <v>河北光华荣昌汽车部件有限公司</v>
          </cell>
          <cell r="G311" t="str">
            <v>座椅事业一部--金属件厂</v>
          </cell>
        </row>
        <row r="312">
          <cell r="C312" t="str">
            <v>刘洪彬</v>
          </cell>
          <cell r="D312" t="str">
            <v>男</v>
          </cell>
          <cell r="E312" t="str">
            <v>前台</v>
          </cell>
          <cell r="F312" t="str">
            <v>河北光华荣昌汽车部件有限公司</v>
          </cell>
          <cell r="G312" t="str">
            <v>座椅事业一部--金属件厂</v>
          </cell>
        </row>
        <row r="313">
          <cell r="C313" t="str">
            <v>李忠发</v>
          </cell>
          <cell r="D313" t="str">
            <v>男</v>
          </cell>
          <cell r="E313" t="str">
            <v>前台</v>
          </cell>
          <cell r="F313" t="str">
            <v>河北光华荣昌汽车部件有限公司</v>
          </cell>
          <cell r="G313" t="str">
            <v>座椅事业一部--座椅厂</v>
          </cell>
        </row>
        <row r="314">
          <cell r="C314" t="str">
            <v>黄平贵</v>
          </cell>
          <cell r="D314" t="str">
            <v>男</v>
          </cell>
          <cell r="E314" t="str">
            <v>前台</v>
          </cell>
          <cell r="F314" t="str">
            <v>河北光华荣昌汽车部件有限公司</v>
          </cell>
          <cell r="G314" t="str">
            <v>座椅事业一部--金属件厂</v>
          </cell>
        </row>
        <row r="315">
          <cell r="C315" t="str">
            <v>孙英健</v>
          </cell>
          <cell r="D315" t="str">
            <v>男</v>
          </cell>
          <cell r="E315" t="str">
            <v>前台</v>
          </cell>
          <cell r="F315" t="str">
            <v>河北光华荣昌汽车部件有限公司</v>
          </cell>
          <cell r="G315" t="str">
            <v>座椅事业一部--金属件厂</v>
          </cell>
        </row>
        <row r="316">
          <cell r="C316" t="str">
            <v>张鹏</v>
          </cell>
          <cell r="D316" t="str">
            <v>男</v>
          </cell>
          <cell r="E316" t="str">
            <v>中台</v>
          </cell>
          <cell r="F316" t="str">
            <v>河北光华荣昌汽车部件有限公司</v>
          </cell>
          <cell r="G316" t="str">
            <v>河北物业部</v>
          </cell>
        </row>
        <row r="317">
          <cell r="C317" t="str">
            <v>孔福来</v>
          </cell>
          <cell r="D317" t="str">
            <v>男</v>
          </cell>
          <cell r="E317" t="str">
            <v>前台</v>
          </cell>
          <cell r="F317" t="str">
            <v>河北光华荣昌汽车部件有限公司</v>
          </cell>
          <cell r="G317" t="str">
            <v>座椅事业一部--座椅厂</v>
          </cell>
        </row>
        <row r="318">
          <cell r="C318" t="str">
            <v>高伟硕</v>
          </cell>
          <cell r="D318" t="str">
            <v>男</v>
          </cell>
          <cell r="E318" t="str">
            <v>前台</v>
          </cell>
          <cell r="F318" t="str">
            <v>河北光华荣昌汽车部件有限公司</v>
          </cell>
          <cell r="G318" t="str">
            <v>座椅事业一部--金属件厂</v>
          </cell>
        </row>
        <row r="319">
          <cell r="C319" t="str">
            <v>陈平丽</v>
          </cell>
          <cell r="D319" t="str">
            <v>女</v>
          </cell>
          <cell r="E319" t="str">
            <v>前台</v>
          </cell>
          <cell r="F319" t="str">
            <v>河北光华荣昌汽车部件有限公司</v>
          </cell>
          <cell r="G319" t="str">
            <v>后视镜事业部</v>
          </cell>
        </row>
        <row r="320">
          <cell r="C320" t="str">
            <v>方兰</v>
          </cell>
          <cell r="D320" t="str">
            <v>女</v>
          </cell>
          <cell r="E320" t="str">
            <v>前台</v>
          </cell>
          <cell r="F320" t="str">
            <v>河北光华荣昌汽车部件有限公司</v>
          </cell>
          <cell r="G320" t="str">
            <v>后视镜事业部</v>
          </cell>
        </row>
        <row r="321">
          <cell r="C321" t="str">
            <v>车月</v>
          </cell>
          <cell r="D321" t="str">
            <v>男</v>
          </cell>
          <cell r="E321" t="str">
            <v>前台</v>
          </cell>
          <cell r="F321" t="str">
            <v>河北光华荣昌汽车部件有限公司</v>
          </cell>
          <cell r="G321" t="str">
            <v>后视镜事业部</v>
          </cell>
        </row>
        <row r="322">
          <cell r="C322" t="str">
            <v>张蕾</v>
          </cell>
          <cell r="D322" t="str">
            <v>女</v>
          </cell>
          <cell r="E322" t="str">
            <v>前台</v>
          </cell>
          <cell r="F322" t="str">
            <v>河北光华荣昌汽车部件有限公司</v>
          </cell>
          <cell r="G322" t="str">
            <v>座椅事业一部--金属件厂</v>
          </cell>
        </row>
        <row r="323">
          <cell r="C323" t="str">
            <v>郭来祥</v>
          </cell>
          <cell r="D323" t="str">
            <v>男</v>
          </cell>
          <cell r="E323" t="str">
            <v>前台</v>
          </cell>
          <cell r="F323" t="str">
            <v>河北光华荣昌汽车部件有限公司</v>
          </cell>
          <cell r="G323" t="str">
            <v>座椅事业一部--座椅厂</v>
          </cell>
        </row>
        <row r="324">
          <cell r="C324" t="str">
            <v>李君</v>
          </cell>
          <cell r="D324" t="str">
            <v>男</v>
          </cell>
          <cell r="E324" t="str">
            <v>前台</v>
          </cell>
          <cell r="F324" t="str">
            <v>河北光华荣昌汽车部件有限公司</v>
          </cell>
          <cell r="G324" t="str">
            <v>后视镜事业部</v>
          </cell>
        </row>
        <row r="325">
          <cell r="C325" t="str">
            <v>胡承志</v>
          </cell>
          <cell r="D325" t="str">
            <v>男</v>
          </cell>
          <cell r="E325" t="str">
            <v>前台</v>
          </cell>
          <cell r="F325" t="str">
            <v>河北光华荣昌汽车部件有限公司</v>
          </cell>
          <cell r="G325" t="str">
            <v>后视镜事业部</v>
          </cell>
        </row>
        <row r="326">
          <cell r="C326" t="str">
            <v>滕克强</v>
          </cell>
          <cell r="D326" t="str">
            <v>男</v>
          </cell>
          <cell r="E326" t="str">
            <v>中台</v>
          </cell>
          <cell r="F326" t="str">
            <v>河北光华荣昌汽车部件有限公司</v>
          </cell>
          <cell r="G326" t="str">
            <v>河北工艺工程部</v>
          </cell>
        </row>
        <row r="327">
          <cell r="C327" t="str">
            <v>范秀花</v>
          </cell>
          <cell r="D327" t="str">
            <v>女</v>
          </cell>
          <cell r="E327" t="str">
            <v>前台</v>
          </cell>
          <cell r="F327" t="str">
            <v>河北光华荣昌汽车部件有限公司</v>
          </cell>
          <cell r="G327" t="str">
            <v>座椅事业一部--金属件厂</v>
          </cell>
        </row>
        <row r="328">
          <cell r="C328" t="str">
            <v>刘国东</v>
          </cell>
          <cell r="D328" t="str">
            <v>男</v>
          </cell>
          <cell r="E328" t="str">
            <v>前台</v>
          </cell>
          <cell r="F328" t="str">
            <v>河北光华荣昌汽车部件有限公司</v>
          </cell>
          <cell r="G328" t="str">
            <v>座椅事业一部--金属件厂</v>
          </cell>
        </row>
        <row r="329">
          <cell r="C329" t="str">
            <v>常琳</v>
          </cell>
          <cell r="D329" t="str">
            <v>女</v>
          </cell>
          <cell r="E329" t="str">
            <v>前台</v>
          </cell>
          <cell r="F329" t="str">
            <v>河北光华荣昌汽车部件有限公司</v>
          </cell>
          <cell r="G329" t="str">
            <v>座椅事业一部--金属件厂</v>
          </cell>
        </row>
        <row r="330">
          <cell r="C330" t="str">
            <v>张建东</v>
          </cell>
          <cell r="D330" t="str">
            <v>男</v>
          </cell>
          <cell r="E330" t="str">
            <v>前台</v>
          </cell>
          <cell r="F330" t="str">
            <v>河北光华荣昌汽车部件有限公司</v>
          </cell>
          <cell r="G330" t="str">
            <v>座椅事业一部--座椅厂</v>
          </cell>
        </row>
        <row r="331">
          <cell r="C331" t="str">
            <v>刘娟娟</v>
          </cell>
          <cell r="D331" t="str">
            <v>女</v>
          </cell>
          <cell r="E331" t="str">
            <v>前台</v>
          </cell>
          <cell r="F331" t="str">
            <v>河北光华荣昌汽车部件有限公司</v>
          </cell>
          <cell r="G331" t="str">
            <v>座椅事业一部--金属件厂</v>
          </cell>
        </row>
        <row r="332">
          <cell r="C332" t="str">
            <v>刁贵芳</v>
          </cell>
          <cell r="D332" t="str">
            <v>女</v>
          </cell>
          <cell r="E332" t="str">
            <v>前台</v>
          </cell>
          <cell r="F332" t="str">
            <v>河北光华荣昌汽车部件有限公司</v>
          </cell>
          <cell r="G332" t="str">
            <v>座椅事业一部--座椅厂</v>
          </cell>
        </row>
        <row r="333">
          <cell r="C333" t="str">
            <v>陈婷</v>
          </cell>
          <cell r="D333" t="str">
            <v>女</v>
          </cell>
          <cell r="E333" t="str">
            <v>前台</v>
          </cell>
          <cell r="F333" t="str">
            <v>河北光华荣昌汽车部件有限公司</v>
          </cell>
          <cell r="G333" t="str">
            <v>座椅事业一部--座椅厂</v>
          </cell>
        </row>
        <row r="334">
          <cell r="C334" t="str">
            <v>张润峰</v>
          </cell>
          <cell r="D334" t="str">
            <v>男</v>
          </cell>
          <cell r="E334" t="str">
            <v>前台</v>
          </cell>
          <cell r="F334" t="str">
            <v>河北光华荣昌汽车部件有限公司</v>
          </cell>
          <cell r="G334" t="str">
            <v>座椅事业一部--座椅厂</v>
          </cell>
        </row>
        <row r="335">
          <cell r="C335" t="str">
            <v>李静</v>
          </cell>
          <cell r="D335" t="str">
            <v>女</v>
          </cell>
          <cell r="E335" t="str">
            <v>前台</v>
          </cell>
          <cell r="F335" t="str">
            <v>河北光华荣昌汽车部件有限公司</v>
          </cell>
          <cell r="G335" t="str">
            <v>后视镜事业部</v>
          </cell>
        </row>
        <row r="336">
          <cell r="C336" t="str">
            <v>孙明明</v>
          </cell>
          <cell r="D336" t="str">
            <v>女</v>
          </cell>
          <cell r="E336" t="str">
            <v>前台</v>
          </cell>
          <cell r="F336" t="str">
            <v>河北光华荣昌汽车部件有限公司</v>
          </cell>
          <cell r="G336" t="str">
            <v>座椅事业一部--金属件厂</v>
          </cell>
        </row>
        <row r="337">
          <cell r="C337" t="str">
            <v>任玉环</v>
          </cell>
          <cell r="D337" t="str">
            <v>女</v>
          </cell>
          <cell r="E337" t="str">
            <v>中台</v>
          </cell>
          <cell r="F337" t="str">
            <v>河北光华荣昌汽车部件有限公司</v>
          </cell>
          <cell r="G337" t="str">
            <v>河北综合管理部</v>
          </cell>
        </row>
        <row r="338">
          <cell r="C338" t="str">
            <v>刘迎涛</v>
          </cell>
          <cell r="D338" t="str">
            <v>男</v>
          </cell>
          <cell r="E338" t="str">
            <v>前台</v>
          </cell>
          <cell r="F338" t="str">
            <v>河北光华荣昌汽车部件有限公司</v>
          </cell>
          <cell r="G338" t="str">
            <v>座椅事业一部--座椅厂</v>
          </cell>
        </row>
        <row r="339">
          <cell r="C339" t="str">
            <v>张洪溥</v>
          </cell>
          <cell r="D339" t="str">
            <v>男</v>
          </cell>
          <cell r="E339" t="str">
            <v>前台</v>
          </cell>
          <cell r="F339" t="str">
            <v>河北光华荣昌汽车部件有限公司</v>
          </cell>
          <cell r="G339" t="str">
            <v>后视镜事业部</v>
          </cell>
        </row>
        <row r="340">
          <cell r="C340" t="str">
            <v>王世玉</v>
          </cell>
          <cell r="D340" t="str">
            <v>男</v>
          </cell>
          <cell r="E340" t="str">
            <v>前台</v>
          </cell>
          <cell r="F340" t="str">
            <v>河北光华荣昌汽车部件有限公司</v>
          </cell>
          <cell r="G340" t="str">
            <v>座椅事业一部--座椅厂</v>
          </cell>
        </row>
        <row r="341">
          <cell r="C341" t="str">
            <v>刘云豪</v>
          </cell>
          <cell r="D341" t="str">
            <v>男</v>
          </cell>
          <cell r="E341" t="str">
            <v>前台</v>
          </cell>
          <cell r="F341" t="str">
            <v>河北光华荣昌汽车部件有限公司</v>
          </cell>
          <cell r="G341" t="str">
            <v>座椅事业一部--金属件厂</v>
          </cell>
        </row>
        <row r="342">
          <cell r="C342" t="str">
            <v>王世伟</v>
          </cell>
          <cell r="D342" t="str">
            <v>男</v>
          </cell>
          <cell r="E342" t="str">
            <v>前台</v>
          </cell>
          <cell r="F342" t="str">
            <v>河北光华荣昌汽车部件有限公司</v>
          </cell>
          <cell r="G342" t="str">
            <v>座椅事业一部--座椅厂</v>
          </cell>
        </row>
        <row r="343">
          <cell r="C343" t="str">
            <v>刘宪珉</v>
          </cell>
          <cell r="D343" t="str">
            <v>男</v>
          </cell>
          <cell r="E343" t="str">
            <v>前台</v>
          </cell>
          <cell r="F343" t="str">
            <v>河北光华荣昌汽车部件有限公司</v>
          </cell>
          <cell r="G343" t="str">
            <v>后视镜事业部</v>
          </cell>
        </row>
        <row r="344">
          <cell r="C344" t="str">
            <v>夏旭</v>
          </cell>
          <cell r="D344" t="str">
            <v>女</v>
          </cell>
          <cell r="E344" t="str">
            <v>前台</v>
          </cell>
          <cell r="F344" t="str">
            <v>河北光华荣昌汽车部件有限公司</v>
          </cell>
          <cell r="G344" t="str">
            <v>座椅事业一部--座椅厂</v>
          </cell>
        </row>
        <row r="345">
          <cell r="C345" t="str">
            <v>郑文博</v>
          </cell>
          <cell r="D345" t="str">
            <v>男</v>
          </cell>
          <cell r="E345" t="str">
            <v>前台</v>
          </cell>
          <cell r="F345" t="str">
            <v>河北光华荣昌汽车部件有限公司</v>
          </cell>
          <cell r="G345" t="str">
            <v>座椅事业一部--座椅厂</v>
          </cell>
        </row>
        <row r="346">
          <cell r="C346" t="str">
            <v>秦耀政</v>
          </cell>
          <cell r="D346" t="str">
            <v>男</v>
          </cell>
          <cell r="E346" t="str">
            <v>前台</v>
          </cell>
          <cell r="F346" t="str">
            <v>河北光华荣昌汽车部件有限公司</v>
          </cell>
          <cell r="G346" t="str">
            <v>座椅事业一部--金属件厂</v>
          </cell>
        </row>
        <row r="347">
          <cell r="C347" t="str">
            <v>邓榆</v>
          </cell>
          <cell r="D347" t="str">
            <v>男</v>
          </cell>
          <cell r="E347" t="str">
            <v>前台</v>
          </cell>
          <cell r="F347" t="str">
            <v>河北光华荣昌汽车部件有限公司</v>
          </cell>
          <cell r="G347" t="str">
            <v>座椅事业一部--金属件厂</v>
          </cell>
        </row>
        <row r="348">
          <cell r="C348" t="str">
            <v>李媛</v>
          </cell>
          <cell r="D348" t="str">
            <v>女</v>
          </cell>
          <cell r="E348" t="str">
            <v>前台</v>
          </cell>
          <cell r="F348" t="str">
            <v>河北光华荣昌汽车部件有限公司</v>
          </cell>
          <cell r="G348" t="str">
            <v>座椅事业一部--座椅厂</v>
          </cell>
        </row>
        <row r="349">
          <cell r="C349" t="str">
            <v>高维鹏</v>
          </cell>
          <cell r="D349" t="str">
            <v>男</v>
          </cell>
          <cell r="E349" t="str">
            <v>前台</v>
          </cell>
          <cell r="F349" t="str">
            <v>河北光华荣昌汽车部件有限公司</v>
          </cell>
          <cell r="G349" t="str">
            <v>座椅事业一部--座椅厂</v>
          </cell>
        </row>
        <row r="350">
          <cell r="C350" t="str">
            <v>刘英浩</v>
          </cell>
          <cell r="D350" t="str">
            <v>男</v>
          </cell>
          <cell r="E350" t="str">
            <v>前台</v>
          </cell>
          <cell r="F350" t="str">
            <v>河北光华荣昌汽车部件有限公司</v>
          </cell>
          <cell r="G350" t="str">
            <v>座椅事业一部--座椅厂</v>
          </cell>
        </row>
        <row r="351">
          <cell r="C351" t="str">
            <v>胡翠翠</v>
          </cell>
          <cell r="D351" t="str">
            <v>女</v>
          </cell>
          <cell r="E351" t="str">
            <v>前台</v>
          </cell>
          <cell r="F351" t="str">
            <v>河北光华荣昌汽车部件有限公司</v>
          </cell>
          <cell r="G351" t="str">
            <v>座椅事业一部--金属件厂</v>
          </cell>
        </row>
        <row r="352">
          <cell r="C352" t="str">
            <v>刘宏帅</v>
          </cell>
          <cell r="D352" t="str">
            <v>男</v>
          </cell>
          <cell r="E352" t="str">
            <v>前台</v>
          </cell>
          <cell r="F352" t="str">
            <v>河北光华荣昌汽车部件有限公司</v>
          </cell>
          <cell r="G352" t="str">
            <v>座椅事业一部--金属件厂</v>
          </cell>
        </row>
        <row r="353">
          <cell r="C353" t="str">
            <v>李秀花</v>
          </cell>
          <cell r="D353" t="str">
            <v>女</v>
          </cell>
          <cell r="E353" t="str">
            <v>前台</v>
          </cell>
          <cell r="F353" t="str">
            <v>河北光华荣昌汽车部件有限公司</v>
          </cell>
          <cell r="G353" t="str">
            <v>后视镜事业部</v>
          </cell>
        </row>
        <row r="354">
          <cell r="C354" t="str">
            <v>李亚欣</v>
          </cell>
          <cell r="D354" t="str">
            <v>女</v>
          </cell>
          <cell r="E354" t="str">
            <v>中台</v>
          </cell>
          <cell r="F354" t="str">
            <v>河北光华荣昌汽车部件有限公司</v>
          </cell>
          <cell r="G354" t="str">
            <v>河北工艺工程部</v>
          </cell>
        </row>
        <row r="355">
          <cell r="C355" t="str">
            <v>许宝华</v>
          </cell>
          <cell r="D355" t="str">
            <v>男</v>
          </cell>
          <cell r="E355" t="str">
            <v>前台</v>
          </cell>
          <cell r="F355" t="str">
            <v>河北光华荣昌汽车部件有限公司</v>
          </cell>
          <cell r="G355" t="str">
            <v>座椅事业一部--座椅厂</v>
          </cell>
        </row>
        <row r="356">
          <cell r="C356" t="str">
            <v>张欣</v>
          </cell>
          <cell r="D356" t="str">
            <v>女</v>
          </cell>
          <cell r="E356" t="str">
            <v>前台</v>
          </cell>
          <cell r="F356" t="str">
            <v>河北光华荣昌汽车部件有限公司</v>
          </cell>
          <cell r="G356" t="str">
            <v>后视镜事业部</v>
          </cell>
        </row>
        <row r="357">
          <cell r="C357" t="str">
            <v>邓雨萌</v>
          </cell>
          <cell r="D357" t="str">
            <v>女</v>
          </cell>
          <cell r="E357" t="str">
            <v>前台</v>
          </cell>
          <cell r="F357" t="str">
            <v>河北光华荣昌汽车部件有限公司</v>
          </cell>
          <cell r="G357" t="str">
            <v>座椅事业一部--座椅厂</v>
          </cell>
        </row>
        <row r="358">
          <cell r="C358" t="str">
            <v>胡欣治</v>
          </cell>
          <cell r="D358" t="str">
            <v>男</v>
          </cell>
          <cell r="E358" t="str">
            <v>前台</v>
          </cell>
          <cell r="F358" t="str">
            <v>河北光华荣昌汽车部件有限公司</v>
          </cell>
          <cell r="G358" t="str">
            <v>后视镜事业部</v>
          </cell>
        </row>
        <row r="359">
          <cell r="C359" t="str">
            <v>白立宏</v>
          </cell>
          <cell r="D359" t="str">
            <v>男</v>
          </cell>
          <cell r="E359" t="str">
            <v>前台</v>
          </cell>
          <cell r="F359" t="str">
            <v>河北光华荣昌汽车部件有限公司</v>
          </cell>
          <cell r="G359" t="str">
            <v>座椅事业一部--金属件厂</v>
          </cell>
        </row>
        <row r="360">
          <cell r="C360" t="str">
            <v>张洪军</v>
          </cell>
          <cell r="D360" t="str">
            <v>男</v>
          </cell>
          <cell r="E360" t="str">
            <v>中台</v>
          </cell>
          <cell r="F360" t="str">
            <v>河北光华荣昌汽车部件有限公司</v>
          </cell>
          <cell r="G360" t="str">
            <v>河北综合管理部</v>
          </cell>
        </row>
        <row r="361">
          <cell r="C361" t="str">
            <v>孙学文</v>
          </cell>
          <cell r="D361" t="str">
            <v>男</v>
          </cell>
          <cell r="E361" t="str">
            <v>前台</v>
          </cell>
          <cell r="F361" t="str">
            <v>河北光华荣昌汽车部件有限公司</v>
          </cell>
          <cell r="G361" t="str">
            <v>座椅事业一部--金属件厂</v>
          </cell>
        </row>
        <row r="362">
          <cell r="C362" t="str">
            <v>郭俊文</v>
          </cell>
          <cell r="D362" t="str">
            <v>男</v>
          </cell>
          <cell r="E362" t="str">
            <v>前台</v>
          </cell>
          <cell r="F362" t="str">
            <v>河北光华荣昌汽车部件有限公司</v>
          </cell>
          <cell r="G362" t="str">
            <v>座椅事业一部--金属件厂</v>
          </cell>
        </row>
        <row r="363">
          <cell r="C363" t="str">
            <v>张阔</v>
          </cell>
          <cell r="D363" t="str">
            <v>男</v>
          </cell>
          <cell r="E363" t="str">
            <v>前台</v>
          </cell>
          <cell r="F363" t="str">
            <v>河北光华荣昌汽车部件有限公司</v>
          </cell>
          <cell r="G363" t="str">
            <v>座椅事业一部--金属件厂</v>
          </cell>
        </row>
        <row r="364">
          <cell r="C364" t="str">
            <v>滕巨猛</v>
          </cell>
          <cell r="D364" t="str">
            <v>男</v>
          </cell>
          <cell r="E364" t="str">
            <v>前台</v>
          </cell>
          <cell r="F364" t="str">
            <v>河北光华荣昌汽车部件有限公司</v>
          </cell>
          <cell r="G364" t="str">
            <v>座椅事业一部--座椅厂</v>
          </cell>
        </row>
        <row r="365">
          <cell r="C365" t="str">
            <v>刘石头</v>
          </cell>
          <cell r="D365" t="str">
            <v>男</v>
          </cell>
          <cell r="E365" t="str">
            <v>前台</v>
          </cell>
          <cell r="F365" t="str">
            <v>河北光华荣昌汽车部件有限公司</v>
          </cell>
          <cell r="G365" t="str">
            <v>座椅事业一部--座椅厂</v>
          </cell>
        </row>
        <row r="366">
          <cell r="C366" t="str">
            <v>胡占飞</v>
          </cell>
          <cell r="D366" t="str">
            <v>男</v>
          </cell>
          <cell r="E366" t="str">
            <v>前台</v>
          </cell>
          <cell r="F366" t="str">
            <v>河北光华荣昌汽车部件有限公司</v>
          </cell>
          <cell r="G366" t="str">
            <v>座椅事业一部--金属件厂</v>
          </cell>
        </row>
        <row r="367">
          <cell r="C367" t="str">
            <v>程培轩</v>
          </cell>
          <cell r="D367" t="str">
            <v>男</v>
          </cell>
          <cell r="E367" t="str">
            <v>前台</v>
          </cell>
          <cell r="F367" t="str">
            <v>河北光华荣昌汽车部件有限公司</v>
          </cell>
          <cell r="G367" t="str">
            <v>座椅事业一部--座椅厂</v>
          </cell>
        </row>
        <row r="368">
          <cell r="C368" t="str">
            <v>辛鹏玉</v>
          </cell>
          <cell r="D368" t="str">
            <v>男</v>
          </cell>
          <cell r="E368" t="str">
            <v>前台</v>
          </cell>
          <cell r="F368" t="str">
            <v>河北光华荣昌汽车部件有限公司</v>
          </cell>
          <cell r="G368" t="str">
            <v>座椅事业一部--座椅厂</v>
          </cell>
        </row>
        <row r="369">
          <cell r="C369" t="str">
            <v>刘勇伸</v>
          </cell>
          <cell r="D369" t="str">
            <v>男</v>
          </cell>
          <cell r="E369" t="str">
            <v>前台</v>
          </cell>
          <cell r="F369" t="str">
            <v>河北光华荣昌汽车部件有限公司</v>
          </cell>
          <cell r="G369" t="str">
            <v>座椅事业一部--座椅厂</v>
          </cell>
        </row>
        <row r="370">
          <cell r="C370" t="str">
            <v>刘洪阔</v>
          </cell>
          <cell r="D370" t="str">
            <v>男</v>
          </cell>
          <cell r="E370" t="str">
            <v>前台</v>
          </cell>
          <cell r="F370" t="str">
            <v>河北光华荣昌汽车部件有限公司</v>
          </cell>
          <cell r="G370" t="str">
            <v>座椅事业一部--座椅厂</v>
          </cell>
        </row>
        <row r="371">
          <cell r="C371" t="str">
            <v>陶辉</v>
          </cell>
          <cell r="D371" t="str">
            <v>男</v>
          </cell>
          <cell r="E371" t="str">
            <v>前台</v>
          </cell>
          <cell r="F371" t="str">
            <v>河北光华荣昌汽车部件有限公司</v>
          </cell>
          <cell r="G371" t="str">
            <v>座椅事业一部--座椅厂</v>
          </cell>
        </row>
        <row r="372">
          <cell r="C372" t="str">
            <v>庞博</v>
          </cell>
          <cell r="D372" t="str">
            <v>男</v>
          </cell>
          <cell r="E372" t="str">
            <v>前台</v>
          </cell>
          <cell r="F372" t="str">
            <v>河北光华荣昌汽车部件有限公司</v>
          </cell>
          <cell r="G372" t="str">
            <v>座椅事业一部--座椅厂</v>
          </cell>
        </row>
        <row r="373">
          <cell r="C373" t="str">
            <v>刘帅</v>
          </cell>
          <cell r="D373" t="str">
            <v>男</v>
          </cell>
          <cell r="E373" t="str">
            <v>前台</v>
          </cell>
          <cell r="F373" t="str">
            <v>河北光华荣昌汽车部件有限公司</v>
          </cell>
          <cell r="G373" t="str">
            <v>座椅事业一部--金属件厂</v>
          </cell>
        </row>
        <row r="374">
          <cell r="C374" t="str">
            <v>张雨</v>
          </cell>
          <cell r="D374" t="str">
            <v>男</v>
          </cell>
          <cell r="E374" t="str">
            <v>前台</v>
          </cell>
          <cell r="F374" t="str">
            <v>河北光华荣昌汽车部件有限公司</v>
          </cell>
          <cell r="G374" t="str">
            <v>座椅事业一部--座椅厂</v>
          </cell>
        </row>
        <row r="375">
          <cell r="C375" t="str">
            <v>王泓</v>
          </cell>
          <cell r="D375" t="str">
            <v>男</v>
          </cell>
          <cell r="E375" t="str">
            <v>前台</v>
          </cell>
          <cell r="F375" t="str">
            <v>河北光华荣昌汽车部件有限公司</v>
          </cell>
          <cell r="G375" t="str">
            <v>座椅事业一部--金属件厂</v>
          </cell>
        </row>
        <row r="376">
          <cell r="C376" t="str">
            <v>陈学辉</v>
          </cell>
          <cell r="D376" t="str">
            <v>男</v>
          </cell>
          <cell r="E376" t="str">
            <v>前台</v>
          </cell>
          <cell r="F376" t="str">
            <v>河北光华荣昌汽车部件有限公司</v>
          </cell>
          <cell r="G376" t="str">
            <v>座椅事业一部--座椅厂</v>
          </cell>
        </row>
        <row r="377">
          <cell r="C377" t="str">
            <v>邓海鹏</v>
          </cell>
          <cell r="D377" t="str">
            <v>男</v>
          </cell>
          <cell r="E377" t="str">
            <v>前台</v>
          </cell>
          <cell r="F377" t="str">
            <v>河北光华荣昌汽车部件有限公司</v>
          </cell>
          <cell r="G377" t="str">
            <v>座椅事业一部--金属件厂</v>
          </cell>
        </row>
        <row r="378">
          <cell r="C378" t="str">
            <v>陈志恒</v>
          </cell>
          <cell r="D378" t="str">
            <v>男</v>
          </cell>
          <cell r="E378" t="str">
            <v>前台</v>
          </cell>
          <cell r="F378" t="str">
            <v>河北光华荣昌汽车部件有限公司</v>
          </cell>
          <cell r="G378" t="str">
            <v>座椅事业一部--座椅厂</v>
          </cell>
        </row>
        <row r="379">
          <cell r="C379" t="str">
            <v>赵金梅</v>
          </cell>
          <cell r="D379" t="str">
            <v>女</v>
          </cell>
          <cell r="E379" t="str">
            <v>前台</v>
          </cell>
          <cell r="F379" t="str">
            <v>河北光华荣昌汽车部件有限公司</v>
          </cell>
          <cell r="G379" t="str">
            <v>座椅事业一部--金属件厂</v>
          </cell>
        </row>
        <row r="380">
          <cell r="C380" t="str">
            <v>王磊</v>
          </cell>
          <cell r="D380" t="str">
            <v>男</v>
          </cell>
          <cell r="E380" t="str">
            <v>前台</v>
          </cell>
          <cell r="F380" t="str">
            <v>河北光华荣昌汽车部件有限公司</v>
          </cell>
          <cell r="G380" t="str">
            <v>座椅事业一部--座椅厂</v>
          </cell>
        </row>
        <row r="381">
          <cell r="C381" t="str">
            <v>陈学义</v>
          </cell>
          <cell r="D381" t="str">
            <v>男</v>
          </cell>
          <cell r="E381" t="str">
            <v>前台</v>
          </cell>
          <cell r="F381" t="str">
            <v>河北光华荣昌汽车部件有限公司</v>
          </cell>
          <cell r="G381" t="str">
            <v>座椅事业一部--金属件厂</v>
          </cell>
        </row>
        <row r="382">
          <cell r="C382" t="str">
            <v>孙晓明</v>
          </cell>
          <cell r="D382" t="str">
            <v>女</v>
          </cell>
          <cell r="E382" t="str">
            <v>前台</v>
          </cell>
          <cell r="F382" t="str">
            <v>河北光华荣昌汽车部件有限公司</v>
          </cell>
          <cell r="G382" t="str">
            <v>座椅事业一部--座椅厂</v>
          </cell>
        </row>
        <row r="383">
          <cell r="C383" t="str">
            <v>吴玺昊</v>
          </cell>
          <cell r="D383" t="str">
            <v>男</v>
          </cell>
          <cell r="E383" t="str">
            <v>前台</v>
          </cell>
          <cell r="F383" t="str">
            <v>河北光华荣昌汽车部件有限公司</v>
          </cell>
          <cell r="G383" t="str">
            <v>座椅事业一部--金属件厂</v>
          </cell>
        </row>
        <row r="384">
          <cell r="C384" t="str">
            <v>邢淙涵</v>
          </cell>
          <cell r="D384" t="str">
            <v>男</v>
          </cell>
          <cell r="E384" t="str">
            <v>前台</v>
          </cell>
          <cell r="F384" t="str">
            <v>河北光华荣昌汽车部件有限公司</v>
          </cell>
          <cell r="G384" t="str">
            <v>座椅事业一部--金属件厂</v>
          </cell>
        </row>
        <row r="385">
          <cell r="C385" t="str">
            <v>罗培培</v>
          </cell>
          <cell r="D385" t="str">
            <v>女</v>
          </cell>
          <cell r="E385" t="str">
            <v>前台</v>
          </cell>
          <cell r="F385" t="str">
            <v>河北光华荣昌汽车部件有限公司</v>
          </cell>
          <cell r="G385" t="str">
            <v>座椅事业一部--座椅厂</v>
          </cell>
        </row>
        <row r="386">
          <cell r="C386" t="str">
            <v>温玉龙</v>
          </cell>
          <cell r="D386" t="str">
            <v>男</v>
          </cell>
          <cell r="E386" t="str">
            <v>前台</v>
          </cell>
          <cell r="F386" t="str">
            <v>河北光华荣昌汽车部件有限公司</v>
          </cell>
          <cell r="G386" t="str">
            <v>后视镜事业部</v>
          </cell>
        </row>
        <row r="387">
          <cell r="C387" t="str">
            <v>赵晶晶</v>
          </cell>
          <cell r="D387" t="str">
            <v>女</v>
          </cell>
          <cell r="E387" t="str">
            <v>前台</v>
          </cell>
          <cell r="F387" t="str">
            <v>河北光华荣昌汽车部件有限公司</v>
          </cell>
          <cell r="G387" t="str">
            <v>座椅事业一部--金属件厂</v>
          </cell>
        </row>
        <row r="388">
          <cell r="C388" t="str">
            <v>霍继佳</v>
          </cell>
          <cell r="D388" t="str">
            <v>男</v>
          </cell>
          <cell r="E388" t="str">
            <v>前台</v>
          </cell>
          <cell r="F388" t="str">
            <v>河北光华荣昌汽车部件有限公司</v>
          </cell>
          <cell r="G388" t="str">
            <v>座椅事业一部--金属件厂</v>
          </cell>
        </row>
        <row r="389">
          <cell r="C389" t="str">
            <v>霍继平</v>
          </cell>
          <cell r="D389" t="str">
            <v>男</v>
          </cell>
          <cell r="E389" t="str">
            <v>前台</v>
          </cell>
          <cell r="F389" t="str">
            <v>河北光华荣昌汽车部件有限公司</v>
          </cell>
          <cell r="G389" t="str">
            <v>座椅事业一部--金属件厂</v>
          </cell>
        </row>
        <row r="390">
          <cell r="C390" t="str">
            <v>杨琴丽</v>
          </cell>
          <cell r="D390" t="str">
            <v>女</v>
          </cell>
          <cell r="E390" t="str">
            <v>前台</v>
          </cell>
          <cell r="F390" t="str">
            <v>河北光华荣昌汽车部件有限公司</v>
          </cell>
          <cell r="G390" t="str">
            <v>后视镜事业部</v>
          </cell>
        </row>
        <row r="391">
          <cell r="C391" t="str">
            <v>孙铜锴</v>
          </cell>
          <cell r="D391" t="str">
            <v>男</v>
          </cell>
          <cell r="E391" t="str">
            <v>前台</v>
          </cell>
          <cell r="F391" t="str">
            <v>河北光华荣昌汽车部件有限公司</v>
          </cell>
          <cell r="G391" t="str">
            <v>座椅事业一部--座椅厂</v>
          </cell>
        </row>
        <row r="392">
          <cell r="C392" t="str">
            <v>张新贺</v>
          </cell>
          <cell r="D392" t="str">
            <v>男</v>
          </cell>
          <cell r="E392" t="str">
            <v>前台</v>
          </cell>
          <cell r="F392" t="str">
            <v>河北光华荣昌汽车部件有限公司</v>
          </cell>
          <cell r="G392" t="str">
            <v>座椅事业一部--金属件厂</v>
          </cell>
        </row>
        <row r="393">
          <cell r="C393" t="str">
            <v>宋华栋</v>
          </cell>
          <cell r="D393" t="str">
            <v>男</v>
          </cell>
          <cell r="E393" t="str">
            <v>前台</v>
          </cell>
          <cell r="F393" t="str">
            <v>河北光华荣昌汽车部件有限公司</v>
          </cell>
          <cell r="G393" t="str">
            <v>座椅事业一部--金属件厂</v>
          </cell>
        </row>
        <row r="394">
          <cell r="C394" t="str">
            <v>赵学林</v>
          </cell>
          <cell r="D394" t="str">
            <v>男</v>
          </cell>
          <cell r="E394" t="str">
            <v>前台</v>
          </cell>
          <cell r="F394" t="str">
            <v>河北光华荣昌汽车部件有限公司</v>
          </cell>
          <cell r="G394" t="str">
            <v>座椅事业一部--金属件厂</v>
          </cell>
        </row>
        <row r="395">
          <cell r="C395" t="str">
            <v>贾展</v>
          </cell>
          <cell r="D395" t="str">
            <v>男</v>
          </cell>
          <cell r="E395" t="str">
            <v>前台</v>
          </cell>
          <cell r="F395" t="str">
            <v>河北光华荣昌汽车部件有限公司</v>
          </cell>
          <cell r="G395" t="str">
            <v>河北箫驰公司</v>
          </cell>
        </row>
        <row r="396">
          <cell r="C396" t="str">
            <v>杨成丽</v>
          </cell>
          <cell r="D396" t="str">
            <v>女</v>
          </cell>
          <cell r="E396" t="str">
            <v>前台</v>
          </cell>
          <cell r="F396" t="str">
            <v>河北光华荣昌汽车部件有限公司</v>
          </cell>
          <cell r="G396" t="str">
            <v>座椅事业一部--金属件厂</v>
          </cell>
        </row>
        <row r="397">
          <cell r="C397" t="str">
            <v>宋映</v>
          </cell>
          <cell r="D397" t="str">
            <v>女</v>
          </cell>
          <cell r="E397" t="str">
            <v>前台</v>
          </cell>
          <cell r="F397" t="str">
            <v>河北光华荣昌汽车部件有限公司</v>
          </cell>
          <cell r="G397" t="str">
            <v>后视镜事业部</v>
          </cell>
        </row>
        <row r="398">
          <cell r="C398" t="str">
            <v>王铁成</v>
          </cell>
          <cell r="D398" t="str">
            <v>男</v>
          </cell>
          <cell r="E398" t="str">
            <v>前台</v>
          </cell>
          <cell r="F398" t="str">
            <v>河北光华荣昌汽车部件有限公司</v>
          </cell>
          <cell r="G398" t="str">
            <v>座椅事业一部--金属件厂</v>
          </cell>
        </row>
        <row r="399">
          <cell r="C399" t="str">
            <v>张子骥</v>
          </cell>
          <cell r="D399" t="str">
            <v>男</v>
          </cell>
          <cell r="E399" t="str">
            <v>前台</v>
          </cell>
          <cell r="F399" t="str">
            <v>河北光华荣昌汽车部件有限公司</v>
          </cell>
          <cell r="G399" t="str">
            <v>座椅事业一部--金属件厂</v>
          </cell>
        </row>
        <row r="400">
          <cell r="C400" t="str">
            <v>刘跃恒</v>
          </cell>
          <cell r="D400" t="str">
            <v>男</v>
          </cell>
          <cell r="E400" t="str">
            <v>前台</v>
          </cell>
          <cell r="F400" t="str">
            <v>河北光华荣昌汽车部件有限公司</v>
          </cell>
          <cell r="G400" t="str">
            <v>座椅事业一部--金属件厂</v>
          </cell>
        </row>
        <row r="401">
          <cell r="C401" t="str">
            <v>王义奎</v>
          </cell>
          <cell r="D401" t="str">
            <v>男</v>
          </cell>
          <cell r="E401" t="str">
            <v>前台</v>
          </cell>
          <cell r="F401" t="str">
            <v>河北光华荣昌汽车部件有限公司</v>
          </cell>
          <cell r="G401" t="str">
            <v>座椅事业一部--座椅厂</v>
          </cell>
        </row>
        <row r="402">
          <cell r="C402" t="str">
            <v>赵青睿</v>
          </cell>
          <cell r="D402" t="str">
            <v>男</v>
          </cell>
          <cell r="E402" t="str">
            <v>前台</v>
          </cell>
          <cell r="F402" t="str">
            <v>河北光华荣昌汽车部件有限公司</v>
          </cell>
          <cell r="G402" t="str">
            <v>座椅事业一部--金属件厂</v>
          </cell>
        </row>
        <row r="403">
          <cell r="C403" t="str">
            <v>路瑞凯</v>
          </cell>
          <cell r="D403" t="str">
            <v>男</v>
          </cell>
          <cell r="E403" t="str">
            <v>前台</v>
          </cell>
          <cell r="F403" t="str">
            <v>河北光华荣昌汽车部件有限公司</v>
          </cell>
          <cell r="G403" t="str">
            <v>座椅事业一部--座椅厂</v>
          </cell>
        </row>
        <row r="404">
          <cell r="C404" t="str">
            <v>付万良</v>
          </cell>
          <cell r="D404" t="str">
            <v>男</v>
          </cell>
          <cell r="E404" t="str">
            <v>前台</v>
          </cell>
          <cell r="F404" t="str">
            <v>河北光华荣昌汽车部件有限公司</v>
          </cell>
          <cell r="G404" t="str">
            <v>座椅事业一部--金属件厂</v>
          </cell>
        </row>
        <row r="405">
          <cell r="C405" t="str">
            <v>孙玉福</v>
          </cell>
          <cell r="D405" t="str">
            <v>男</v>
          </cell>
          <cell r="E405" t="str">
            <v>前台</v>
          </cell>
          <cell r="F405" t="str">
            <v>河北光华荣昌汽车部件有限公司</v>
          </cell>
          <cell r="G405" t="str">
            <v>座椅事业一部--金属件厂</v>
          </cell>
        </row>
        <row r="406">
          <cell r="C406" t="str">
            <v>张国臣</v>
          </cell>
          <cell r="D406" t="str">
            <v>男</v>
          </cell>
          <cell r="E406" t="str">
            <v>前台</v>
          </cell>
          <cell r="F406" t="str">
            <v>河北光华荣昌汽车部件有限公司</v>
          </cell>
          <cell r="G406" t="str">
            <v>座椅事业一部--金属件厂</v>
          </cell>
        </row>
        <row r="407">
          <cell r="C407" t="str">
            <v>刘浩哲</v>
          </cell>
          <cell r="D407" t="str">
            <v>男</v>
          </cell>
          <cell r="E407" t="str">
            <v>前台</v>
          </cell>
          <cell r="F407" t="str">
            <v>河北光华荣昌汽车部件有限公司</v>
          </cell>
          <cell r="G407" t="str">
            <v>座椅事业一部--金属件厂</v>
          </cell>
        </row>
        <row r="408">
          <cell r="C408" t="str">
            <v>杨仁义</v>
          </cell>
          <cell r="D408" t="str">
            <v>男</v>
          </cell>
          <cell r="E408" t="str">
            <v>前台</v>
          </cell>
          <cell r="F408" t="str">
            <v>河北光华荣昌汽车部件有限公司</v>
          </cell>
          <cell r="G408" t="str">
            <v>座椅事业一部--金属件厂</v>
          </cell>
        </row>
        <row r="409">
          <cell r="C409" t="str">
            <v>闫玉栋</v>
          </cell>
          <cell r="D409" t="str">
            <v>男</v>
          </cell>
          <cell r="E409" t="str">
            <v>前台</v>
          </cell>
          <cell r="F409" t="str">
            <v>河北光华荣昌汽车部件有限公司</v>
          </cell>
          <cell r="G409" t="str">
            <v>座椅事业一部--金属件厂</v>
          </cell>
        </row>
        <row r="410">
          <cell r="C410" t="str">
            <v>宋兴宇</v>
          </cell>
          <cell r="D410" t="str">
            <v>男</v>
          </cell>
          <cell r="E410" t="str">
            <v>前台</v>
          </cell>
          <cell r="F410" t="str">
            <v>河北光华荣昌汽车部件有限公司</v>
          </cell>
          <cell r="G410" t="str">
            <v>座椅事业一部--金属件厂</v>
          </cell>
        </row>
        <row r="411">
          <cell r="C411" t="str">
            <v>吕博涛</v>
          </cell>
          <cell r="D411" t="str">
            <v>男</v>
          </cell>
          <cell r="E411" t="str">
            <v>前台</v>
          </cell>
          <cell r="F411" t="str">
            <v>河北光华荣昌汽车部件有限公司</v>
          </cell>
          <cell r="G411" t="str">
            <v>座椅事业一部--座椅厂</v>
          </cell>
        </row>
        <row r="412">
          <cell r="C412" t="str">
            <v>李佳泰</v>
          </cell>
          <cell r="D412" t="str">
            <v>男</v>
          </cell>
          <cell r="E412" t="str">
            <v>前台</v>
          </cell>
          <cell r="F412" t="str">
            <v>河北光华荣昌汽车部件有限公司</v>
          </cell>
          <cell r="G412" t="str">
            <v>座椅事业一部--座椅厂</v>
          </cell>
        </row>
        <row r="413">
          <cell r="C413" t="str">
            <v>张文硕</v>
          </cell>
          <cell r="D413" t="str">
            <v>男</v>
          </cell>
          <cell r="E413" t="str">
            <v>前台</v>
          </cell>
          <cell r="F413" t="str">
            <v>河北光华荣昌汽车部件有限公司</v>
          </cell>
          <cell r="G413" t="str">
            <v>座椅事业一部--座椅厂</v>
          </cell>
        </row>
        <row r="414">
          <cell r="C414" t="str">
            <v>曹如霞</v>
          </cell>
          <cell r="D414" t="str">
            <v>女</v>
          </cell>
          <cell r="E414" t="str">
            <v>前台</v>
          </cell>
          <cell r="F414" t="str">
            <v>河北光华荣昌汽车部件有限公司</v>
          </cell>
          <cell r="G414" t="str">
            <v>座椅事业一部--金属件厂</v>
          </cell>
        </row>
        <row r="415">
          <cell r="C415" t="str">
            <v>曹久林</v>
          </cell>
          <cell r="D415" t="str">
            <v>男</v>
          </cell>
          <cell r="E415" t="str">
            <v>前台</v>
          </cell>
          <cell r="F415" t="str">
            <v>河北光华荣昌汽车部件有限公司</v>
          </cell>
          <cell r="G415" t="str">
            <v>座椅事业一部--座椅厂</v>
          </cell>
        </row>
        <row r="416">
          <cell r="C416" t="str">
            <v>王春花</v>
          </cell>
          <cell r="D416" t="str">
            <v>女</v>
          </cell>
          <cell r="E416" t="str">
            <v>前台</v>
          </cell>
          <cell r="F416" t="str">
            <v>河北光华荣昌汽车部件有限公司</v>
          </cell>
          <cell r="G416" t="str">
            <v>后视镜事业部</v>
          </cell>
        </row>
        <row r="417">
          <cell r="C417" t="str">
            <v>沈春雨</v>
          </cell>
          <cell r="D417" t="str">
            <v>男</v>
          </cell>
          <cell r="E417" t="str">
            <v>前台</v>
          </cell>
          <cell r="F417" t="str">
            <v>河北光华荣昌汽车部件有限公司</v>
          </cell>
          <cell r="G417" t="str">
            <v>座椅事业一部--座椅厂</v>
          </cell>
        </row>
        <row r="418">
          <cell r="C418" t="str">
            <v>李佳峻</v>
          </cell>
          <cell r="D418" t="str">
            <v>男</v>
          </cell>
          <cell r="E418" t="str">
            <v>前台</v>
          </cell>
          <cell r="F418" t="str">
            <v>河北光华荣昌汽车部件有限公司</v>
          </cell>
          <cell r="G418" t="str">
            <v>座椅事业一部--座椅厂</v>
          </cell>
        </row>
        <row r="419">
          <cell r="C419" t="str">
            <v>孙忠硕</v>
          </cell>
          <cell r="D419" t="str">
            <v>男</v>
          </cell>
          <cell r="E419" t="str">
            <v>前台</v>
          </cell>
          <cell r="F419" t="str">
            <v>河北光华荣昌汽车部件有限公司</v>
          </cell>
          <cell r="G419" t="str">
            <v>座椅事业一部--金属件厂</v>
          </cell>
        </row>
        <row r="420">
          <cell r="C420" t="str">
            <v>吕春江</v>
          </cell>
          <cell r="D420" t="str">
            <v>男</v>
          </cell>
          <cell r="E420" t="str">
            <v>前台</v>
          </cell>
          <cell r="F420" t="str">
            <v>河北光华荣昌汽车部件有限公司</v>
          </cell>
          <cell r="G420" t="str">
            <v>座椅事业一部--金属件厂</v>
          </cell>
        </row>
        <row r="421">
          <cell r="C421" t="str">
            <v>赵玉田</v>
          </cell>
          <cell r="D421" t="str">
            <v>男</v>
          </cell>
          <cell r="E421" t="str">
            <v>前台</v>
          </cell>
          <cell r="F421" t="str">
            <v>河北光华荣昌汽车部件有限公司</v>
          </cell>
          <cell r="G421" t="str">
            <v>座椅事业一部--座椅厂</v>
          </cell>
        </row>
        <row r="422">
          <cell r="C422" t="str">
            <v>李金玉</v>
          </cell>
          <cell r="D422" t="str">
            <v>男</v>
          </cell>
          <cell r="E422" t="str">
            <v>前台</v>
          </cell>
          <cell r="F422" t="str">
            <v>河北光华荣昌汽车部件有限公司</v>
          </cell>
          <cell r="G422" t="str">
            <v>座椅事业一部--金属件厂</v>
          </cell>
        </row>
        <row r="423">
          <cell r="C423" t="str">
            <v>田金梅</v>
          </cell>
          <cell r="D423" t="str">
            <v>女</v>
          </cell>
          <cell r="E423" t="str">
            <v>前台</v>
          </cell>
          <cell r="F423" t="str">
            <v>河北光华荣昌汽车部件有限公司</v>
          </cell>
          <cell r="G423" t="str">
            <v>座椅事业一部--座椅厂</v>
          </cell>
        </row>
        <row r="424">
          <cell r="C424" t="str">
            <v>徐秀云</v>
          </cell>
          <cell r="D424" t="str">
            <v>女</v>
          </cell>
          <cell r="E424" t="str">
            <v>前台</v>
          </cell>
          <cell r="F424" t="str">
            <v>河北光华荣昌汽车部件有限公司</v>
          </cell>
          <cell r="G424" t="str">
            <v>座椅事业一部--金属件厂</v>
          </cell>
        </row>
        <row r="425">
          <cell r="C425" t="str">
            <v>吴鑫宇</v>
          </cell>
          <cell r="D425" t="str">
            <v>男</v>
          </cell>
          <cell r="E425" t="str">
            <v>前台</v>
          </cell>
          <cell r="F425" t="str">
            <v>河北光华荣昌汽车部件有限公司</v>
          </cell>
          <cell r="G425" t="str">
            <v>座椅事业一部--金属件厂</v>
          </cell>
        </row>
        <row r="426">
          <cell r="C426" t="str">
            <v>王珑康</v>
          </cell>
          <cell r="D426" t="str">
            <v>男</v>
          </cell>
          <cell r="E426" t="str">
            <v>前台</v>
          </cell>
          <cell r="F426" t="str">
            <v>河北光华荣昌汽车部件有限公司</v>
          </cell>
          <cell r="G426" t="str">
            <v>座椅事业一部--金属件厂</v>
          </cell>
        </row>
        <row r="427">
          <cell r="C427" t="str">
            <v>高增艳</v>
          </cell>
          <cell r="D427" t="str">
            <v>女</v>
          </cell>
          <cell r="E427" t="str">
            <v>前台</v>
          </cell>
          <cell r="F427" t="str">
            <v>河北光华荣昌汽车部件有限公司</v>
          </cell>
          <cell r="G427" t="str">
            <v>后视镜事业部</v>
          </cell>
        </row>
        <row r="428">
          <cell r="C428" t="str">
            <v>邓福海</v>
          </cell>
          <cell r="D428" t="str">
            <v>男</v>
          </cell>
          <cell r="E428" t="str">
            <v>前台</v>
          </cell>
          <cell r="F428" t="str">
            <v>河北光华荣昌汽车部件有限公司</v>
          </cell>
          <cell r="G428" t="str">
            <v>座椅事业一部--金属件厂</v>
          </cell>
        </row>
        <row r="429">
          <cell r="C429" t="str">
            <v>王兰秀</v>
          </cell>
          <cell r="D429" t="str">
            <v>女</v>
          </cell>
          <cell r="E429" t="str">
            <v>前台</v>
          </cell>
          <cell r="F429" t="str">
            <v>河北光华荣昌汽车部件有限公司</v>
          </cell>
          <cell r="G429" t="str">
            <v>座椅事业一部--座椅厂</v>
          </cell>
        </row>
        <row r="430">
          <cell r="C430" t="str">
            <v>秦君伟</v>
          </cell>
          <cell r="D430" t="str">
            <v>女</v>
          </cell>
          <cell r="E430" t="str">
            <v>前台</v>
          </cell>
          <cell r="F430" t="str">
            <v>河北光华荣昌汽车部件有限公司</v>
          </cell>
          <cell r="G430" t="str">
            <v>后视镜事业部</v>
          </cell>
        </row>
        <row r="431">
          <cell r="C431" t="str">
            <v>马文娜</v>
          </cell>
          <cell r="D431" t="str">
            <v>女</v>
          </cell>
          <cell r="E431" t="str">
            <v>前台</v>
          </cell>
          <cell r="F431" t="str">
            <v>河北光华荣昌汽车部件有限公司</v>
          </cell>
          <cell r="G431" t="str">
            <v>后视镜事业部</v>
          </cell>
        </row>
        <row r="432">
          <cell r="C432" t="str">
            <v>安金凤</v>
          </cell>
          <cell r="D432" t="str">
            <v>女</v>
          </cell>
          <cell r="E432" t="str">
            <v>前台</v>
          </cell>
          <cell r="F432" t="str">
            <v>河北光华荣昌汽车部件有限公司</v>
          </cell>
          <cell r="G432" t="str">
            <v>座椅事业一部--金属件厂</v>
          </cell>
        </row>
        <row r="433">
          <cell r="C433" t="str">
            <v>滕爱文</v>
          </cell>
          <cell r="D433" t="str">
            <v>男</v>
          </cell>
          <cell r="E433" t="str">
            <v>前台</v>
          </cell>
          <cell r="F433" t="str">
            <v>河北光华荣昌汽车部件有限公司</v>
          </cell>
          <cell r="G433" t="str">
            <v>座椅事业一部--金属件厂</v>
          </cell>
        </row>
        <row r="434">
          <cell r="C434" t="str">
            <v>刘红雨</v>
          </cell>
          <cell r="D434" t="str">
            <v>女</v>
          </cell>
          <cell r="E434" t="str">
            <v>前台</v>
          </cell>
          <cell r="F434" t="str">
            <v>河北光华荣昌汽车部件有限公司</v>
          </cell>
          <cell r="G434" t="str">
            <v>座椅事业一部--金属件厂</v>
          </cell>
        </row>
        <row r="435">
          <cell r="C435" t="str">
            <v>刘家平</v>
          </cell>
          <cell r="D435" t="str">
            <v>女</v>
          </cell>
          <cell r="E435" t="str">
            <v>前台</v>
          </cell>
          <cell r="F435" t="str">
            <v>河北光华荣昌汽车部件有限公司</v>
          </cell>
          <cell r="G435" t="str">
            <v>座椅事业一部--金属件厂</v>
          </cell>
        </row>
        <row r="436">
          <cell r="C436" t="str">
            <v>刘洪林</v>
          </cell>
          <cell r="D436" t="str">
            <v>男</v>
          </cell>
          <cell r="E436" t="str">
            <v>前台</v>
          </cell>
          <cell r="F436" t="str">
            <v>河北光华荣昌汽车部件有限公司</v>
          </cell>
          <cell r="G436" t="str">
            <v>座椅事业一部--金属件厂</v>
          </cell>
        </row>
        <row r="437">
          <cell r="C437" t="str">
            <v>刘博</v>
          </cell>
          <cell r="D437" t="str">
            <v>男</v>
          </cell>
          <cell r="E437" t="str">
            <v>前台</v>
          </cell>
          <cell r="F437" t="str">
            <v>河北光华荣昌汽车部件有限公司</v>
          </cell>
          <cell r="G437" t="str">
            <v>座椅事业一部--金属件厂</v>
          </cell>
        </row>
        <row r="438">
          <cell r="C438" t="str">
            <v>李昌</v>
          </cell>
          <cell r="D438" t="str">
            <v>男</v>
          </cell>
          <cell r="E438" t="str">
            <v>前台</v>
          </cell>
          <cell r="F438" t="str">
            <v>河北光华荣昌汽车部件有限公司</v>
          </cell>
          <cell r="G438" t="str">
            <v>座椅事业一部--金属件厂</v>
          </cell>
        </row>
        <row r="439">
          <cell r="C439" t="str">
            <v>刘万鹏</v>
          </cell>
          <cell r="D439" t="str">
            <v>男</v>
          </cell>
          <cell r="E439" t="str">
            <v>前台</v>
          </cell>
          <cell r="F439" t="str">
            <v>河北光华荣昌汽车部件有限公司</v>
          </cell>
          <cell r="G439" t="str">
            <v>座椅事业一部--金属件厂</v>
          </cell>
        </row>
        <row r="440">
          <cell r="C440" t="str">
            <v>张玉晖</v>
          </cell>
          <cell r="D440" t="str">
            <v>男</v>
          </cell>
          <cell r="E440" t="str">
            <v>前台</v>
          </cell>
          <cell r="F440" t="str">
            <v>河北光华荣昌汽车部件有限公司</v>
          </cell>
          <cell r="G440" t="str">
            <v>座椅事业一部--座椅厂</v>
          </cell>
        </row>
        <row r="441">
          <cell r="C441" t="str">
            <v>陈彦锟</v>
          </cell>
          <cell r="D441" t="str">
            <v>男</v>
          </cell>
          <cell r="E441" t="str">
            <v>前台</v>
          </cell>
          <cell r="F441" t="str">
            <v>河北光华荣昌汽车部件有限公司</v>
          </cell>
          <cell r="G441" t="str">
            <v>座椅事业一部--座椅厂</v>
          </cell>
        </row>
        <row r="442">
          <cell r="C442" t="str">
            <v>闻龙超</v>
          </cell>
          <cell r="D442" t="str">
            <v>男</v>
          </cell>
          <cell r="E442" t="str">
            <v>前台</v>
          </cell>
          <cell r="F442" t="str">
            <v>河北光华荣昌汽车部件有限公司</v>
          </cell>
          <cell r="G442" t="str">
            <v>后视镜事业部</v>
          </cell>
        </row>
        <row r="443">
          <cell r="C443" t="str">
            <v>李金良</v>
          </cell>
          <cell r="D443" t="str">
            <v>男</v>
          </cell>
          <cell r="E443" t="str">
            <v>前台</v>
          </cell>
          <cell r="F443" t="str">
            <v>河北光华荣昌汽车部件有限公司</v>
          </cell>
          <cell r="G443" t="str">
            <v>座椅事业一部--金属件厂</v>
          </cell>
        </row>
        <row r="444">
          <cell r="C444" t="str">
            <v>吕奇峰</v>
          </cell>
          <cell r="D444" t="str">
            <v>男</v>
          </cell>
          <cell r="E444" t="str">
            <v>前台</v>
          </cell>
          <cell r="F444" t="str">
            <v>河北光华荣昌汽车部件有限公司</v>
          </cell>
          <cell r="G444" t="str">
            <v>座椅事业一部--金属件厂</v>
          </cell>
        </row>
        <row r="445">
          <cell r="C445" t="str">
            <v>骆秀翠</v>
          </cell>
          <cell r="D445" t="str">
            <v>女</v>
          </cell>
          <cell r="E445" t="str">
            <v>前台</v>
          </cell>
          <cell r="F445" t="str">
            <v>河北光华荣昌汽车部件有限公司</v>
          </cell>
          <cell r="G445" t="str">
            <v>座椅事业一部--座椅厂</v>
          </cell>
        </row>
        <row r="446">
          <cell r="C446" t="str">
            <v>张瑞熙</v>
          </cell>
          <cell r="D446" t="str">
            <v>男</v>
          </cell>
          <cell r="E446" t="str">
            <v>前台</v>
          </cell>
          <cell r="F446" t="str">
            <v>河北光华荣昌汽车部件有限公司</v>
          </cell>
          <cell r="G446" t="str">
            <v>后视镜事业部</v>
          </cell>
        </row>
        <row r="447">
          <cell r="C447" t="str">
            <v>陈博豪</v>
          </cell>
          <cell r="D447" t="str">
            <v>男</v>
          </cell>
          <cell r="E447" t="str">
            <v>前台</v>
          </cell>
          <cell r="F447" t="str">
            <v>河北光华荣昌汽车部件有限公司</v>
          </cell>
          <cell r="G447" t="str">
            <v>后视镜事业部</v>
          </cell>
        </row>
        <row r="448">
          <cell r="C448" t="str">
            <v>陈连深</v>
          </cell>
          <cell r="D448" t="str">
            <v>男</v>
          </cell>
          <cell r="E448" t="str">
            <v>前台</v>
          </cell>
          <cell r="F448" t="str">
            <v>河北光华荣昌汽车部件有限公司</v>
          </cell>
          <cell r="G448" t="str">
            <v>座椅事业一部--金属件厂</v>
          </cell>
        </row>
        <row r="449">
          <cell r="C449" t="str">
            <v>崔华凤</v>
          </cell>
          <cell r="D449" t="str">
            <v>女</v>
          </cell>
          <cell r="E449" t="str">
            <v>前台</v>
          </cell>
          <cell r="F449" t="str">
            <v>河北光华荣昌汽车部件有限公司</v>
          </cell>
          <cell r="G449" t="str">
            <v>后视镜事业部</v>
          </cell>
        </row>
        <row r="450">
          <cell r="C450" t="str">
            <v>孔维超</v>
          </cell>
          <cell r="D450" t="str">
            <v>男</v>
          </cell>
          <cell r="E450" t="str">
            <v>前台</v>
          </cell>
          <cell r="F450" t="str">
            <v>河北光华荣昌汽车部件有限公司</v>
          </cell>
          <cell r="G450" t="str">
            <v>座椅事业一部--座椅厂</v>
          </cell>
        </row>
        <row r="451">
          <cell r="C451" t="str">
            <v>闫麟</v>
          </cell>
          <cell r="D451" t="str">
            <v>男</v>
          </cell>
          <cell r="E451" t="str">
            <v>前台</v>
          </cell>
          <cell r="F451" t="str">
            <v>河北光华荣昌汽车部件有限公司</v>
          </cell>
          <cell r="G451" t="str">
            <v>座椅事业一部--金属件厂</v>
          </cell>
        </row>
        <row r="452">
          <cell r="C452" t="str">
            <v>张伟东</v>
          </cell>
          <cell r="D452" t="str">
            <v>男</v>
          </cell>
          <cell r="E452" t="str">
            <v>前台</v>
          </cell>
          <cell r="F452" t="str">
            <v>河北光华荣昌汽车部件有限公司</v>
          </cell>
          <cell r="G452" t="str">
            <v>后视镜事业部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735.62674861111" createdVersion="8" refreshedVersion="8" minRefreshableVersion="3" recordCount="69" xr:uid="{75AB6F4A-894F-418B-9A05-34E135EB5CDC}">
  <cacheSource type="worksheet">
    <worksheetSource ref="A1:C70" sheet="Sheet1"/>
  </cacheSource>
  <cacheFields count="3">
    <cacheField name="经手人" numFmtId="0">
      <sharedItems/>
    </cacheField>
    <cacheField name="应付金额" numFmtId="0">
      <sharedItems containsSemiMixedTypes="0" containsString="0" containsNumber="1" containsInteger="1" minValue="1" maxValue="101"/>
    </cacheField>
    <cacheField name="部门" numFmtId="0">
      <sharedItems count="6">
        <s v="后视镜事业部"/>
        <s v="河北箫驰公司"/>
        <s v="河北综合管理部"/>
        <s v="座椅事业一部--座椅厂"/>
        <s v="座椅事业一部--金属件厂"/>
        <s v="河北实验室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陈晓晴"/>
    <n v="18"/>
    <x v="0"/>
  </r>
  <r>
    <s v="赵志强"/>
    <n v="18"/>
    <x v="1"/>
  </r>
  <r>
    <s v="赵志强"/>
    <n v="1"/>
    <x v="1"/>
  </r>
  <r>
    <s v="赵志强"/>
    <n v="2"/>
    <x v="1"/>
  </r>
  <r>
    <s v="张强"/>
    <n v="14"/>
    <x v="0"/>
  </r>
  <r>
    <s v="张云香"/>
    <n v="14"/>
    <x v="2"/>
  </r>
  <r>
    <s v="胡希港"/>
    <n v="16"/>
    <x v="0"/>
  </r>
  <r>
    <s v="蔺元元"/>
    <n v="14"/>
    <x v="2"/>
  </r>
  <r>
    <s v="施立如"/>
    <n v="18"/>
    <x v="3"/>
  </r>
  <r>
    <s v="刘增莲"/>
    <n v="22"/>
    <x v="4"/>
  </r>
  <r>
    <s v="施立如"/>
    <n v="18"/>
    <x v="3"/>
  </r>
  <r>
    <s v="田健"/>
    <n v="25"/>
    <x v="0"/>
  </r>
  <r>
    <s v="范瑶臣"/>
    <n v="50"/>
    <x v="3"/>
  </r>
  <r>
    <s v="胡希港"/>
    <n v="19"/>
    <x v="0"/>
  </r>
  <r>
    <s v="胡希港"/>
    <n v="1"/>
    <x v="0"/>
  </r>
  <r>
    <s v="胡希港"/>
    <n v="19"/>
    <x v="0"/>
  </r>
  <r>
    <s v="翟福芹"/>
    <n v="93"/>
    <x v="3"/>
  </r>
  <r>
    <s v="翟凤娟"/>
    <n v="101"/>
    <x v="3"/>
  </r>
  <r>
    <s v="翟凤娟"/>
    <n v="1"/>
    <x v="3"/>
  </r>
  <r>
    <s v="李鹏"/>
    <n v="18"/>
    <x v="3"/>
  </r>
  <r>
    <s v="王春新"/>
    <n v="21"/>
    <x v="5"/>
  </r>
  <r>
    <s v="郝家庆"/>
    <n v="18"/>
    <x v="4"/>
  </r>
  <r>
    <s v="施立如"/>
    <n v="18"/>
    <x v="3"/>
  </r>
  <r>
    <s v="施立如"/>
    <n v="18"/>
    <x v="3"/>
  </r>
  <r>
    <s v="赵广超"/>
    <n v="18"/>
    <x v="3"/>
  </r>
  <r>
    <s v="陈晓晴"/>
    <n v="18"/>
    <x v="0"/>
  </r>
  <r>
    <s v="陈晓晴"/>
    <n v="18"/>
    <x v="0"/>
  </r>
  <r>
    <s v="陈晓晴"/>
    <n v="18"/>
    <x v="0"/>
  </r>
  <r>
    <s v="董会娟"/>
    <n v="18"/>
    <x v="4"/>
  </r>
  <r>
    <s v="董会娟"/>
    <n v="1"/>
    <x v="4"/>
  </r>
  <r>
    <s v="翟福芹"/>
    <n v="27"/>
    <x v="3"/>
  </r>
  <r>
    <s v="赵志强"/>
    <n v="18"/>
    <x v="1"/>
  </r>
  <r>
    <s v="赵志强"/>
    <n v="1"/>
    <x v="1"/>
  </r>
  <r>
    <s v="程丽宇"/>
    <n v="14"/>
    <x v="3"/>
  </r>
  <r>
    <s v="赵志强"/>
    <n v="23"/>
    <x v="1"/>
  </r>
  <r>
    <s v="施立如"/>
    <n v="18"/>
    <x v="3"/>
  </r>
  <r>
    <s v="施立如"/>
    <n v="14"/>
    <x v="3"/>
  </r>
  <r>
    <s v="王春新"/>
    <n v="35"/>
    <x v="5"/>
  </r>
  <r>
    <s v="王春新"/>
    <n v="1"/>
    <x v="5"/>
  </r>
  <r>
    <s v="赵广超"/>
    <n v="22"/>
    <x v="3"/>
  </r>
  <r>
    <s v="赵广超"/>
    <n v="1"/>
    <x v="3"/>
  </r>
  <r>
    <s v="赵志强"/>
    <n v="13"/>
    <x v="1"/>
  </r>
  <r>
    <s v="蔺元元"/>
    <n v="12"/>
    <x v="2"/>
  </r>
  <r>
    <s v="蔺元元"/>
    <n v="1"/>
    <x v="2"/>
  </r>
  <r>
    <s v="赵志强"/>
    <n v="16"/>
    <x v="1"/>
  </r>
  <r>
    <s v="陈晓晴"/>
    <n v="22"/>
    <x v="0"/>
  </r>
  <r>
    <s v="胡希港"/>
    <n v="16"/>
    <x v="0"/>
  </r>
  <r>
    <s v="胡希港"/>
    <n v="1"/>
    <x v="0"/>
  </r>
  <r>
    <s v="施立如"/>
    <n v="18"/>
    <x v="3"/>
  </r>
  <r>
    <s v="施立如"/>
    <n v="18"/>
    <x v="3"/>
  </r>
  <r>
    <s v="施立如"/>
    <n v="18"/>
    <x v="3"/>
  </r>
  <r>
    <s v="施立如"/>
    <n v="18"/>
    <x v="3"/>
  </r>
  <r>
    <s v="施立如"/>
    <n v="18"/>
    <x v="3"/>
  </r>
  <r>
    <s v="翟凤娟"/>
    <n v="18"/>
    <x v="3"/>
  </r>
  <r>
    <s v="翟凤娟"/>
    <n v="1"/>
    <x v="3"/>
  </r>
  <r>
    <s v="许嘉辉"/>
    <n v="18"/>
    <x v="1"/>
  </r>
  <r>
    <s v="许嘉辉"/>
    <n v="1"/>
    <x v="1"/>
  </r>
  <r>
    <s v="赵志强"/>
    <n v="22"/>
    <x v="1"/>
  </r>
  <r>
    <s v="施立如"/>
    <n v="18"/>
    <x v="3"/>
  </r>
  <r>
    <s v="董会娟"/>
    <n v="18"/>
    <x v="4"/>
  </r>
  <r>
    <s v="董会娟"/>
    <n v="1"/>
    <x v="4"/>
  </r>
  <r>
    <s v="郝家庆"/>
    <n v="20"/>
    <x v="4"/>
  </r>
  <r>
    <s v="郝家庆"/>
    <n v="1"/>
    <x v="4"/>
  </r>
  <r>
    <s v="赵志强"/>
    <n v="13"/>
    <x v="1"/>
  </r>
  <r>
    <s v="施立如"/>
    <n v="18"/>
    <x v="3"/>
  </r>
  <r>
    <s v="施立如"/>
    <n v="18"/>
    <x v="3"/>
  </r>
  <r>
    <s v="施立如"/>
    <n v="1"/>
    <x v="3"/>
  </r>
  <r>
    <s v="施立如"/>
    <n v="1"/>
    <x v="3"/>
  </r>
  <r>
    <s v="蔺元元"/>
    <n v="1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B650DD-7DAA-4C7C-AC4D-D34590C2F902}" name="数据透视表1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H1:I8" firstHeaderRow="1" firstDataRow="1" firstDataCol="1"/>
  <pivotFields count="3">
    <pivotField showAll="0"/>
    <pivotField dataField="1" showAll="0"/>
    <pivotField axis="axisRow" showAll="0">
      <items count="7">
        <item x="5"/>
        <item x="1"/>
        <item x="2"/>
        <item x="0"/>
        <item x="4"/>
        <item x="3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应付金额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workbookViewId="0"/>
  </sheetViews>
  <sheetFormatPr defaultRowHeight="13.8" x14ac:dyDescent="0.25"/>
  <sheetData>
    <row r="1" spans="2:12" x14ac:dyDescent="0.2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6" spans="2:12" ht="14.4" x14ac:dyDescent="0.25">
      <c r="B6" s="20" t="s">
        <v>1</v>
      </c>
      <c r="C6" s="18"/>
      <c r="D6" s="20" t="s">
        <v>2</v>
      </c>
      <c r="E6" s="18"/>
      <c r="F6" s="18"/>
      <c r="G6" s="18"/>
      <c r="H6" s="20" t="s">
        <v>3</v>
      </c>
      <c r="I6" s="18"/>
      <c r="J6" s="20" t="s">
        <v>4</v>
      </c>
      <c r="K6" s="18"/>
      <c r="L6" s="18"/>
    </row>
    <row r="7" spans="2:12" ht="14.4" x14ac:dyDescent="0.25">
      <c r="B7" s="20" t="s">
        <v>5</v>
      </c>
      <c r="C7" s="18"/>
      <c r="D7" s="20" t="s">
        <v>6</v>
      </c>
      <c r="E7" s="18"/>
      <c r="F7" s="18"/>
      <c r="G7" s="18"/>
      <c r="H7" s="21" t="s">
        <v>7</v>
      </c>
      <c r="I7" s="18"/>
      <c r="J7" s="21" t="s">
        <v>8</v>
      </c>
      <c r="K7" s="18"/>
      <c r="L7" s="18"/>
    </row>
    <row r="10" spans="2:12" ht="15.6" x14ac:dyDescent="0.25">
      <c r="B10" s="22" t="s">
        <v>9</v>
      </c>
      <c r="C10" s="18"/>
      <c r="D10" s="18"/>
      <c r="E10" s="23" t="s">
        <v>10</v>
      </c>
      <c r="F10" s="18"/>
    </row>
    <row r="11" spans="2:12" ht="14.4" x14ac:dyDescent="0.25">
      <c r="B11" s="20" t="s">
        <v>11</v>
      </c>
      <c r="C11" s="18"/>
      <c r="D11" s="18"/>
      <c r="E11" s="24" t="s">
        <v>10</v>
      </c>
      <c r="F11" s="18"/>
    </row>
    <row r="12" spans="2:12" ht="14.4" x14ac:dyDescent="0.25">
      <c r="B12" s="20" t="s">
        <v>12</v>
      </c>
      <c r="C12" s="18"/>
      <c r="D12" s="18"/>
      <c r="E12" s="24" t="s">
        <v>13</v>
      </c>
      <c r="F12" s="18"/>
    </row>
    <row r="15" spans="2:12" ht="14.4" x14ac:dyDescent="0.25">
      <c r="B15" s="25" t="s">
        <v>14</v>
      </c>
      <c r="C15" s="26"/>
      <c r="D15" s="27" t="s">
        <v>15</v>
      </c>
      <c r="E15" s="26"/>
      <c r="F15" s="26"/>
      <c r="G15" s="27" t="s">
        <v>16</v>
      </c>
      <c r="H15" s="26"/>
      <c r="I15" s="26"/>
      <c r="J15" s="27" t="s">
        <v>17</v>
      </c>
      <c r="K15" s="26"/>
      <c r="L15" s="26"/>
    </row>
    <row r="16" spans="2:12" ht="14.4" x14ac:dyDescent="0.25">
      <c r="B16" s="28" t="s">
        <v>18</v>
      </c>
      <c r="C16" s="29"/>
      <c r="D16" s="30">
        <v>1176</v>
      </c>
      <c r="E16" s="29"/>
      <c r="F16" s="29"/>
      <c r="G16" s="30">
        <v>0</v>
      </c>
      <c r="H16" s="29"/>
      <c r="I16" s="29"/>
      <c r="J16" s="30">
        <v>1176</v>
      </c>
      <c r="K16" s="29"/>
      <c r="L16" s="29"/>
    </row>
    <row r="17" spans="2:12" ht="14.4" x14ac:dyDescent="0.25">
      <c r="B17" s="25" t="s">
        <v>19</v>
      </c>
      <c r="C17" s="26"/>
      <c r="D17" s="31">
        <v>1176</v>
      </c>
      <c r="E17" s="26"/>
      <c r="F17" s="26"/>
      <c r="G17" s="31">
        <v>0</v>
      </c>
      <c r="H17" s="26"/>
      <c r="I17" s="26"/>
      <c r="J17" s="31">
        <v>1176</v>
      </c>
      <c r="K17" s="26"/>
      <c r="L17" s="26"/>
    </row>
    <row r="20" spans="2:12" ht="14.4" x14ac:dyDescent="0.25">
      <c r="B20" s="21" t="s">
        <v>20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 s="32" t="s">
        <v>21</v>
      </c>
      <c r="C21" s="18"/>
      <c r="D21" s="18"/>
      <c r="E21" s="18"/>
      <c r="F21" s="18"/>
    </row>
    <row r="22" spans="2:12" x14ac:dyDescent="0.25">
      <c r="B22" s="1" t="s">
        <v>22</v>
      </c>
      <c r="C22" s="33" t="s">
        <v>23</v>
      </c>
      <c r="D22" s="29"/>
      <c r="E22" s="29"/>
      <c r="F22" s="29"/>
    </row>
    <row r="23" spans="2:12" x14ac:dyDescent="0.25">
      <c r="B23" s="1" t="s">
        <v>24</v>
      </c>
      <c r="C23" s="33" t="s">
        <v>25</v>
      </c>
      <c r="D23" s="29"/>
      <c r="E23" s="29"/>
      <c r="F23" s="29"/>
    </row>
    <row r="24" spans="2:12" x14ac:dyDescent="0.25">
      <c r="B24" s="1" t="s">
        <v>26</v>
      </c>
      <c r="C24" s="33" t="s">
        <v>27</v>
      </c>
      <c r="D24" s="29"/>
      <c r="E24" s="29"/>
      <c r="F24" s="29"/>
    </row>
    <row r="27" spans="2:12" ht="14.4" x14ac:dyDescent="0.25">
      <c r="B27" s="21" t="s">
        <v>28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2" x14ac:dyDescent="0.25">
      <c r="B28" s="1" t="s">
        <v>29</v>
      </c>
      <c r="C28" s="33" t="s">
        <v>30</v>
      </c>
      <c r="D28" s="29"/>
      <c r="E28" s="29"/>
      <c r="F28" s="29"/>
      <c r="H28" s="1" t="s">
        <v>31</v>
      </c>
      <c r="I28" s="33" t="s">
        <v>32</v>
      </c>
      <c r="J28" s="29"/>
      <c r="K28" s="29"/>
      <c r="L28" s="29"/>
    </row>
    <row r="29" spans="2:12" x14ac:dyDescent="0.25">
      <c r="B29" s="1" t="s">
        <v>33</v>
      </c>
      <c r="C29" s="33" t="s">
        <v>34</v>
      </c>
      <c r="D29" s="29"/>
      <c r="E29" s="29"/>
      <c r="F29" s="29"/>
      <c r="H29" s="1" t="s">
        <v>35</v>
      </c>
      <c r="I29" s="33" t="s">
        <v>36</v>
      </c>
      <c r="J29" s="29"/>
      <c r="K29" s="29"/>
      <c r="L29" s="29"/>
    </row>
    <row r="31" spans="2:12" ht="14.4" x14ac:dyDescent="0.25">
      <c r="B31" s="21" t="s">
        <v>37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2:12" x14ac:dyDescent="0.25">
      <c r="B32" s="1" t="s">
        <v>29</v>
      </c>
      <c r="C32" s="33" t="s">
        <v>38</v>
      </c>
      <c r="D32" s="29"/>
      <c r="E32" s="29"/>
      <c r="F32" s="29"/>
      <c r="H32" s="1" t="s">
        <v>39</v>
      </c>
      <c r="I32" s="33" t="s">
        <v>38</v>
      </c>
      <c r="J32" s="29"/>
      <c r="K32" s="29"/>
      <c r="L32" s="29"/>
    </row>
    <row r="34" spans="2:12" ht="14.4" x14ac:dyDescent="0.25">
      <c r="B34" s="21" t="s">
        <v>40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2" x14ac:dyDescent="0.25">
      <c r="B35" s="32" t="s">
        <v>41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2:12" x14ac:dyDescent="0.25">
      <c r="B36" s="32" t="s">
        <v>42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2:12" x14ac:dyDescent="0.25">
      <c r="B37" s="32" t="s">
        <v>43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2:12" x14ac:dyDescent="0.25">
      <c r="B38" s="32" t="s">
        <v>44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2:12" x14ac:dyDescent="0.25">
      <c r="B39" s="32" t="s">
        <v>45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2" x14ac:dyDescent="0.25">
      <c r="B40" s="32" t="s">
        <v>46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2:12" x14ac:dyDescent="0.25">
      <c r="B41" s="32" t="s">
        <v>47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2:12" x14ac:dyDescent="0.25">
      <c r="B42" s="32" t="s">
        <v>48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2:12" x14ac:dyDescent="0.25">
      <c r="B43" s="32" t="s">
        <v>49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12" x14ac:dyDescent="0.25">
      <c r="B44" s="32" t="s">
        <v>50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2" x14ac:dyDescent="0.25">
      <c r="B45" s="32" t="s">
        <v>51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2:12" x14ac:dyDescent="0.25">
      <c r="B46" s="32" t="s">
        <v>52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2:12" x14ac:dyDescent="0.25">
      <c r="B47" s="32" t="s">
        <v>53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 x14ac:dyDescent="0.25">
      <c r="B48" s="32" t="s">
        <v>54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</row>
  </sheetData>
  <mergeCells count="55">
    <mergeCell ref="B47:L47"/>
    <mergeCell ref="B48:L48"/>
    <mergeCell ref="B42:L42"/>
    <mergeCell ref="B43:L43"/>
    <mergeCell ref="B44:L44"/>
    <mergeCell ref="B45:L45"/>
    <mergeCell ref="B46:L46"/>
    <mergeCell ref="B37:L37"/>
    <mergeCell ref="B38:L38"/>
    <mergeCell ref="B39:L39"/>
    <mergeCell ref="B40:L40"/>
    <mergeCell ref="B41:L41"/>
    <mergeCell ref="C32:F32"/>
    <mergeCell ref="I32:L32"/>
    <mergeCell ref="B34:L34"/>
    <mergeCell ref="B35:L35"/>
    <mergeCell ref="B36:L36"/>
    <mergeCell ref="C28:F28"/>
    <mergeCell ref="I28:L28"/>
    <mergeCell ref="C29:F29"/>
    <mergeCell ref="I29:L29"/>
    <mergeCell ref="B31:L31"/>
    <mergeCell ref="B21:F21"/>
    <mergeCell ref="C22:F22"/>
    <mergeCell ref="C23:F23"/>
    <mergeCell ref="C24:F24"/>
    <mergeCell ref="B27:L27"/>
    <mergeCell ref="B17:C17"/>
    <mergeCell ref="D17:F17"/>
    <mergeCell ref="G17:I17"/>
    <mergeCell ref="J17:L17"/>
    <mergeCell ref="B20:L20"/>
    <mergeCell ref="G15:I15"/>
    <mergeCell ref="J15:L15"/>
    <mergeCell ref="B16:C16"/>
    <mergeCell ref="D16:F16"/>
    <mergeCell ref="G16:I16"/>
    <mergeCell ref="J16:L16"/>
    <mergeCell ref="B11:D11"/>
    <mergeCell ref="E11:F11"/>
    <mergeCell ref="B12:D12"/>
    <mergeCell ref="E12:F12"/>
    <mergeCell ref="B15:C15"/>
    <mergeCell ref="D15:F15"/>
    <mergeCell ref="B7:C7"/>
    <mergeCell ref="D7:G7"/>
    <mergeCell ref="H7:I7"/>
    <mergeCell ref="J7:L7"/>
    <mergeCell ref="B10:D10"/>
    <mergeCell ref="E10:F10"/>
    <mergeCell ref="B1:L3"/>
    <mergeCell ref="B6:C6"/>
    <mergeCell ref="D6:G6"/>
    <mergeCell ref="H6:I6"/>
    <mergeCell ref="J6:L6"/>
  </mergeCells>
  <phoneticPr fontId="3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workbookViewId="0">
      <selection activeCell="Q29" sqref="Q29"/>
    </sheetView>
  </sheetViews>
  <sheetFormatPr defaultRowHeight="13.8" x14ac:dyDescent="0.25"/>
  <cols>
    <col min="1" max="1" width="4.6640625" bestFit="1" customWidth="1"/>
    <col min="2" max="2" width="5" bestFit="1" customWidth="1"/>
    <col min="3" max="3" width="13.33203125" bestFit="1" customWidth="1"/>
    <col min="4" max="5" width="12.88671875" bestFit="1" customWidth="1"/>
    <col min="6" max="6" width="26.109375" bestFit="1" customWidth="1"/>
    <col min="7" max="9" width="8" bestFit="1" customWidth="1"/>
    <col min="10" max="10" width="7.44140625" bestFit="1" customWidth="1"/>
    <col min="11" max="11" width="8.6640625" bestFit="1" customWidth="1"/>
    <col min="12" max="12" width="8" bestFit="1" customWidth="1"/>
    <col min="13" max="13" width="6.33203125" bestFit="1" customWidth="1"/>
    <col min="14" max="14" width="8.6640625" bestFit="1" customWidth="1"/>
  </cols>
  <sheetData>
    <row r="1" spans="1:14" ht="15.6" x14ac:dyDescent="0.25">
      <c r="A1" s="34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3" t="s">
        <v>56</v>
      </c>
      <c r="B2" s="4" t="s">
        <v>57</v>
      </c>
      <c r="C2" s="5" t="s">
        <v>58</v>
      </c>
      <c r="D2" s="6" t="s">
        <v>59</v>
      </c>
      <c r="E2" s="7" t="s">
        <v>60</v>
      </c>
      <c r="F2" s="8" t="s">
        <v>61</v>
      </c>
      <c r="G2" s="9" t="s">
        <v>62</v>
      </c>
      <c r="H2" s="10" t="s">
        <v>63</v>
      </c>
      <c r="I2" s="11" t="s">
        <v>64</v>
      </c>
      <c r="J2" s="12" t="s">
        <v>65</v>
      </c>
      <c r="K2" s="13" t="s">
        <v>16</v>
      </c>
      <c r="L2" s="14" t="s">
        <v>17</v>
      </c>
      <c r="M2" s="15" t="s">
        <v>66</v>
      </c>
      <c r="N2" s="16" t="s">
        <v>67</v>
      </c>
    </row>
    <row r="3" spans="1:14" x14ac:dyDescent="0.25">
      <c r="A3" s="2" t="s">
        <v>68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74</v>
      </c>
      <c r="H3" s="2" t="s">
        <v>75</v>
      </c>
      <c r="I3" s="2" t="s">
        <v>76</v>
      </c>
      <c r="J3" s="2" t="s">
        <v>77</v>
      </c>
      <c r="K3" s="2" t="s">
        <v>78</v>
      </c>
      <c r="L3" s="2" t="s">
        <v>77</v>
      </c>
      <c r="M3" s="2" t="s">
        <v>79</v>
      </c>
      <c r="N3" s="2" t="s">
        <v>80</v>
      </c>
    </row>
    <row r="4" spans="1:14" x14ac:dyDescent="0.25">
      <c r="A4" s="2" t="s">
        <v>81</v>
      </c>
      <c r="B4" s="2" t="s">
        <v>69</v>
      </c>
      <c r="C4" s="2" t="s">
        <v>82</v>
      </c>
      <c r="D4" s="2" t="s">
        <v>72</v>
      </c>
      <c r="E4" s="2" t="s">
        <v>83</v>
      </c>
      <c r="F4" s="2" t="s">
        <v>84</v>
      </c>
      <c r="G4" s="2" t="s">
        <v>74</v>
      </c>
      <c r="H4" s="2" t="s">
        <v>75</v>
      </c>
      <c r="I4" s="2" t="s">
        <v>85</v>
      </c>
      <c r="J4" s="2" t="s">
        <v>77</v>
      </c>
      <c r="K4" s="2" t="s">
        <v>78</v>
      </c>
      <c r="L4" s="2" t="s">
        <v>77</v>
      </c>
      <c r="M4" s="2" t="s">
        <v>86</v>
      </c>
      <c r="N4" s="2" t="s">
        <v>80</v>
      </c>
    </row>
    <row r="5" spans="1:14" x14ac:dyDescent="0.25">
      <c r="A5" s="2" t="s">
        <v>87</v>
      </c>
      <c r="B5" s="2" t="s">
        <v>69</v>
      </c>
      <c r="C5" s="2" t="s">
        <v>82</v>
      </c>
      <c r="D5" s="2" t="s">
        <v>72</v>
      </c>
      <c r="E5" s="2" t="s">
        <v>83</v>
      </c>
      <c r="F5" s="2" t="s">
        <v>84</v>
      </c>
      <c r="G5" s="2" t="s">
        <v>88</v>
      </c>
      <c r="H5" s="2" t="s">
        <v>75</v>
      </c>
      <c r="I5" s="2" t="s">
        <v>85</v>
      </c>
      <c r="J5" s="2" t="s">
        <v>89</v>
      </c>
      <c r="K5" s="2" t="s">
        <v>78</v>
      </c>
      <c r="L5" s="2" t="s">
        <v>89</v>
      </c>
      <c r="M5" s="2" t="s">
        <v>86</v>
      </c>
      <c r="N5" s="2" t="s">
        <v>90</v>
      </c>
    </row>
    <row r="6" spans="1:14" x14ac:dyDescent="0.25">
      <c r="A6" s="2" t="s">
        <v>91</v>
      </c>
      <c r="B6" s="2" t="s">
        <v>69</v>
      </c>
      <c r="C6" s="2" t="s">
        <v>82</v>
      </c>
      <c r="D6" s="2" t="s">
        <v>72</v>
      </c>
      <c r="E6" s="2" t="s">
        <v>83</v>
      </c>
      <c r="F6" s="2" t="s">
        <v>84</v>
      </c>
      <c r="G6" s="2" t="s">
        <v>88</v>
      </c>
      <c r="H6" s="2" t="s">
        <v>75</v>
      </c>
      <c r="I6" s="2" t="s">
        <v>85</v>
      </c>
      <c r="J6" s="2" t="s">
        <v>92</v>
      </c>
      <c r="K6" s="2" t="s">
        <v>78</v>
      </c>
      <c r="L6" s="2" t="s">
        <v>92</v>
      </c>
      <c r="M6" s="2" t="s">
        <v>86</v>
      </c>
      <c r="N6" s="2" t="s">
        <v>93</v>
      </c>
    </row>
    <row r="7" spans="1:14" x14ac:dyDescent="0.25">
      <c r="A7" s="2" t="s">
        <v>94</v>
      </c>
      <c r="B7" s="2" t="s">
        <v>95</v>
      </c>
      <c r="C7" s="2" t="s">
        <v>96</v>
      </c>
      <c r="D7" s="2" t="s">
        <v>72</v>
      </c>
      <c r="E7" s="2" t="s">
        <v>97</v>
      </c>
      <c r="F7" s="2" t="s">
        <v>98</v>
      </c>
      <c r="G7" s="2" t="s">
        <v>74</v>
      </c>
      <c r="H7" s="2" t="s">
        <v>75</v>
      </c>
      <c r="I7" s="2" t="s">
        <v>85</v>
      </c>
      <c r="J7" s="2" t="s">
        <v>99</v>
      </c>
      <c r="K7" s="2" t="s">
        <v>78</v>
      </c>
      <c r="L7" s="2" t="s">
        <v>99</v>
      </c>
      <c r="M7" s="2" t="s">
        <v>100</v>
      </c>
      <c r="N7" s="2" t="s">
        <v>80</v>
      </c>
    </row>
    <row r="8" spans="1:14" x14ac:dyDescent="0.25">
      <c r="A8" s="2" t="s">
        <v>101</v>
      </c>
      <c r="B8" s="2" t="s">
        <v>95</v>
      </c>
      <c r="C8" s="2" t="s">
        <v>102</v>
      </c>
      <c r="D8" s="2" t="s">
        <v>72</v>
      </c>
      <c r="E8" s="2" t="s">
        <v>97</v>
      </c>
      <c r="F8" s="2" t="s">
        <v>103</v>
      </c>
      <c r="G8" s="2" t="s">
        <v>74</v>
      </c>
      <c r="H8" s="2" t="s">
        <v>75</v>
      </c>
      <c r="I8" s="2" t="s">
        <v>85</v>
      </c>
      <c r="J8" s="2" t="s">
        <v>99</v>
      </c>
      <c r="K8" s="2" t="s">
        <v>78</v>
      </c>
      <c r="L8" s="2" t="s">
        <v>99</v>
      </c>
      <c r="M8" s="2" t="s">
        <v>104</v>
      </c>
      <c r="N8" s="2" t="s">
        <v>80</v>
      </c>
    </row>
    <row r="9" spans="1:14" x14ac:dyDescent="0.25">
      <c r="A9" s="2" t="s">
        <v>105</v>
      </c>
      <c r="B9" s="2" t="s">
        <v>106</v>
      </c>
      <c r="C9" s="2" t="s">
        <v>107</v>
      </c>
      <c r="D9" s="2" t="s">
        <v>72</v>
      </c>
      <c r="E9" s="2" t="s">
        <v>97</v>
      </c>
      <c r="F9" s="2" t="s">
        <v>108</v>
      </c>
      <c r="G9" s="2" t="s">
        <v>109</v>
      </c>
      <c r="H9" s="2" t="s">
        <v>75</v>
      </c>
      <c r="I9" s="2" t="s">
        <v>85</v>
      </c>
      <c r="J9" s="2" t="s">
        <v>110</v>
      </c>
      <c r="K9" s="2" t="s">
        <v>78</v>
      </c>
      <c r="L9" s="2" t="s">
        <v>110</v>
      </c>
      <c r="M9" s="2" t="s">
        <v>111</v>
      </c>
      <c r="N9" s="2" t="s">
        <v>80</v>
      </c>
    </row>
    <row r="10" spans="1:14" x14ac:dyDescent="0.25">
      <c r="A10" s="2" t="s">
        <v>112</v>
      </c>
      <c r="B10" s="2" t="s">
        <v>106</v>
      </c>
      <c r="C10" s="2" t="s">
        <v>113</v>
      </c>
      <c r="D10" s="2" t="s">
        <v>72</v>
      </c>
      <c r="E10" s="2" t="s">
        <v>97</v>
      </c>
      <c r="F10" s="2" t="s">
        <v>103</v>
      </c>
      <c r="G10" s="2" t="s">
        <v>74</v>
      </c>
      <c r="H10" s="2" t="s">
        <v>75</v>
      </c>
      <c r="I10" s="2" t="s">
        <v>85</v>
      </c>
      <c r="J10" s="2" t="s">
        <v>99</v>
      </c>
      <c r="K10" s="2" t="s">
        <v>78</v>
      </c>
      <c r="L10" s="2" t="s">
        <v>99</v>
      </c>
      <c r="M10" s="2" t="s">
        <v>114</v>
      </c>
      <c r="N10" s="2" t="s">
        <v>80</v>
      </c>
    </row>
    <row r="11" spans="1:14" x14ac:dyDescent="0.25">
      <c r="A11" s="2" t="s">
        <v>115</v>
      </c>
      <c r="B11" s="2" t="s">
        <v>106</v>
      </c>
      <c r="C11" s="2" t="s">
        <v>116</v>
      </c>
      <c r="D11" s="2" t="s">
        <v>72</v>
      </c>
      <c r="E11" s="2" t="s">
        <v>117</v>
      </c>
      <c r="F11" s="2" t="s">
        <v>118</v>
      </c>
      <c r="G11" s="2" t="s">
        <v>74</v>
      </c>
      <c r="H11" s="2" t="s">
        <v>75</v>
      </c>
      <c r="I11" s="2" t="s">
        <v>85</v>
      </c>
      <c r="J11" s="2" t="s">
        <v>77</v>
      </c>
      <c r="K11" s="2" t="s">
        <v>78</v>
      </c>
      <c r="L11" s="2" t="s">
        <v>77</v>
      </c>
      <c r="M11" s="2" t="s">
        <v>119</v>
      </c>
      <c r="N11" s="2" t="s">
        <v>80</v>
      </c>
    </row>
    <row r="12" spans="1:14" x14ac:dyDescent="0.25">
      <c r="A12" s="2" t="s">
        <v>120</v>
      </c>
      <c r="B12" s="2" t="s">
        <v>106</v>
      </c>
      <c r="C12" s="2" t="s">
        <v>121</v>
      </c>
      <c r="D12" s="2" t="s">
        <v>72</v>
      </c>
      <c r="E12" s="2" t="s">
        <v>122</v>
      </c>
      <c r="F12" s="2" t="s">
        <v>123</v>
      </c>
      <c r="G12" s="2" t="s">
        <v>124</v>
      </c>
      <c r="H12" s="2" t="s">
        <v>75</v>
      </c>
      <c r="I12" s="2" t="s">
        <v>85</v>
      </c>
      <c r="J12" s="2" t="s">
        <v>125</v>
      </c>
      <c r="K12" s="2" t="s">
        <v>78</v>
      </c>
      <c r="L12" s="2" t="s">
        <v>125</v>
      </c>
      <c r="M12" s="2" t="s">
        <v>126</v>
      </c>
      <c r="N12" s="2" t="s">
        <v>80</v>
      </c>
    </row>
    <row r="13" spans="1:14" x14ac:dyDescent="0.25">
      <c r="A13" s="2" t="s">
        <v>127</v>
      </c>
      <c r="B13" s="2" t="s">
        <v>128</v>
      </c>
      <c r="C13" s="2" t="s">
        <v>129</v>
      </c>
      <c r="D13" s="2" t="s">
        <v>72</v>
      </c>
      <c r="E13" s="2" t="s">
        <v>130</v>
      </c>
      <c r="F13" s="2" t="s">
        <v>131</v>
      </c>
      <c r="G13" s="2" t="s">
        <v>74</v>
      </c>
      <c r="H13" s="2" t="s">
        <v>75</v>
      </c>
      <c r="I13" s="2" t="s">
        <v>85</v>
      </c>
      <c r="J13" s="2" t="s">
        <v>77</v>
      </c>
      <c r="K13" s="2" t="s">
        <v>78</v>
      </c>
      <c r="L13" s="2" t="s">
        <v>77</v>
      </c>
      <c r="M13" s="2" t="s">
        <v>119</v>
      </c>
      <c r="N13" s="2" t="s">
        <v>80</v>
      </c>
    </row>
    <row r="14" spans="1:14" x14ac:dyDescent="0.25">
      <c r="A14" s="2" t="s">
        <v>132</v>
      </c>
      <c r="B14" s="2" t="s">
        <v>128</v>
      </c>
      <c r="C14" s="2" t="s">
        <v>133</v>
      </c>
      <c r="D14" s="2" t="s">
        <v>72</v>
      </c>
      <c r="E14" s="2" t="s">
        <v>134</v>
      </c>
      <c r="F14" s="2" t="s">
        <v>135</v>
      </c>
      <c r="G14" s="2" t="s">
        <v>136</v>
      </c>
      <c r="H14" s="2" t="s">
        <v>75</v>
      </c>
      <c r="I14" s="2" t="s">
        <v>85</v>
      </c>
      <c r="J14" s="2" t="s">
        <v>137</v>
      </c>
      <c r="K14" s="2" t="s">
        <v>78</v>
      </c>
      <c r="L14" s="2" t="s">
        <v>137</v>
      </c>
      <c r="M14" s="2" t="s">
        <v>138</v>
      </c>
      <c r="N14" s="2" t="s">
        <v>80</v>
      </c>
    </row>
    <row r="15" spans="1:14" x14ac:dyDescent="0.25">
      <c r="A15" s="2" t="s">
        <v>139</v>
      </c>
      <c r="B15" s="2" t="s">
        <v>128</v>
      </c>
      <c r="C15" s="2" t="s">
        <v>140</v>
      </c>
      <c r="D15" s="2" t="s">
        <v>72</v>
      </c>
      <c r="E15" s="2" t="s">
        <v>97</v>
      </c>
      <c r="F15" s="2" t="s">
        <v>141</v>
      </c>
      <c r="G15" s="2" t="s">
        <v>142</v>
      </c>
      <c r="H15" s="2" t="s">
        <v>75</v>
      </c>
      <c r="I15" s="2" t="s">
        <v>85</v>
      </c>
      <c r="J15" s="2" t="s">
        <v>143</v>
      </c>
      <c r="K15" s="2" t="s">
        <v>78</v>
      </c>
      <c r="L15" s="2" t="s">
        <v>143</v>
      </c>
      <c r="M15" s="2" t="s">
        <v>144</v>
      </c>
      <c r="N15" s="2" t="s">
        <v>80</v>
      </c>
    </row>
    <row r="16" spans="1:14" x14ac:dyDescent="0.25">
      <c r="A16" s="2" t="s">
        <v>145</v>
      </c>
      <c r="B16" s="2" t="s">
        <v>146</v>
      </c>
      <c r="C16" s="2" t="s">
        <v>147</v>
      </c>
      <c r="D16" s="2" t="s">
        <v>148</v>
      </c>
      <c r="E16" s="2" t="s">
        <v>71</v>
      </c>
      <c r="F16" s="2" t="s">
        <v>149</v>
      </c>
      <c r="G16" s="2" t="s">
        <v>150</v>
      </c>
      <c r="H16" s="2" t="s">
        <v>75</v>
      </c>
      <c r="I16" s="2" t="s">
        <v>76</v>
      </c>
      <c r="J16" s="2" t="s">
        <v>151</v>
      </c>
      <c r="K16" s="2" t="s">
        <v>78</v>
      </c>
      <c r="L16" s="2" t="s">
        <v>151</v>
      </c>
      <c r="M16" s="2" t="s">
        <v>111</v>
      </c>
      <c r="N16" s="2" t="s">
        <v>80</v>
      </c>
    </row>
    <row r="17" spans="1:14" x14ac:dyDescent="0.25">
      <c r="A17" s="2" t="s">
        <v>152</v>
      </c>
      <c r="B17" s="2" t="s">
        <v>146</v>
      </c>
      <c r="C17" s="2" t="s">
        <v>147</v>
      </c>
      <c r="D17" s="2" t="s">
        <v>148</v>
      </c>
      <c r="E17" s="2" t="s">
        <v>71</v>
      </c>
      <c r="F17" s="2" t="s">
        <v>149</v>
      </c>
      <c r="G17" s="2" t="s">
        <v>88</v>
      </c>
      <c r="H17" s="2" t="s">
        <v>75</v>
      </c>
      <c r="I17" s="2" t="s">
        <v>76</v>
      </c>
      <c r="J17" s="2" t="s">
        <v>89</v>
      </c>
      <c r="K17" s="2" t="s">
        <v>78</v>
      </c>
      <c r="L17" s="2" t="s">
        <v>89</v>
      </c>
      <c r="M17" s="2" t="s">
        <v>111</v>
      </c>
      <c r="N17" s="2" t="s">
        <v>90</v>
      </c>
    </row>
    <row r="18" spans="1:14" x14ac:dyDescent="0.25">
      <c r="A18" s="2" t="s">
        <v>153</v>
      </c>
      <c r="B18" s="2" t="s">
        <v>146</v>
      </c>
      <c r="C18" s="2" t="s">
        <v>147</v>
      </c>
      <c r="D18" s="2" t="s">
        <v>71</v>
      </c>
      <c r="E18" s="2" t="s">
        <v>72</v>
      </c>
      <c r="F18" s="2" t="s">
        <v>149</v>
      </c>
      <c r="G18" s="2" t="s">
        <v>150</v>
      </c>
      <c r="H18" s="2" t="s">
        <v>75</v>
      </c>
      <c r="I18" s="2" t="s">
        <v>76</v>
      </c>
      <c r="J18" s="2" t="s">
        <v>151</v>
      </c>
      <c r="K18" s="2" t="s">
        <v>78</v>
      </c>
      <c r="L18" s="2" t="s">
        <v>151</v>
      </c>
      <c r="M18" s="2" t="s">
        <v>111</v>
      </c>
      <c r="N18" s="2" t="s">
        <v>154</v>
      </c>
    </row>
    <row r="19" spans="1:14" x14ac:dyDescent="0.25">
      <c r="A19" s="2" t="s">
        <v>155</v>
      </c>
      <c r="B19" s="2" t="s">
        <v>146</v>
      </c>
      <c r="C19" s="2" t="s">
        <v>156</v>
      </c>
      <c r="D19" s="2" t="s">
        <v>72</v>
      </c>
      <c r="E19" s="2" t="s">
        <v>157</v>
      </c>
      <c r="F19" s="2" t="s">
        <v>158</v>
      </c>
      <c r="G19" s="2" t="s">
        <v>159</v>
      </c>
      <c r="H19" s="2" t="s">
        <v>160</v>
      </c>
      <c r="I19" s="2" t="s">
        <v>85</v>
      </c>
      <c r="J19" s="2" t="s">
        <v>161</v>
      </c>
      <c r="K19" s="2" t="s">
        <v>78</v>
      </c>
      <c r="L19" s="2" t="s">
        <v>161</v>
      </c>
      <c r="M19" s="2" t="s">
        <v>162</v>
      </c>
      <c r="N19" s="2" t="s">
        <v>80</v>
      </c>
    </row>
    <row r="20" spans="1:14" x14ac:dyDescent="0.25">
      <c r="A20" s="2" t="s">
        <v>163</v>
      </c>
      <c r="B20" s="2" t="s">
        <v>164</v>
      </c>
      <c r="C20" s="2" t="s">
        <v>165</v>
      </c>
      <c r="D20" s="2" t="s">
        <v>72</v>
      </c>
      <c r="E20" s="2" t="s">
        <v>157</v>
      </c>
      <c r="F20" s="2" t="s">
        <v>166</v>
      </c>
      <c r="G20" s="2" t="s">
        <v>167</v>
      </c>
      <c r="H20" s="2" t="s">
        <v>75</v>
      </c>
      <c r="I20" s="2" t="s">
        <v>85</v>
      </c>
      <c r="J20" s="2" t="s">
        <v>168</v>
      </c>
      <c r="K20" s="2" t="s">
        <v>78</v>
      </c>
      <c r="L20" s="2" t="s">
        <v>168</v>
      </c>
      <c r="M20" s="2" t="s">
        <v>169</v>
      </c>
      <c r="N20" s="2" t="s">
        <v>80</v>
      </c>
    </row>
    <row r="21" spans="1:14" x14ac:dyDescent="0.25">
      <c r="A21" s="2" t="s">
        <v>170</v>
      </c>
      <c r="B21" s="2" t="s">
        <v>164</v>
      </c>
      <c r="C21" s="2" t="s">
        <v>165</v>
      </c>
      <c r="D21" s="2" t="s">
        <v>72</v>
      </c>
      <c r="E21" s="2" t="s">
        <v>157</v>
      </c>
      <c r="F21" s="2" t="s">
        <v>166</v>
      </c>
      <c r="G21" s="2" t="s">
        <v>88</v>
      </c>
      <c r="H21" s="2" t="s">
        <v>75</v>
      </c>
      <c r="I21" s="2" t="s">
        <v>85</v>
      </c>
      <c r="J21" s="2" t="s">
        <v>89</v>
      </c>
      <c r="K21" s="2" t="s">
        <v>78</v>
      </c>
      <c r="L21" s="2" t="s">
        <v>89</v>
      </c>
      <c r="M21" s="2" t="s">
        <v>169</v>
      </c>
      <c r="N21" s="2" t="s">
        <v>90</v>
      </c>
    </row>
    <row r="22" spans="1:14" x14ac:dyDescent="0.25">
      <c r="A22" s="2" t="s">
        <v>171</v>
      </c>
      <c r="B22" s="2" t="s">
        <v>164</v>
      </c>
      <c r="C22" s="2" t="s">
        <v>172</v>
      </c>
      <c r="D22" s="2" t="s">
        <v>72</v>
      </c>
      <c r="E22" s="2" t="s">
        <v>117</v>
      </c>
      <c r="F22" s="2" t="s">
        <v>173</v>
      </c>
      <c r="G22" s="2" t="s">
        <v>74</v>
      </c>
      <c r="H22" s="2" t="s">
        <v>75</v>
      </c>
      <c r="I22" s="2" t="s">
        <v>85</v>
      </c>
      <c r="J22" s="2" t="s">
        <v>77</v>
      </c>
      <c r="K22" s="2" t="s">
        <v>78</v>
      </c>
      <c r="L22" s="2" t="s">
        <v>77</v>
      </c>
      <c r="M22" s="2" t="s">
        <v>166</v>
      </c>
      <c r="N22" s="2" t="s">
        <v>80</v>
      </c>
    </row>
    <row r="23" spans="1:14" x14ac:dyDescent="0.25">
      <c r="A23" s="2" t="s">
        <v>174</v>
      </c>
      <c r="B23" s="2" t="s">
        <v>175</v>
      </c>
      <c r="C23" s="2" t="s">
        <v>176</v>
      </c>
      <c r="D23" s="2" t="s">
        <v>72</v>
      </c>
      <c r="E23" s="2" t="s">
        <v>97</v>
      </c>
      <c r="F23" s="2" t="s">
        <v>108</v>
      </c>
      <c r="G23" s="2" t="s">
        <v>177</v>
      </c>
      <c r="H23" s="2" t="s">
        <v>75</v>
      </c>
      <c r="I23" s="2" t="s">
        <v>85</v>
      </c>
      <c r="J23" s="2" t="s">
        <v>178</v>
      </c>
      <c r="K23" s="2" t="s">
        <v>78</v>
      </c>
      <c r="L23" s="2" t="s">
        <v>178</v>
      </c>
      <c r="M23" s="2" t="s">
        <v>179</v>
      </c>
      <c r="N23" s="2" t="s">
        <v>80</v>
      </c>
    </row>
    <row r="24" spans="1:14" x14ac:dyDescent="0.25">
      <c r="A24" s="2" t="s">
        <v>180</v>
      </c>
      <c r="B24" s="2" t="s">
        <v>175</v>
      </c>
      <c r="C24" s="2" t="s">
        <v>181</v>
      </c>
      <c r="D24" s="2" t="s">
        <v>72</v>
      </c>
      <c r="E24" s="2" t="s">
        <v>83</v>
      </c>
      <c r="F24" s="2" t="s">
        <v>182</v>
      </c>
      <c r="G24" s="2" t="s">
        <v>74</v>
      </c>
      <c r="H24" s="2" t="s">
        <v>75</v>
      </c>
      <c r="I24" s="2" t="s">
        <v>85</v>
      </c>
      <c r="J24" s="2" t="s">
        <v>77</v>
      </c>
      <c r="K24" s="2" t="s">
        <v>78</v>
      </c>
      <c r="L24" s="2" t="s">
        <v>77</v>
      </c>
      <c r="M24" s="2" t="s">
        <v>183</v>
      </c>
      <c r="N24" s="2" t="s">
        <v>80</v>
      </c>
    </row>
    <row r="25" spans="1:14" x14ac:dyDescent="0.25">
      <c r="A25" s="2" t="s">
        <v>184</v>
      </c>
      <c r="B25" s="2" t="s">
        <v>185</v>
      </c>
      <c r="C25" s="2" t="s">
        <v>186</v>
      </c>
      <c r="D25" s="2" t="s">
        <v>187</v>
      </c>
      <c r="E25" s="2" t="s">
        <v>72</v>
      </c>
      <c r="F25" s="2" t="s">
        <v>188</v>
      </c>
      <c r="G25" s="2" t="s">
        <v>74</v>
      </c>
      <c r="H25" s="2" t="s">
        <v>75</v>
      </c>
      <c r="I25" s="2" t="s">
        <v>76</v>
      </c>
      <c r="J25" s="2" t="s">
        <v>77</v>
      </c>
      <c r="K25" s="2" t="s">
        <v>78</v>
      </c>
      <c r="L25" s="2" t="s">
        <v>77</v>
      </c>
      <c r="M25" s="2" t="s">
        <v>119</v>
      </c>
      <c r="N25" s="2" t="s">
        <v>80</v>
      </c>
    </row>
    <row r="26" spans="1:14" x14ac:dyDescent="0.25">
      <c r="A26" s="2" t="s">
        <v>189</v>
      </c>
      <c r="B26" s="2" t="s">
        <v>190</v>
      </c>
      <c r="C26" s="2" t="s">
        <v>191</v>
      </c>
      <c r="D26" s="2" t="s">
        <v>72</v>
      </c>
      <c r="E26" s="2" t="s">
        <v>117</v>
      </c>
      <c r="F26" s="2" t="s">
        <v>118</v>
      </c>
      <c r="G26" s="2" t="s">
        <v>74</v>
      </c>
      <c r="H26" s="2" t="s">
        <v>75</v>
      </c>
      <c r="I26" s="2" t="s">
        <v>85</v>
      </c>
      <c r="J26" s="2" t="s">
        <v>77</v>
      </c>
      <c r="K26" s="2" t="s">
        <v>78</v>
      </c>
      <c r="L26" s="2" t="s">
        <v>77</v>
      </c>
      <c r="M26" s="2" t="s">
        <v>119</v>
      </c>
      <c r="N26" s="2" t="s">
        <v>80</v>
      </c>
    </row>
    <row r="27" spans="1:14" x14ac:dyDescent="0.25">
      <c r="A27" s="2" t="s">
        <v>192</v>
      </c>
      <c r="B27" s="2" t="s">
        <v>190</v>
      </c>
      <c r="C27" s="2" t="s">
        <v>193</v>
      </c>
      <c r="D27" s="2" t="s">
        <v>72</v>
      </c>
      <c r="E27" s="2" t="s">
        <v>194</v>
      </c>
      <c r="F27" s="2" t="s">
        <v>195</v>
      </c>
      <c r="G27" s="2" t="s">
        <v>74</v>
      </c>
      <c r="H27" s="2" t="s">
        <v>75</v>
      </c>
      <c r="I27" s="2" t="s">
        <v>85</v>
      </c>
      <c r="J27" s="2" t="s">
        <v>77</v>
      </c>
      <c r="K27" s="2" t="s">
        <v>78</v>
      </c>
      <c r="L27" s="2" t="s">
        <v>77</v>
      </c>
      <c r="M27" s="2" t="s">
        <v>196</v>
      </c>
      <c r="N27" s="2" t="s">
        <v>80</v>
      </c>
    </row>
    <row r="28" spans="1:14" x14ac:dyDescent="0.25">
      <c r="A28" s="2" t="s">
        <v>197</v>
      </c>
      <c r="B28" s="2" t="s">
        <v>190</v>
      </c>
      <c r="C28" s="2" t="s">
        <v>198</v>
      </c>
      <c r="D28" s="2" t="s">
        <v>72</v>
      </c>
      <c r="E28" s="2" t="s">
        <v>199</v>
      </c>
      <c r="F28" s="2" t="s">
        <v>200</v>
      </c>
      <c r="G28" s="2" t="s">
        <v>74</v>
      </c>
      <c r="H28" s="2" t="s">
        <v>75</v>
      </c>
      <c r="I28" s="2" t="s">
        <v>85</v>
      </c>
      <c r="J28" s="2" t="s">
        <v>77</v>
      </c>
      <c r="K28" s="2" t="s">
        <v>78</v>
      </c>
      <c r="L28" s="2" t="s">
        <v>77</v>
      </c>
      <c r="M28" s="2" t="s">
        <v>79</v>
      </c>
      <c r="N28" s="2" t="s">
        <v>80</v>
      </c>
    </row>
    <row r="29" spans="1:14" x14ac:dyDescent="0.25">
      <c r="A29" s="2" t="s">
        <v>201</v>
      </c>
      <c r="B29" s="2" t="s">
        <v>190</v>
      </c>
      <c r="C29" s="2" t="s">
        <v>202</v>
      </c>
      <c r="D29" s="2" t="s">
        <v>72</v>
      </c>
      <c r="E29" s="2" t="s">
        <v>71</v>
      </c>
      <c r="F29" s="2" t="s">
        <v>203</v>
      </c>
      <c r="G29" s="2" t="s">
        <v>74</v>
      </c>
      <c r="H29" s="2" t="s">
        <v>75</v>
      </c>
      <c r="I29" s="2" t="s">
        <v>85</v>
      </c>
      <c r="J29" s="2" t="s">
        <v>77</v>
      </c>
      <c r="K29" s="2" t="s">
        <v>78</v>
      </c>
      <c r="L29" s="2" t="s">
        <v>77</v>
      </c>
      <c r="M29" s="2" t="s">
        <v>79</v>
      </c>
      <c r="N29" s="2" t="s">
        <v>80</v>
      </c>
    </row>
    <row r="30" spans="1:14" x14ac:dyDescent="0.25">
      <c r="A30" s="2" t="s">
        <v>204</v>
      </c>
      <c r="B30" s="2" t="s">
        <v>190</v>
      </c>
      <c r="C30" s="2" t="s">
        <v>205</v>
      </c>
      <c r="D30" s="2" t="s">
        <v>72</v>
      </c>
      <c r="E30" s="2" t="s">
        <v>117</v>
      </c>
      <c r="F30" s="2" t="s">
        <v>206</v>
      </c>
      <c r="G30" s="2" t="s">
        <v>74</v>
      </c>
      <c r="H30" s="2" t="s">
        <v>75</v>
      </c>
      <c r="I30" s="2" t="s">
        <v>85</v>
      </c>
      <c r="J30" s="2" t="s">
        <v>77</v>
      </c>
      <c r="K30" s="2" t="s">
        <v>78</v>
      </c>
      <c r="L30" s="2" t="s">
        <v>77</v>
      </c>
      <c r="M30" s="2" t="s">
        <v>79</v>
      </c>
      <c r="N30" s="2" t="s">
        <v>80</v>
      </c>
    </row>
    <row r="31" spans="1:14" x14ac:dyDescent="0.25">
      <c r="A31" s="2" t="s">
        <v>207</v>
      </c>
      <c r="B31" s="2" t="s">
        <v>208</v>
      </c>
      <c r="C31" s="2" t="s">
        <v>209</v>
      </c>
      <c r="D31" s="2" t="s">
        <v>72</v>
      </c>
      <c r="E31" s="2" t="s">
        <v>210</v>
      </c>
      <c r="F31" s="2" t="s">
        <v>211</v>
      </c>
      <c r="G31" s="2" t="s">
        <v>74</v>
      </c>
      <c r="H31" s="2" t="s">
        <v>75</v>
      </c>
      <c r="I31" s="2" t="s">
        <v>85</v>
      </c>
      <c r="J31" s="2" t="s">
        <v>77</v>
      </c>
      <c r="K31" s="2" t="s">
        <v>78</v>
      </c>
      <c r="L31" s="2" t="s">
        <v>77</v>
      </c>
      <c r="M31" s="2" t="s">
        <v>212</v>
      </c>
      <c r="N31" s="2" t="s">
        <v>80</v>
      </c>
    </row>
    <row r="32" spans="1:14" x14ac:dyDescent="0.25">
      <c r="A32" s="2" t="s">
        <v>213</v>
      </c>
      <c r="B32" s="2" t="s">
        <v>208</v>
      </c>
      <c r="C32" s="2" t="s">
        <v>209</v>
      </c>
      <c r="D32" s="2" t="s">
        <v>72</v>
      </c>
      <c r="E32" s="2" t="s">
        <v>210</v>
      </c>
      <c r="F32" s="2" t="s">
        <v>211</v>
      </c>
      <c r="G32" s="2" t="s">
        <v>88</v>
      </c>
      <c r="H32" s="2" t="s">
        <v>75</v>
      </c>
      <c r="I32" s="2" t="s">
        <v>85</v>
      </c>
      <c r="J32" s="2" t="s">
        <v>89</v>
      </c>
      <c r="K32" s="2" t="s">
        <v>78</v>
      </c>
      <c r="L32" s="2" t="s">
        <v>89</v>
      </c>
      <c r="M32" s="2" t="s">
        <v>212</v>
      </c>
      <c r="N32" s="2" t="s">
        <v>90</v>
      </c>
    </row>
    <row r="33" spans="1:14" x14ac:dyDescent="0.25">
      <c r="A33" s="2" t="s">
        <v>214</v>
      </c>
      <c r="B33" s="2" t="s">
        <v>208</v>
      </c>
      <c r="C33" s="2" t="s">
        <v>215</v>
      </c>
      <c r="D33" s="2" t="s">
        <v>97</v>
      </c>
      <c r="E33" s="2" t="s">
        <v>72</v>
      </c>
      <c r="F33" s="2" t="s">
        <v>216</v>
      </c>
      <c r="G33" s="2" t="s">
        <v>217</v>
      </c>
      <c r="H33" s="2" t="s">
        <v>75</v>
      </c>
      <c r="I33" s="2" t="s">
        <v>76</v>
      </c>
      <c r="J33" s="2" t="s">
        <v>218</v>
      </c>
      <c r="K33" s="2" t="s">
        <v>78</v>
      </c>
      <c r="L33" s="2" t="s">
        <v>218</v>
      </c>
      <c r="M33" s="2" t="s">
        <v>219</v>
      </c>
      <c r="N33" s="2" t="s">
        <v>80</v>
      </c>
    </row>
    <row r="34" spans="1:14" x14ac:dyDescent="0.25">
      <c r="A34" s="2" t="s">
        <v>220</v>
      </c>
      <c r="B34" s="2" t="s">
        <v>208</v>
      </c>
      <c r="C34" s="2" t="s">
        <v>221</v>
      </c>
      <c r="D34" s="2" t="s">
        <v>222</v>
      </c>
      <c r="E34" s="2" t="s">
        <v>72</v>
      </c>
      <c r="F34" s="2" t="s">
        <v>223</v>
      </c>
      <c r="G34" s="2" t="s">
        <v>74</v>
      </c>
      <c r="H34" s="2" t="s">
        <v>75</v>
      </c>
      <c r="I34" s="2" t="s">
        <v>76</v>
      </c>
      <c r="J34" s="2" t="s">
        <v>77</v>
      </c>
      <c r="K34" s="2" t="s">
        <v>78</v>
      </c>
      <c r="L34" s="2" t="s">
        <v>77</v>
      </c>
      <c r="M34" s="39" t="s">
        <v>342</v>
      </c>
      <c r="N34" s="2" t="s">
        <v>80</v>
      </c>
    </row>
    <row r="35" spans="1:14" x14ac:dyDescent="0.25">
      <c r="A35" s="2" t="s">
        <v>224</v>
      </c>
      <c r="B35" s="2" t="s">
        <v>208</v>
      </c>
      <c r="C35" s="2" t="s">
        <v>221</v>
      </c>
      <c r="D35" s="2" t="s">
        <v>222</v>
      </c>
      <c r="E35" s="2" t="s">
        <v>72</v>
      </c>
      <c r="F35" s="2" t="s">
        <v>223</v>
      </c>
      <c r="G35" s="2" t="s">
        <v>88</v>
      </c>
      <c r="H35" s="2" t="s">
        <v>75</v>
      </c>
      <c r="I35" s="2" t="s">
        <v>76</v>
      </c>
      <c r="J35" s="2" t="s">
        <v>89</v>
      </c>
      <c r="K35" s="2" t="s">
        <v>78</v>
      </c>
      <c r="L35" s="2" t="s">
        <v>89</v>
      </c>
      <c r="M35" s="39" t="s">
        <v>342</v>
      </c>
      <c r="N35" s="2" t="s">
        <v>93</v>
      </c>
    </row>
    <row r="36" spans="1:14" x14ac:dyDescent="0.25">
      <c r="A36" s="2" t="s">
        <v>225</v>
      </c>
      <c r="B36" s="2" t="s">
        <v>226</v>
      </c>
      <c r="C36" s="2" t="s">
        <v>227</v>
      </c>
      <c r="D36" s="2" t="s">
        <v>72</v>
      </c>
      <c r="E36" s="2" t="s">
        <v>97</v>
      </c>
      <c r="F36" s="2" t="s">
        <v>228</v>
      </c>
      <c r="G36" s="2" t="s">
        <v>74</v>
      </c>
      <c r="H36" s="2" t="s">
        <v>75</v>
      </c>
      <c r="I36" s="2" t="s">
        <v>85</v>
      </c>
      <c r="J36" s="2" t="s">
        <v>99</v>
      </c>
      <c r="K36" s="2" t="s">
        <v>78</v>
      </c>
      <c r="L36" s="2" t="s">
        <v>99</v>
      </c>
      <c r="M36" s="2" t="s">
        <v>229</v>
      </c>
      <c r="N36" s="2" t="s">
        <v>80</v>
      </c>
    </row>
    <row r="37" spans="1:14" x14ac:dyDescent="0.25">
      <c r="A37" s="2" t="s">
        <v>230</v>
      </c>
      <c r="B37" s="2" t="s">
        <v>231</v>
      </c>
      <c r="C37" s="2" t="s">
        <v>232</v>
      </c>
      <c r="D37" s="2" t="s">
        <v>233</v>
      </c>
      <c r="E37" s="2" t="s">
        <v>72</v>
      </c>
      <c r="F37" s="2" t="s">
        <v>234</v>
      </c>
      <c r="G37" s="2" t="s">
        <v>74</v>
      </c>
      <c r="H37" s="2" t="s">
        <v>160</v>
      </c>
      <c r="I37" s="2" t="s">
        <v>76</v>
      </c>
      <c r="J37" s="2" t="s">
        <v>235</v>
      </c>
      <c r="K37" s="2" t="s">
        <v>78</v>
      </c>
      <c r="L37" s="2" t="s">
        <v>235</v>
      </c>
      <c r="M37" s="2" t="s">
        <v>86</v>
      </c>
      <c r="N37" s="2" t="s">
        <v>80</v>
      </c>
    </row>
    <row r="38" spans="1:14" x14ac:dyDescent="0.25">
      <c r="A38" s="2" t="s">
        <v>236</v>
      </c>
      <c r="B38" s="2" t="s">
        <v>237</v>
      </c>
      <c r="C38" s="2" t="s">
        <v>238</v>
      </c>
      <c r="D38" s="2" t="s">
        <v>117</v>
      </c>
      <c r="E38" s="2" t="s">
        <v>72</v>
      </c>
      <c r="F38" s="2" t="s">
        <v>118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78</v>
      </c>
      <c r="L38" s="2" t="s">
        <v>77</v>
      </c>
      <c r="M38" s="2" t="s">
        <v>119</v>
      </c>
      <c r="N38" s="2" t="s">
        <v>80</v>
      </c>
    </row>
    <row r="39" spans="1:14" x14ac:dyDescent="0.25">
      <c r="A39" s="2" t="s">
        <v>239</v>
      </c>
      <c r="B39" s="2" t="s">
        <v>237</v>
      </c>
      <c r="C39" s="2" t="s">
        <v>240</v>
      </c>
      <c r="D39" s="2" t="s">
        <v>72</v>
      </c>
      <c r="E39" s="2" t="s">
        <v>97</v>
      </c>
      <c r="F39" s="2" t="s">
        <v>241</v>
      </c>
      <c r="G39" s="2" t="s">
        <v>74</v>
      </c>
      <c r="H39" s="2" t="s">
        <v>75</v>
      </c>
      <c r="I39" s="2" t="s">
        <v>85</v>
      </c>
      <c r="J39" s="2" t="s">
        <v>99</v>
      </c>
      <c r="K39" s="2" t="s">
        <v>78</v>
      </c>
      <c r="L39" s="2" t="s">
        <v>99</v>
      </c>
      <c r="M39" s="2" t="s">
        <v>119</v>
      </c>
      <c r="N39" s="2" t="s">
        <v>80</v>
      </c>
    </row>
    <row r="40" spans="1:14" x14ac:dyDescent="0.25">
      <c r="A40" s="2" t="s">
        <v>242</v>
      </c>
      <c r="B40" s="2" t="s">
        <v>243</v>
      </c>
      <c r="C40" s="2" t="s">
        <v>244</v>
      </c>
      <c r="D40" s="2" t="s">
        <v>199</v>
      </c>
      <c r="E40" s="2" t="s">
        <v>72</v>
      </c>
      <c r="F40" s="2" t="s">
        <v>245</v>
      </c>
      <c r="G40" s="2" t="s">
        <v>246</v>
      </c>
      <c r="H40" s="2" t="s">
        <v>75</v>
      </c>
      <c r="I40" s="2" t="s">
        <v>76</v>
      </c>
      <c r="J40" s="2" t="s">
        <v>247</v>
      </c>
      <c r="K40" s="2" t="s">
        <v>78</v>
      </c>
      <c r="L40" s="2" t="s">
        <v>247</v>
      </c>
      <c r="M40" s="2" t="s">
        <v>179</v>
      </c>
      <c r="N40" s="2" t="s">
        <v>80</v>
      </c>
    </row>
    <row r="41" spans="1:14" x14ac:dyDescent="0.25">
      <c r="A41" s="2" t="s">
        <v>248</v>
      </c>
      <c r="B41" s="2" t="s">
        <v>243</v>
      </c>
      <c r="C41" s="2" t="s">
        <v>244</v>
      </c>
      <c r="D41" s="2" t="s">
        <v>199</v>
      </c>
      <c r="E41" s="2" t="s">
        <v>72</v>
      </c>
      <c r="F41" s="2" t="s">
        <v>245</v>
      </c>
      <c r="G41" s="2" t="s">
        <v>88</v>
      </c>
      <c r="H41" s="2" t="s">
        <v>75</v>
      </c>
      <c r="I41" s="2" t="s">
        <v>76</v>
      </c>
      <c r="J41" s="2" t="s">
        <v>89</v>
      </c>
      <c r="K41" s="2" t="s">
        <v>78</v>
      </c>
      <c r="L41" s="2" t="s">
        <v>89</v>
      </c>
      <c r="M41" s="2" t="s">
        <v>179</v>
      </c>
      <c r="N41" s="2" t="s">
        <v>90</v>
      </c>
    </row>
    <row r="42" spans="1:14" x14ac:dyDescent="0.25">
      <c r="A42" s="2" t="s">
        <v>249</v>
      </c>
      <c r="B42" s="2" t="s">
        <v>243</v>
      </c>
      <c r="C42" s="2" t="s">
        <v>250</v>
      </c>
      <c r="D42" s="2" t="s">
        <v>72</v>
      </c>
      <c r="E42" s="2" t="s">
        <v>194</v>
      </c>
      <c r="F42" s="2" t="s">
        <v>195</v>
      </c>
      <c r="G42" s="2" t="s">
        <v>74</v>
      </c>
      <c r="H42" s="2" t="s">
        <v>160</v>
      </c>
      <c r="I42" s="2" t="s">
        <v>85</v>
      </c>
      <c r="J42" s="2" t="s">
        <v>125</v>
      </c>
      <c r="K42" s="2" t="s">
        <v>78</v>
      </c>
      <c r="L42" s="2" t="s">
        <v>125</v>
      </c>
      <c r="M42" s="2" t="s">
        <v>196</v>
      </c>
      <c r="N42" s="2" t="s">
        <v>80</v>
      </c>
    </row>
    <row r="43" spans="1:14" x14ac:dyDescent="0.25">
      <c r="A43" s="2" t="s">
        <v>251</v>
      </c>
      <c r="B43" s="2" t="s">
        <v>243</v>
      </c>
      <c r="C43" s="2" t="s">
        <v>250</v>
      </c>
      <c r="D43" s="2" t="s">
        <v>72</v>
      </c>
      <c r="E43" s="2" t="s">
        <v>194</v>
      </c>
      <c r="F43" s="2" t="s">
        <v>195</v>
      </c>
      <c r="G43" s="2" t="s">
        <v>88</v>
      </c>
      <c r="H43" s="2" t="s">
        <v>160</v>
      </c>
      <c r="I43" s="2" t="s">
        <v>85</v>
      </c>
      <c r="J43" s="2" t="s">
        <v>89</v>
      </c>
      <c r="K43" s="2" t="s">
        <v>78</v>
      </c>
      <c r="L43" s="2" t="s">
        <v>89</v>
      </c>
      <c r="M43" s="2" t="s">
        <v>196</v>
      </c>
      <c r="N43" s="2" t="s">
        <v>90</v>
      </c>
    </row>
    <row r="44" spans="1:14" x14ac:dyDescent="0.25">
      <c r="A44" s="2" t="s">
        <v>252</v>
      </c>
      <c r="B44" s="2" t="s">
        <v>253</v>
      </c>
      <c r="C44" s="2" t="s">
        <v>254</v>
      </c>
      <c r="D44" s="2" t="s">
        <v>255</v>
      </c>
      <c r="E44" s="2" t="s">
        <v>72</v>
      </c>
      <c r="F44" s="2" t="s">
        <v>256</v>
      </c>
      <c r="G44" s="2" t="s">
        <v>74</v>
      </c>
      <c r="H44" s="2" t="s">
        <v>75</v>
      </c>
      <c r="I44" s="2" t="s">
        <v>76</v>
      </c>
      <c r="J44" s="2" t="s">
        <v>257</v>
      </c>
      <c r="K44" s="2" t="s">
        <v>78</v>
      </c>
      <c r="L44" s="2" t="s">
        <v>257</v>
      </c>
      <c r="M44" s="2" t="s">
        <v>86</v>
      </c>
      <c r="N44" s="2" t="s">
        <v>80</v>
      </c>
    </row>
    <row r="45" spans="1:14" x14ac:dyDescent="0.25">
      <c r="A45" s="2" t="s">
        <v>258</v>
      </c>
      <c r="B45" s="2" t="s">
        <v>253</v>
      </c>
      <c r="C45" s="2" t="s">
        <v>259</v>
      </c>
      <c r="D45" s="2" t="s">
        <v>72</v>
      </c>
      <c r="E45" s="2" t="s">
        <v>72</v>
      </c>
      <c r="F45" s="2" t="s">
        <v>260</v>
      </c>
      <c r="G45" s="2" t="s">
        <v>74</v>
      </c>
      <c r="H45" s="2" t="s">
        <v>75</v>
      </c>
      <c r="I45" s="2" t="s">
        <v>85</v>
      </c>
      <c r="J45" s="2" t="s">
        <v>261</v>
      </c>
      <c r="K45" s="2" t="s">
        <v>78</v>
      </c>
      <c r="L45" s="2" t="s">
        <v>261</v>
      </c>
      <c r="M45" s="2" t="s">
        <v>114</v>
      </c>
      <c r="N45" s="2" t="s">
        <v>80</v>
      </c>
    </row>
    <row r="46" spans="1:14" x14ac:dyDescent="0.25">
      <c r="A46" s="2" t="s">
        <v>262</v>
      </c>
      <c r="B46" s="2" t="s">
        <v>253</v>
      </c>
      <c r="C46" s="2" t="s">
        <v>259</v>
      </c>
      <c r="D46" s="2" t="s">
        <v>72</v>
      </c>
      <c r="E46" s="2" t="s">
        <v>72</v>
      </c>
      <c r="F46" s="2" t="s">
        <v>260</v>
      </c>
      <c r="G46" s="2" t="s">
        <v>88</v>
      </c>
      <c r="H46" s="2" t="s">
        <v>75</v>
      </c>
      <c r="I46" s="2" t="s">
        <v>85</v>
      </c>
      <c r="J46" s="2" t="s">
        <v>89</v>
      </c>
      <c r="K46" s="2" t="s">
        <v>78</v>
      </c>
      <c r="L46" s="2" t="s">
        <v>89</v>
      </c>
      <c r="M46" s="2" t="s">
        <v>114</v>
      </c>
      <c r="N46" s="2" t="s">
        <v>90</v>
      </c>
    </row>
    <row r="47" spans="1:14" x14ac:dyDescent="0.25">
      <c r="A47" s="2" t="s">
        <v>263</v>
      </c>
      <c r="B47" s="2" t="s">
        <v>253</v>
      </c>
      <c r="C47" s="2" t="s">
        <v>264</v>
      </c>
      <c r="D47" s="2" t="s">
        <v>265</v>
      </c>
      <c r="E47" s="2" t="s">
        <v>72</v>
      </c>
      <c r="F47" s="2" t="s">
        <v>266</v>
      </c>
      <c r="G47" s="2" t="s">
        <v>74</v>
      </c>
      <c r="H47" s="2" t="s">
        <v>75</v>
      </c>
      <c r="I47" s="2" t="s">
        <v>76</v>
      </c>
      <c r="J47" s="2" t="s">
        <v>110</v>
      </c>
      <c r="K47" s="2" t="s">
        <v>78</v>
      </c>
      <c r="L47" s="2" t="s">
        <v>110</v>
      </c>
      <c r="M47" s="2" t="s">
        <v>86</v>
      </c>
      <c r="N47" s="2" t="s">
        <v>80</v>
      </c>
    </row>
    <row r="48" spans="1:14" x14ac:dyDescent="0.25">
      <c r="A48" s="2" t="s">
        <v>267</v>
      </c>
      <c r="B48" s="2" t="s">
        <v>253</v>
      </c>
      <c r="C48" s="2" t="s">
        <v>268</v>
      </c>
      <c r="D48" s="2" t="s">
        <v>72</v>
      </c>
      <c r="E48" s="2" t="s">
        <v>134</v>
      </c>
      <c r="F48" s="2" t="s">
        <v>135</v>
      </c>
      <c r="G48" s="2" t="s">
        <v>74</v>
      </c>
      <c r="H48" s="2" t="s">
        <v>160</v>
      </c>
      <c r="I48" s="2" t="s">
        <v>85</v>
      </c>
      <c r="J48" s="2" t="s">
        <v>125</v>
      </c>
      <c r="K48" s="2" t="s">
        <v>78</v>
      </c>
      <c r="L48" s="2" t="s">
        <v>125</v>
      </c>
      <c r="M48" s="2" t="s">
        <v>79</v>
      </c>
      <c r="N48" s="2" t="s">
        <v>80</v>
      </c>
    </row>
    <row r="49" spans="1:14" x14ac:dyDescent="0.25">
      <c r="A49" s="2" t="s">
        <v>269</v>
      </c>
      <c r="B49" s="2" t="s">
        <v>270</v>
      </c>
      <c r="C49" s="2" t="s">
        <v>271</v>
      </c>
      <c r="D49" s="2" t="s">
        <v>72</v>
      </c>
      <c r="E49" s="2" t="s">
        <v>272</v>
      </c>
      <c r="F49" s="2" t="s">
        <v>273</v>
      </c>
      <c r="G49" s="2" t="s">
        <v>274</v>
      </c>
      <c r="H49" s="2" t="s">
        <v>75</v>
      </c>
      <c r="I49" s="2" t="s">
        <v>85</v>
      </c>
      <c r="J49" s="2" t="s">
        <v>110</v>
      </c>
      <c r="K49" s="2" t="s">
        <v>78</v>
      </c>
      <c r="L49" s="2" t="s">
        <v>110</v>
      </c>
      <c r="M49" s="2" t="s">
        <v>111</v>
      </c>
      <c r="N49" s="2" t="s">
        <v>80</v>
      </c>
    </row>
    <row r="50" spans="1:14" x14ac:dyDescent="0.25">
      <c r="A50" s="2" t="s">
        <v>275</v>
      </c>
      <c r="B50" s="2" t="s">
        <v>270</v>
      </c>
      <c r="C50" s="2" t="s">
        <v>271</v>
      </c>
      <c r="D50" s="2" t="s">
        <v>72</v>
      </c>
      <c r="E50" s="2" t="s">
        <v>272</v>
      </c>
      <c r="F50" s="2" t="s">
        <v>273</v>
      </c>
      <c r="G50" s="2" t="s">
        <v>88</v>
      </c>
      <c r="H50" s="2" t="s">
        <v>75</v>
      </c>
      <c r="I50" s="2" t="s">
        <v>85</v>
      </c>
      <c r="J50" s="2" t="s">
        <v>89</v>
      </c>
      <c r="K50" s="2" t="s">
        <v>78</v>
      </c>
      <c r="L50" s="2" t="s">
        <v>89</v>
      </c>
      <c r="M50" s="2" t="s">
        <v>111</v>
      </c>
      <c r="N50" s="2" t="s">
        <v>90</v>
      </c>
    </row>
    <row r="51" spans="1:14" x14ac:dyDescent="0.25">
      <c r="A51" s="2" t="s">
        <v>276</v>
      </c>
      <c r="B51" s="2" t="s">
        <v>270</v>
      </c>
      <c r="C51" s="2" t="s">
        <v>277</v>
      </c>
      <c r="D51" s="2" t="s">
        <v>72</v>
      </c>
      <c r="E51" s="2" t="s">
        <v>278</v>
      </c>
      <c r="F51" s="2" t="s">
        <v>279</v>
      </c>
      <c r="G51" s="2" t="s">
        <v>74</v>
      </c>
      <c r="H51" s="2" t="s">
        <v>75</v>
      </c>
      <c r="I51" s="2" t="s">
        <v>85</v>
      </c>
      <c r="J51" s="2" t="s">
        <v>77</v>
      </c>
      <c r="K51" s="2" t="s">
        <v>78</v>
      </c>
      <c r="L51" s="2" t="s">
        <v>77</v>
      </c>
      <c r="M51" s="2" t="s">
        <v>119</v>
      </c>
      <c r="N51" s="2" t="s">
        <v>80</v>
      </c>
    </row>
    <row r="52" spans="1:14" x14ac:dyDescent="0.25">
      <c r="A52" s="2" t="s">
        <v>280</v>
      </c>
      <c r="B52" s="2" t="s">
        <v>270</v>
      </c>
      <c r="C52" s="2" t="s">
        <v>281</v>
      </c>
      <c r="D52" s="2" t="s">
        <v>72</v>
      </c>
      <c r="E52" s="2" t="s">
        <v>130</v>
      </c>
      <c r="F52" s="2" t="s">
        <v>131</v>
      </c>
      <c r="G52" s="2" t="s">
        <v>74</v>
      </c>
      <c r="H52" s="2" t="s">
        <v>75</v>
      </c>
      <c r="I52" s="2" t="s">
        <v>85</v>
      </c>
      <c r="J52" s="2" t="s">
        <v>77</v>
      </c>
      <c r="K52" s="2" t="s">
        <v>78</v>
      </c>
      <c r="L52" s="2" t="s">
        <v>77</v>
      </c>
      <c r="M52" s="2" t="s">
        <v>119</v>
      </c>
      <c r="N52" s="2" t="s">
        <v>80</v>
      </c>
    </row>
    <row r="53" spans="1:14" x14ac:dyDescent="0.25">
      <c r="A53" s="2" t="s">
        <v>282</v>
      </c>
      <c r="B53" s="2" t="s">
        <v>270</v>
      </c>
      <c r="C53" s="2" t="s">
        <v>283</v>
      </c>
      <c r="D53" s="2" t="s">
        <v>72</v>
      </c>
      <c r="E53" s="2" t="s">
        <v>284</v>
      </c>
      <c r="F53" s="2" t="s">
        <v>285</v>
      </c>
      <c r="G53" s="2" t="s">
        <v>74</v>
      </c>
      <c r="H53" s="2" t="s">
        <v>75</v>
      </c>
      <c r="I53" s="2" t="s">
        <v>85</v>
      </c>
      <c r="J53" s="2" t="s">
        <v>77</v>
      </c>
      <c r="K53" s="2" t="s">
        <v>78</v>
      </c>
      <c r="L53" s="2" t="s">
        <v>77</v>
      </c>
      <c r="M53" s="2" t="s">
        <v>119</v>
      </c>
      <c r="N53" s="2" t="s">
        <v>80</v>
      </c>
    </row>
    <row r="54" spans="1:14" x14ac:dyDescent="0.25">
      <c r="A54" s="2" t="s">
        <v>286</v>
      </c>
      <c r="B54" s="2" t="s">
        <v>270</v>
      </c>
      <c r="C54" s="2" t="s">
        <v>287</v>
      </c>
      <c r="D54" s="2" t="s">
        <v>72</v>
      </c>
      <c r="E54" s="2" t="s">
        <v>117</v>
      </c>
      <c r="F54" s="2" t="s">
        <v>118</v>
      </c>
      <c r="G54" s="2" t="s">
        <v>74</v>
      </c>
      <c r="H54" s="2" t="s">
        <v>75</v>
      </c>
      <c r="I54" s="2" t="s">
        <v>85</v>
      </c>
      <c r="J54" s="2" t="s">
        <v>77</v>
      </c>
      <c r="K54" s="2" t="s">
        <v>78</v>
      </c>
      <c r="L54" s="2" t="s">
        <v>77</v>
      </c>
      <c r="M54" s="2" t="s">
        <v>119</v>
      </c>
      <c r="N54" s="2" t="s">
        <v>80</v>
      </c>
    </row>
    <row r="55" spans="1:14" x14ac:dyDescent="0.25">
      <c r="A55" s="2" t="s">
        <v>288</v>
      </c>
      <c r="B55" s="2" t="s">
        <v>289</v>
      </c>
      <c r="C55" s="2" t="s">
        <v>290</v>
      </c>
      <c r="D55" s="2" t="s">
        <v>278</v>
      </c>
      <c r="E55" s="2" t="s">
        <v>72</v>
      </c>
      <c r="F55" s="2" t="s">
        <v>279</v>
      </c>
      <c r="G55" s="2" t="s">
        <v>74</v>
      </c>
      <c r="H55" s="2" t="s">
        <v>75</v>
      </c>
      <c r="I55" s="2" t="s">
        <v>76</v>
      </c>
      <c r="J55" s="2" t="s">
        <v>77</v>
      </c>
      <c r="K55" s="2" t="s">
        <v>78</v>
      </c>
      <c r="L55" s="2" t="s">
        <v>77</v>
      </c>
      <c r="M55" s="2" t="s">
        <v>119</v>
      </c>
      <c r="N55" s="2" t="s">
        <v>80</v>
      </c>
    </row>
    <row r="56" spans="1:14" x14ac:dyDescent="0.25">
      <c r="A56" s="2" t="s">
        <v>291</v>
      </c>
      <c r="B56" s="2" t="s">
        <v>289</v>
      </c>
      <c r="C56" s="2" t="s">
        <v>292</v>
      </c>
      <c r="D56" s="2" t="s">
        <v>72</v>
      </c>
      <c r="E56" s="2" t="s">
        <v>293</v>
      </c>
      <c r="F56" s="2" t="s">
        <v>294</v>
      </c>
      <c r="G56" s="2" t="s">
        <v>74</v>
      </c>
      <c r="H56" s="2" t="s">
        <v>75</v>
      </c>
      <c r="I56" s="2" t="s">
        <v>85</v>
      </c>
      <c r="J56" s="2" t="s">
        <v>77</v>
      </c>
      <c r="K56" s="2" t="s">
        <v>78</v>
      </c>
      <c r="L56" s="2" t="s">
        <v>77</v>
      </c>
      <c r="M56" s="2" t="s">
        <v>169</v>
      </c>
      <c r="N56" s="2" t="s">
        <v>80</v>
      </c>
    </row>
    <row r="57" spans="1:14" x14ac:dyDescent="0.25">
      <c r="A57" s="2" t="s">
        <v>295</v>
      </c>
      <c r="B57" s="2" t="s">
        <v>289</v>
      </c>
      <c r="C57" s="2" t="s">
        <v>292</v>
      </c>
      <c r="D57" s="2" t="s">
        <v>72</v>
      </c>
      <c r="E57" s="2" t="s">
        <v>293</v>
      </c>
      <c r="F57" s="2" t="s">
        <v>294</v>
      </c>
      <c r="G57" s="2" t="s">
        <v>88</v>
      </c>
      <c r="H57" s="2" t="s">
        <v>75</v>
      </c>
      <c r="I57" s="2" t="s">
        <v>85</v>
      </c>
      <c r="J57" s="2" t="s">
        <v>89</v>
      </c>
      <c r="K57" s="2" t="s">
        <v>78</v>
      </c>
      <c r="L57" s="2" t="s">
        <v>89</v>
      </c>
      <c r="M57" s="2" t="s">
        <v>169</v>
      </c>
      <c r="N57" s="2" t="s">
        <v>90</v>
      </c>
    </row>
    <row r="58" spans="1:14" x14ac:dyDescent="0.25">
      <c r="A58" s="2" t="s">
        <v>296</v>
      </c>
      <c r="B58" s="2" t="s">
        <v>297</v>
      </c>
      <c r="C58" s="2" t="s">
        <v>298</v>
      </c>
      <c r="D58" s="2" t="s">
        <v>72</v>
      </c>
      <c r="E58" s="2" t="s">
        <v>299</v>
      </c>
      <c r="F58" s="2" t="s">
        <v>300</v>
      </c>
      <c r="G58" s="2" t="s">
        <v>74</v>
      </c>
      <c r="H58" s="2" t="s">
        <v>75</v>
      </c>
      <c r="I58" s="2" t="s">
        <v>85</v>
      </c>
      <c r="J58" s="2" t="s">
        <v>77</v>
      </c>
      <c r="K58" s="2" t="s">
        <v>78</v>
      </c>
      <c r="L58" s="2" t="s">
        <v>77</v>
      </c>
      <c r="M58" s="2" t="s">
        <v>301</v>
      </c>
      <c r="N58" s="2" t="s">
        <v>80</v>
      </c>
    </row>
    <row r="59" spans="1:14" x14ac:dyDescent="0.25">
      <c r="A59" s="2" t="s">
        <v>302</v>
      </c>
      <c r="B59" s="2" t="s">
        <v>297</v>
      </c>
      <c r="C59" s="2" t="s">
        <v>298</v>
      </c>
      <c r="D59" s="2" t="s">
        <v>72</v>
      </c>
      <c r="E59" s="2" t="s">
        <v>299</v>
      </c>
      <c r="F59" s="2" t="s">
        <v>300</v>
      </c>
      <c r="G59" s="2" t="s">
        <v>88</v>
      </c>
      <c r="H59" s="2" t="s">
        <v>75</v>
      </c>
      <c r="I59" s="2" t="s">
        <v>85</v>
      </c>
      <c r="J59" s="2" t="s">
        <v>89</v>
      </c>
      <c r="K59" s="2" t="s">
        <v>78</v>
      </c>
      <c r="L59" s="2" t="s">
        <v>89</v>
      </c>
      <c r="M59" s="2" t="s">
        <v>301</v>
      </c>
      <c r="N59" s="2" t="s">
        <v>90</v>
      </c>
    </row>
    <row r="60" spans="1:14" x14ac:dyDescent="0.25">
      <c r="A60" s="2" t="s">
        <v>303</v>
      </c>
      <c r="B60" s="2" t="s">
        <v>297</v>
      </c>
      <c r="C60" s="2" t="s">
        <v>304</v>
      </c>
      <c r="D60" s="2" t="s">
        <v>305</v>
      </c>
      <c r="E60" s="2" t="s">
        <v>72</v>
      </c>
      <c r="F60" s="2" t="s">
        <v>306</v>
      </c>
      <c r="G60" s="2" t="s">
        <v>74</v>
      </c>
      <c r="H60" s="2" t="s">
        <v>160</v>
      </c>
      <c r="I60" s="2" t="s">
        <v>76</v>
      </c>
      <c r="J60" s="2" t="s">
        <v>125</v>
      </c>
      <c r="K60" s="2" t="s">
        <v>78</v>
      </c>
      <c r="L60" s="2" t="s">
        <v>125</v>
      </c>
      <c r="M60" s="2" t="s">
        <v>86</v>
      </c>
      <c r="N60" s="2" t="s">
        <v>80</v>
      </c>
    </row>
    <row r="61" spans="1:14" x14ac:dyDescent="0.25">
      <c r="A61" s="2" t="s">
        <v>307</v>
      </c>
      <c r="B61" s="2" t="s">
        <v>297</v>
      </c>
      <c r="C61" s="2" t="s">
        <v>308</v>
      </c>
      <c r="D61" s="2" t="s">
        <v>72</v>
      </c>
      <c r="E61" s="2" t="s">
        <v>284</v>
      </c>
      <c r="F61" s="2" t="s">
        <v>309</v>
      </c>
      <c r="G61" s="2" t="s">
        <v>74</v>
      </c>
      <c r="H61" s="2" t="s">
        <v>75</v>
      </c>
      <c r="I61" s="2" t="s">
        <v>85</v>
      </c>
      <c r="J61" s="2" t="s">
        <v>77</v>
      </c>
      <c r="K61" s="2" t="s">
        <v>78</v>
      </c>
      <c r="L61" s="2" t="s">
        <v>77</v>
      </c>
      <c r="M61" s="2" t="s">
        <v>119</v>
      </c>
      <c r="N61" s="2" t="s">
        <v>80</v>
      </c>
    </row>
    <row r="62" spans="1:14" x14ac:dyDescent="0.25">
      <c r="A62" s="2" t="s">
        <v>310</v>
      </c>
      <c r="B62" s="2" t="s">
        <v>311</v>
      </c>
      <c r="C62" s="2" t="s">
        <v>312</v>
      </c>
      <c r="D62" s="2" t="s">
        <v>72</v>
      </c>
      <c r="E62" s="2" t="s">
        <v>210</v>
      </c>
      <c r="F62" s="2" t="s">
        <v>211</v>
      </c>
      <c r="G62" s="2" t="s">
        <v>74</v>
      </c>
      <c r="H62" s="2" t="s">
        <v>75</v>
      </c>
      <c r="I62" s="2" t="s">
        <v>85</v>
      </c>
      <c r="J62" s="2" t="s">
        <v>77</v>
      </c>
      <c r="K62" s="2" t="s">
        <v>78</v>
      </c>
      <c r="L62" s="2" t="s">
        <v>77</v>
      </c>
      <c r="M62" s="2" t="s">
        <v>212</v>
      </c>
      <c r="N62" s="2" t="s">
        <v>80</v>
      </c>
    </row>
    <row r="63" spans="1:14" x14ac:dyDescent="0.25">
      <c r="A63" s="2" t="s">
        <v>313</v>
      </c>
      <c r="B63" s="2" t="s">
        <v>311</v>
      </c>
      <c r="C63" s="2" t="s">
        <v>312</v>
      </c>
      <c r="D63" s="2" t="s">
        <v>72</v>
      </c>
      <c r="E63" s="2" t="s">
        <v>210</v>
      </c>
      <c r="F63" s="2" t="s">
        <v>211</v>
      </c>
      <c r="G63" s="2" t="s">
        <v>88</v>
      </c>
      <c r="H63" s="2" t="s">
        <v>75</v>
      </c>
      <c r="I63" s="2" t="s">
        <v>85</v>
      </c>
      <c r="J63" s="2" t="s">
        <v>89</v>
      </c>
      <c r="K63" s="2" t="s">
        <v>78</v>
      </c>
      <c r="L63" s="2" t="s">
        <v>89</v>
      </c>
      <c r="M63" s="2" t="s">
        <v>212</v>
      </c>
      <c r="N63" s="2" t="s">
        <v>90</v>
      </c>
    </row>
    <row r="64" spans="1:14" x14ac:dyDescent="0.25">
      <c r="A64" s="2" t="s">
        <v>314</v>
      </c>
      <c r="B64" s="2" t="s">
        <v>311</v>
      </c>
      <c r="C64" s="2" t="s">
        <v>315</v>
      </c>
      <c r="D64" s="2" t="s">
        <v>72</v>
      </c>
      <c r="E64" s="2" t="s">
        <v>83</v>
      </c>
      <c r="F64" s="2" t="s">
        <v>182</v>
      </c>
      <c r="G64" s="2" t="s">
        <v>316</v>
      </c>
      <c r="H64" s="2" t="s">
        <v>75</v>
      </c>
      <c r="I64" s="2" t="s">
        <v>85</v>
      </c>
      <c r="J64" s="2" t="s">
        <v>317</v>
      </c>
      <c r="K64" s="2" t="s">
        <v>78</v>
      </c>
      <c r="L64" s="2" t="s">
        <v>317</v>
      </c>
      <c r="M64" s="2" t="s">
        <v>183</v>
      </c>
      <c r="N64" s="2" t="s">
        <v>80</v>
      </c>
    </row>
    <row r="65" spans="1:14" x14ac:dyDescent="0.25">
      <c r="A65" s="2" t="s">
        <v>318</v>
      </c>
      <c r="B65" s="2" t="s">
        <v>311</v>
      </c>
      <c r="C65" s="2" t="s">
        <v>315</v>
      </c>
      <c r="D65" s="2" t="s">
        <v>72</v>
      </c>
      <c r="E65" s="2" t="s">
        <v>83</v>
      </c>
      <c r="F65" s="2" t="s">
        <v>182</v>
      </c>
      <c r="G65" s="2" t="s">
        <v>88</v>
      </c>
      <c r="H65" s="2" t="s">
        <v>75</v>
      </c>
      <c r="I65" s="2" t="s">
        <v>85</v>
      </c>
      <c r="J65" s="2" t="s">
        <v>89</v>
      </c>
      <c r="K65" s="2" t="s">
        <v>78</v>
      </c>
      <c r="L65" s="2" t="s">
        <v>89</v>
      </c>
      <c r="M65" s="2" t="s">
        <v>183</v>
      </c>
      <c r="N65" s="2" t="s">
        <v>90</v>
      </c>
    </row>
    <row r="66" spans="1:14" x14ac:dyDescent="0.25">
      <c r="A66" s="2" t="s">
        <v>319</v>
      </c>
      <c r="B66" s="2" t="s">
        <v>320</v>
      </c>
      <c r="C66" s="2" t="s">
        <v>321</v>
      </c>
      <c r="D66" s="2" t="s">
        <v>322</v>
      </c>
      <c r="E66" s="2" t="s">
        <v>72</v>
      </c>
      <c r="F66" s="2" t="s">
        <v>323</v>
      </c>
      <c r="G66" s="2" t="s">
        <v>74</v>
      </c>
      <c r="H66" s="2" t="s">
        <v>75</v>
      </c>
      <c r="I66" s="2" t="s">
        <v>76</v>
      </c>
      <c r="J66" s="2" t="s">
        <v>257</v>
      </c>
      <c r="K66" s="2" t="s">
        <v>78</v>
      </c>
      <c r="L66" s="2" t="s">
        <v>257</v>
      </c>
      <c r="M66" s="2" t="s">
        <v>86</v>
      </c>
      <c r="N66" s="2" t="s">
        <v>80</v>
      </c>
    </row>
    <row r="67" spans="1:14" x14ac:dyDescent="0.25">
      <c r="A67" s="2" t="s">
        <v>324</v>
      </c>
      <c r="B67" s="2" t="s">
        <v>320</v>
      </c>
      <c r="C67" s="2" t="s">
        <v>325</v>
      </c>
      <c r="D67" s="2" t="s">
        <v>72</v>
      </c>
      <c r="E67" s="2" t="s">
        <v>326</v>
      </c>
      <c r="F67" s="2" t="s">
        <v>327</v>
      </c>
      <c r="G67" s="2" t="s">
        <v>74</v>
      </c>
      <c r="H67" s="2" t="s">
        <v>75</v>
      </c>
      <c r="I67" s="2" t="s">
        <v>85</v>
      </c>
      <c r="J67" s="2" t="s">
        <v>77</v>
      </c>
      <c r="K67" s="2" t="s">
        <v>78</v>
      </c>
      <c r="L67" s="2" t="s">
        <v>77</v>
      </c>
      <c r="M67" s="2" t="s">
        <v>119</v>
      </c>
      <c r="N67" s="2" t="s">
        <v>80</v>
      </c>
    </row>
    <row r="68" spans="1:14" x14ac:dyDescent="0.25">
      <c r="A68" s="2" t="s">
        <v>328</v>
      </c>
      <c r="B68" s="2" t="s">
        <v>320</v>
      </c>
      <c r="C68" s="2" t="s">
        <v>329</v>
      </c>
      <c r="D68" s="2" t="s">
        <v>72</v>
      </c>
      <c r="E68" s="2" t="s">
        <v>330</v>
      </c>
      <c r="F68" s="2" t="s">
        <v>331</v>
      </c>
      <c r="G68" s="2" t="s">
        <v>74</v>
      </c>
      <c r="H68" s="2" t="s">
        <v>75</v>
      </c>
      <c r="I68" s="2" t="s">
        <v>85</v>
      </c>
      <c r="J68" s="2" t="s">
        <v>77</v>
      </c>
      <c r="K68" s="2" t="s">
        <v>78</v>
      </c>
      <c r="L68" s="2" t="s">
        <v>77</v>
      </c>
      <c r="M68" s="2" t="s">
        <v>119</v>
      </c>
      <c r="N68" s="2" t="s">
        <v>80</v>
      </c>
    </row>
    <row r="69" spans="1:14" x14ac:dyDescent="0.25">
      <c r="A69" s="2" t="s">
        <v>332</v>
      </c>
      <c r="B69" s="2" t="s">
        <v>320</v>
      </c>
      <c r="C69" s="2" t="s">
        <v>329</v>
      </c>
      <c r="D69" s="2" t="s">
        <v>72</v>
      </c>
      <c r="E69" s="2" t="s">
        <v>330</v>
      </c>
      <c r="F69" s="2" t="s">
        <v>331</v>
      </c>
      <c r="G69" s="2" t="s">
        <v>88</v>
      </c>
      <c r="H69" s="2" t="s">
        <v>75</v>
      </c>
      <c r="I69" s="2" t="s">
        <v>85</v>
      </c>
      <c r="J69" s="2" t="s">
        <v>89</v>
      </c>
      <c r="K69" s="2" t="s">
        <v>78</v>
      </c>
      <c r="L69" s="2" t="s">
        <v>89</v>
      </c>
      <c r="M69" s="2" t="s">
        <v>119</v>
      </c>
      <c r="N69" s="2" t="s">
        <v>90</v>
      </c>
    </row>
    <row r="70" spans="1:14" x14ac:dyDescent="0.25">
      <c r="A70" s="2" t="s">
        <v>333</v>
      </c>
      <c r="B70" s="2" t="s">
        <v>320</v>
      </c>
      <c r="C70" s="2" t="s">
        <v>329</v>
      </c>
      <c r="D70" s="2" t="s">
        <v>72</v>
      </c>
      <c r="E70" s="2" t="s">
        <v>330</v>
      </c>
      <c r="F70" s="2" t="s">
        <v>331</v>
      </c>
      <c r="G70" s="2" t="s">
        <v>88</v>
      </c>
      <c r="H70" s="2" t="s">
        <v>75</v>
      </c>
      <c r="I70" s="2" t="s">
        <v>85</v>
      </c>
      <c r="J70" s="2" t="s">
        <v>89</v>
      </c>
      <c r="K70" s="2" t="s">
        <v>78</v>
      </c>
      <c r="L70" s="2" t="s">
        <v>89</v>
      </c>
      <c r="M70" s="2" t="s">
        <v>119</v>
      </c>
      <c r="N70" s="2" t="s">
        <v>93</v>
      </c>
    </row>
    <row r="71" spans="1:14" x14ac:dyDescent="0.25">
      <c r="A71" s="2" t="s">
        <v>334</v>
      </c>
      <c r="B71" s="2" t="s">
        <v>335</v>
      </c>
      <c r="C71" s="2" t="s">
        <v>336</v>
      </c>
      <c r="D71" s="2" t="s">
        <v>72</v>
      </c>
      <c r="E71" s="2" t="s">
        <v>97</v>
      </c>
      <c r="F71" s="2" t="s">
        <v>103</v>
      </c>
      <c r="G71" s="2" t="s">
        <v>74</v>
      </c>
      <c r="H71" s="2" t="s">
        <v>75</v>
      </c>
      <c r="I71" s="2" t="s">
        <v>85</v>
      </c>
      <c r="J71" s="2" t="s">
        <v>99</v>
      </c>
      <c r="K71" s="2" t="s">
        <v>78</v>
      </c>
      <c r="L71" s="2" t="s">
        <v>99</v>
      </c>
      <c r="M71" s="2" t="s">
        <v>114</v>
      </c>
      <c r="N71" s="2" t="s">
        <v>80</v>
      </c>
    </row>
    <row r="72" spans="1:14" x14ac:dyDescent="0.25">
      <c r="A72" s="35" t="s">
        <v>337</v>
      </c>
      <c r="B72" s="36"/>
      <c r="C72" s="36"/>
      <c r="D72" s="36"/>
      <c r="E72" s="36"/>
      <c r="F72" s="36"/>
      <c r="G72" s="36"/>
      <c r="H72" s="36"/>
      <c r="I72" s="37"/>
      <c r="J72" s="2" t="s">
        <v>338</v>
      </c>
      <c r="K72" s="2" t="s">
        <v>78</v>
      </c>
      <c r="L72" s="2" t="s">
        <v>338</v>
      </c>
      <c r="M72" s="2" t="s">
        <v>38</v>
      </c>
      <c r="N72" s="2" t="s">
        <v>38</v>
      </c>
    </row>
  </sheetData>
  <mergeCells count="2">
    <mergeCell ref="A1:N1"/>
    <mergeCell ref="A72:I72"/>
  </mergeCells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honeticPr fontId="3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4706-EC39-48A4-8308-817D09B7AF0C}">
  <dimension ref="A1:I70"/>
  <sheetViews>
    <sheetView tabSelected="1" workbookViewId="0">
      <selection activeCell="I17" sqref="I17"/>
    </sheetView>
  </sheetViews>
  <sheetFormatPr defaultRowHeight="13.8" x14ac:dyDescent="0.25"/>
  <cols>
    <col min="3" max="3" width="22.6640625" customWidth="1"/>
    <col min="8" max="8" width="24.88671875" bestFit="1" customWidth="1"/>
    <col min="9" max="9" width="16.5546875" bestFit="1" customWidth="1"/>
  </cols>
  <sheetData>
    <row r="1" spans="1:9" x14ac:dyDescent="0.25">
      <c r="A1" s="15" t="s">
        <v>66</v>
      </c>
      <c r="B1" s="14" t="s">
        <v>17</v>
      </c>
      <c r="C1" t="s">
        <v>339</v>
      </c>
      <c r="H1" s="40" t="s">
        <v>343</v>
      </c>
      <c r="I1" t="s">
        <v>351</v>
      </c>
    </row>
    <row r="2" spans="1:9" x14ac:dyDescent="0.25">
      <c r="A2" s="2" t="s">
        <v>79</v>
      </c>
      <c r="B2" s="38">
        <v>18</v>
      </c>
      <c r="C2" t="str">
        <f>VLOOKUP(A2,[1]员工花名册!$C:$G,5,0)</f>
        <v>后视镜事业部</v>
      </c>
      <c r="H2" s="41" t="s">
        <v>344</v>
      </c>
      <c r="I2" s="42">
        <v>57</v>
      </c>
    </row>
    <row r="3" spans="1:9" x14ac:dyDescent="0.25">
      <c r="A3" s="2" t="s">
        <v>86</v>
      </c>
      <c r="B3" s="38">
        <v>18</v>
      </c>
      <c r="C3" t="str">
        <f>VLOOKUP(A3,[1]员工花名册!$C:$G,5,0)</f>
        <v>河北箫驰公司</v>
      </c>
      <c r="H3" s="41" t="s">
        <v>345</v>
      </c>
      <c r="I3" s="42">
        <v>146</v>
      </c>
    </row>
    <row r="4" spans="1:9" x14ac:dyDescent="0.25">
      <c r="A4" s="2" t="s">
        <v>86</v>
      </c>
      <c r="B4" s="38">
        <v>1</v>
      </c>
      <c r="C4" t="str">
        <f>VLOOKUP(A4,[1]员工花名册!$C:$G,5,0)</f>
        <v>河北箫驰公司</v>
      </c>
      <c r="H4" s="41" t="s">
        <v>346</v>
      </c>
      <c r="I4" s="42">
        <v>55</v>
      </c>
    </row>
    <row r="5" spans="1:9" x14ac:dyDescent="0.25">
      <c r="A5" s="2" t="s">
        <v>86</v>
      </c>
      <c r="B5" s="38">
        <v>2</v>
      </c>
      <c r="C5" t="str">
        <f>VLOOKUP(A5,[1]员工花名册!$C:$G,5,0)</f>
        <v>河北箫驰公司</v>
      </c>
      <c r="H5" s="41" t="s">
        <v>347</v>
      </c>
      <c r="I5" s="42">
        <v>205</v>
      </c>
    </row>
    <row r="6" spans="1:9" x14ac:dyDescent="0.25">
      <c r="A6" s="2" t="s">
        <v>100</v>
      </c>
      <c r="B6" s="38">
        <v>14</v>
      </c>
      <c r="C6" t="str">
        <f>VLOOKUP(A6,[1]员工花名册!$C:$G,5,0)</f>
        <v>后视镜事业部</v>
      </c>
      <c r="H6" s="41" t="s">
        <v>348</v>
      </c>
      <c r="I6" s="42">
        <v>99</v>
      </c>
    </row>
    <row r="7" spans="1:9" x14ac:dyDescent="0.25">
      <c r="A7" s="2" t="s">
        <v>104</v>
      </c>
      <c r="B7" s="38">
        <v>14</v>
      </c>
      <c r="C7" t="str">
        <f>VLOOKUP(A7,[1]员工花名册!$C:$G,5,0)</f>
        <v>河北综合管理部</v>
      </c>
      <c r="H7" s="41" t="s">
        <v>349</v>
      </c>
      <c r="I7" s="42">
        <v>614</v>
      </c>
    </row>
    <row r="8" spans="1:9" x14ac:dyDescent="0.25">
      <c r="A8" s="2" t="s">
        <v>111</v>
      </c>
      <c r="B8" s="38">
        <v>16</v>
      </c>
      <c r="C8" t="str">
        <f>VLOOKUP(A8,[1]员工花名册!$C:$G,5,0)</f>
        <v>后视镜事业部</v>
      </c>
      <c r="H8" s="41" t="s">
        <v>350</v>
      </c>
      <c r="I8" s="42">
        <v>1176</v>
      </c>
    </row>
    <row r="9" spans="1:9" x14ac:dyDescent="0.25">
      <c r="A9" s="2" t="s">
        <v>114</v>
      </c>
      <c r="B9" s="38">
        <v>14</v>
      </c>
      <c r="C9" t="str">
        <f>VLOOKUP(A9,[1]员工花名册!$C:$G,5,0)</f>
        <v>河北综合管理部</v>
      </c>
    </row>
    <row r="10" spans="1:9" x14ac:dyDescent="0.25">
      <c r="A10" s="2" t="s">
        <v>119</v>
      </c>
      <c r="B10" s="38">
        <v>18</v>
      </c>
      <c r="C10" t="str">
        <f>VLOOKUP(A10,[1]员工花名册!$C:$G,5,0)</f>
        <v>座椅事业一部--座椅厂</v>
      </c>
    </row>
    <row r="11" spans="1:9" x14ac:dyDescent="0.25">
      <c r="A11" s="2" t="s">
        <v>126</v>
      </c>
      <c r="B11" s="38">
        <v>22</v>
      </c>
      <c r="C11" t="str">
        <f>VLOOKUP(A11,[1]员工花名册!$C:$G,5,0)</f>
        <v>座椅事业一部--金属件厂</v>
      </c>
    </row>
    <row r="12" spans="1:9" x14ac:dyDescent="0.25">
      <c r="A12" s="2" t="s">
        <v>119</v>
      </c>
      <c r="B12" s="38">
        <v>18</v>
      </c>
      <c r="C12" t="str">
        <f>VLOOKUP(A12,[1]员工花名册!$C:$G,5,0)</f>
        <v>座椅事业一部--座椅厂</v>
      </c>
    </row>
    <row r="13" spans="1:9" x14ac:dyDescent="0.25">
      <c r="A13" s="2" t="s">
        <v>138</v>
      </c>
      <c r="B13" s="38">
        <v>25</v>
      </c>
      <c r="C13" t="str">
        <f>VLOOKUP(A13,[1]员工花名册!$C:$G,5,0)</f>
        <v>后视镜事业部</v>
      </c>
    </row>
    <row r="14" spans="1:9" x14ac:dyDescent="0.25">
      <c r="A14" s="2" t="s">
        <v>144</v>
      </c>
      <c r="B14" s="38">
        <v>50</v>
      </c>
      <c r="C14" t="str">
        <f>VLOOKUP(A14,[1]员工花名册!$C:$G,5,0)</f>
        <v>座椅事业一部--座椅厂</v>
      </c>
    </row>
    <row r="15" spans="1:9" x14ac:dyDescent="0.25">
      <c r="A15" s="2" t="s">
        <v>111</v>
      </c>
      <c r="B15" s="38">
        <v>19</v>
      </c>
      <c r="C15" t="str">
        <f>VLOOKUP(A15,[1]员工花名册!$C:$G,5,0)</f>
        <v>后视镜事业部</v>
      </c>
    </row>
    <row r="16" spans="1:9" x14ac:dyDescent="0.25">
      <c r="A16" s="2" t="s">
        <v>111</v>
      </c>
      <c r="B16" s="38">
        <v>1</v>
      </c>
      <c r="C16" t="str">
        <f>VLOOKUP(A16,[1]员工花名册!$C:$G,5,0)</f>
        <v>后视镜事业部</v>
      </c>
    </row>
    <row r="17" spans="1:3" x14ac:dyDescent="0.25">
      <c r="A17" s="2" t="s">
        <v>111</v>
      </c>
      <c r="B17" s="38">
        <v>19</v>
      </c>
      <c r="C17" t="str">
        <f>VLOOKUP(A17,[1]员工花名册!$C:$G,5,0)</f>
        <v>后视镜事业部</v>
      </c>
    </row>
    <row r="18" spans="1:3" x14ac:dyDescent="0.25">
      <c r="A18" s="2" t="s">
        <v>162</v>
      </c>
      <c r="B18" s="38">
        <v>93</v>
      </c>
      <c r="C18" t="str">
        <f>VLOOKUP(A18,[1]员工花名册!$C:$G,5,0)</f>
        <v>座椅事业一部--座椅厂</v>
      </c>
    </row>
    <row r="19" spans="1:3" x14ac:dyDescent="0.25">
      <c r="A19" s="2" t="s">
        <v>169</v>
      </c>
      <c r="B19" s="38">
        <v>101</v>
      </c>
      <c r="C19" t="str">
        <f>VLOOKUP(A19,[1]员工花名册!$C:$G,5,0)</f>
        <v>座椅事业一部--座椅厂</v>
      </c>
    </row>
    <row r="20" spans="1:3" x14ac:dyDescent="0.25">
      <c r="A20" s="2" t="s">
        <v>169</v>
      </c>
      <c r="B20" s="38">
        <v>1</v>
      </c>
      <c r="C20" t="str">
        <f>VLOOKUP(A20,[1]员工花名册!$C:$G,5,0)</f>
        <v>座椅事业一部--座椅厂</v>
      </c>
    </row>
    <row r="21" spans="1:3" x14ac:dyDescent="0.25">
      <c r="A21" s="2" t="s">
        <v>166</v>
      </c>
      <c r="B21" s="38">
        <v>18</v>
      </c>
      <c r="C21" t="str">
        <f>VLOOKUP(A21,[1]员工花名册!$C:$G,5,0)</f>
        <v>座椅事业一部--座椅厂</v>
      </c>
    </row>
    <row r="22" spans="1:3" x14ac:dyDescent="0.25">
      <c r="A22" s="2" t="s">
        <v>179</v>
      </c>
      <c r="B22" s="38">
        <v>21</v>
      </c>
      <c r="C22" t="str">
        <f>VLOOKUP(A22,[1]员工花名册!$C:$G,5,0)</f>
        <v>河北实验室</v>
      </c>
    </row>
    <row r="23" spans="1:3" x14ac:dyDescent="0.25">
      <c r="A23" s="2" t="s">
        <v>183</v>
      </c>
      <c r="B23" s="38">
        <v>18</v>
      </c>
      <c r="C23" t="str">
        <f>VLOOKUP(A23,[1]员工花名册!$C:$G,5,0)</f>
        <v>座椅事业一部--金属件厂</v>
      </c>
    </row>
    <row r="24" spans="1:3" x14ac:dyDescent="0.25">
      <c r="A24" s="2" t="s">
        <v>119</v>
      </c>
      <c r="B24" s="38">
        <v>18</v>
      </c>
      <c r="C24" t="str">
        <f>VLOOKUP(A24,[1]员工花名册!$C:$G,5,0)</f>
        <v>座椅事业一部--座椅厂</v>
      </c>
    </row>
    <row r="25" spans="1:3" x14ac:dyDescent="0.25">
      <c r="A25" s="2" t="s">
        <v>119</v>
      </c>
      <c r="B25" s="38">
        <v>18</v>
      </c>
      <c r="C25" t="str">
        <f>VLOOKUP(A25,[1]员工花名册!$C:$G,5,0)</f>
        <v>座椅事业一部--座椅厂</v>
      </c>
    </row>
    <row r="26" spans="1:3" x14ac:dyDescent="0.25">
      <c r="A26" s="2" t="s">
        <v>196</v>
      </c>
      <c r="B26" s="38">
        <v>18</v>
      </c>
      <c r="C26" t="str">
        <f>VLOOKUP(A26,[1]员工花名册!$C:$G,5,0)</f>
        <v>座椅事业一部--座椅厂</v>
      </c>
    </row>
    <row r="27" spans="1:3" x14ac:dyDescent="0.25">
      <c r="A27" s="2" t="s">
        <v>79</v>
      </c>
      <c r="B27" s="38">
        <v>18</v>
      </c>
      <c r="C27" t="str">
        <f>VLOOKUP(A27,[1]员工花名册!$C:$G,5,0)</f>
        <v>后视镜事业部</v>
      </c>
    </row>
    <row r="28" spans="1:3" x14ac:dyDescent="0.25">
      <c r="A28" s="2" t="s">
        <v>79</v>
      </c>
      <c r="B28" s="38">
        <v>18</v>
      </c>
      <c r="C28" t="str">
        <f>VLOOKUP(A28,[1]员工花名册!$C:$G,5,0)</f>
        <v>后视镜事业部</v>
      </c>
    </row>
    <row r="29" spans="1:3" x14ac:dyDescent="0.25">
      <c r="A29" s="2" t="s">
        <v>79</v>
      </c>
      <c r="B29" s="38">
        <v>18</v>
      </c>
      <c r="C29" t="str">
        <f>VLOOKUP(A29,[1]员工花名册!$C:$G,5,0)</f>
        <v>后视镜事业部</v>
      </c>
    </row>
    <row r="30" spans="1:3" x14ac:dyDescent="0.25">
      <c r="A30" s="39" t="s">
        <v>340</v>
      </c>
      <c r="B30" s="38">
        <v>18</v>
      </c>
      <c r="C30" t="str">
        <f>VLOOKUP(A30,[1]员工花名册!$C:$G,5,0)</f>
        <v>座椅事业一部--金属件厂</v>
      </c>
    </row>
    <row r="31" spans="1:3" x14ac:dyDescent="0.25">
      <c r="A31" s="39" t="s">
        <v>340</v>
      </c>
      <c r="B31" s="38">
        <v>1</v>
      </c>
      <c r="C31" t="str">
        <f>VLOOKUP(A31,[1]员工花名册!$C:$G,5,0)</f>
        <v>座椅事业一部--金属件厂</v>
      </c>
    </row>
    <row r="32" spans="1:3" x14ac:dyDescent="0.25">
      <c r="A32" s="39" t="s">
        <v>341</v>
      </c>
      <c r="B32" s="38">
        <v>27</v>
      </c>
      <c r="C32" t="str">
        <f>VLOOKUP(A32,[1]员工花名册!$C:$G,5,0)</f>
        <v>座椅事业一部--座椅厂</v>
      </c>
    </row>
    <row r="33" spans="1:3" x14ac:dyDescent="0.25">
      <c r="A33" s="39" t="s">
        <v>342</v>
      </c>
      <c r="B33" s="38">
        <v>18</v>
      </c>
      <c r="C33" t="str">
        <f>VLOOKUP(A33,[1]员工花名册!$C:$G,5,0)</f>
        <v>河北箫驰公司</v>
      </c>
    </row>
    <row r="34" spans="1:3" x14ac:dyDescent="0.25">
      <c r="A34" s="39" t="s">
        <v>342</v>
      </c>
      <c r="B34" s="38">
        <v>1</v>
      </c>
      <c r="C34" t="str">
        <f>VLOOKUP(A34,[1]员工花名册!$C:$G,5,0)</f>
        <v>河北箫驰公司</v>
      </c>
    </row>
    <row r="35" spans="1:3" x14ac:dyDescent="0.25">
      <c r="A35" s="2" t="s">
        <v>229</v>
      </c>
      <c r="B35" s="38">
        <v>14</v>
      </c>
      <c r="C35" t="str">
        <f>VLOOKUP(A35,[1]员工花名册!$C:$G,5,0)</f>
        <v>座椅事业一部--座椅厂</v>
      </c>
    </row>
    <row r="36" spans="1:3" x14ac:dyDescent="0.25">
      <c r="A36" s="2" t="s">
        <v>86</v>
      </c>
      <c r="B36" s="38">
        <v>23</v>
      </c>
      <c r="C36" t="str">
        <f>VLOOKUP(A36,[1]员工花名册!$C:$G,5,0)</f>
        <v>河北箫驰公司</v>
      </c>
    </row>
    <row r="37" spans="1:3" x14ac:dyDescent="0.25">
      <c r="A37" s="2" t="s">
        <v>119</v>
      </c>
      <c r="B37" s="38">
        <v>18</v>
      </c>
      <c r="C37" t="str">
        <f>VLOOKUP(A37,[1]员工花名册!$C:$G,5,0)</f>
        <v>座椅事业一部--座椅厂</v>
      </c>
    </row>
    <row r="38" spans="1:3" x14ac:dyDescent="0.25">
      <c r="A38" s="2" t="s">
        <v>119</v>
      </c>
      <c r="B38" s="38">
        <v>14</v>
      </c>
      <c r="C38" t="str">
        <f>VLOOKUP(A38,[1]员工花名册!$C:$G,5,0)</f>
        <v>座椅事业一部--座椅厂</v>
      </c>
    </row>
    <row r="39" spans="1:3" x14ac:dyDescent="0.25">
      <c r="A39" s="2" t="s">
        <v>179</v>
      </c>
      <c r="B39" s="38">
        <v>35</v>
      </c>
      <c r="C39" t="str">
        <f>VLOOKUP(A39,[1]员工花名册!$C:$G,5,0)</f>
        <v>河北实验室</v>
      </c>
    </row>
    <row r="40" spans="1:3" x14ac:dyDescent="0.25">
      <c r="A40" s="2" t="s">
        <v>179</v>
      </c>
      <c r="B40" s="38">
        <v>1</v>
      </c>
      <c r="C40" t="str">
        <f>VLOOKUP(A40,[1]员工花名册!$C:$G,5,0)</f>
        <v>河北实验室</v>
      </c>
    </row>
    <row r="41" spans="1:3" x14ac:dyDescent="0.25">
      <c r="A41" s="2" t="s">
        <v>196</v>
      </c>
      <c r="B41" s="38">
        <v>22</v>
      </c>
      <c r="C41" t="str">
        <f>VLOOKUP(A41,[1]员工花名册!$C:$G,5,0)</f>
        <v>座椅事业一部--座椅厂</v>
      </c>
    </row>
    <row r="42" spans="1:3" x14ac:dyDescent="0.25">
      <c r="A42" s="2" t="s">
        <v>196</v>
      </c>
      <c r="B42" s="38">
        <v>1</v>
      </c>
      <c r="C42" t="str">
        <f>VLOOKUP(A42,[1]员工花名册!$C:$G,5,0)</f>
        <v>座椅事业一部--座椅厂</v>
      </c>
    </row>
    <row r="43" spans="1:3" x14ac:dyDescent="0.25">
      <c r="A43" s="2" t="s">
        <v>86</v>
      </c>
      <c r="B43" s="38">
        <v>13</v>
      </c>
      <c r="C43" t="str">
        <f>VLOOKUP(A43,[1]员工花名册!$C:$G,5,0)</f>
        <v>河北箫驰公司</v>
      </c>
    </row>
    <row r="44" spans="1:3" x14ac:dyDescent="0.25">
      <c r="A44" s="2" t="s">
        <v>114</v>
      </c>
      <c r="B44" s="38">
        <v>12</v>
      </c>
      <c r="C44" t="str">
        <f>VLOOKUP(A44,[1]员工花名册!$C:$G,5,0)</f>
        <v>河北综合管理部</v>
      </c>
    </row>
    <row r="45" spans="1:3" x14ac:dyDescent="0.25">
      <c r="A45" s="2" t="s">
        <v>114</v>
      </c>
      <c r="B45" s="38">
        <v>1</v>
      </c>
      <c r="C45" t="str">
        <f>VLOOKUP(A45,[1]员工花名册!$C:$G,5,0)</f>
        <v>河北综合管理部</v>
      </c>
    </row>
    <row r="46" spans="1:3" x14ac:dyDescent="0.25">
      <c r="A46" s="2" t="s">
        <v>86</v>
      </c>
      <c r="B46" s="38">
        <v>16</v>
      </c>
      <c r="C46" t="str">
        <f>VLOOKUP(A46,[1]员工花名册!$C:$G,5,0)</f>
        <v>河北箫驰公司</v>
      </c>
    </row>
    <row r="47" spans="1:3" x14ac:dyDescent="0.25">
      <c r="A47" s="2" t="s">
        <v>79</v>
      </c>
      <c r="B47" s="38">
        <v>22</v>
      </c>
      <c r="C47" t="str">
        <f>VLOOKUP(A47,[1]员工花名册!$C:$G,5,0)</f>
        <v>后视镜事业部</v>
      </c>
    </row>
    <row r="48" spans="1:3" x14ac:dyDescent="0.25">
      <c r="A48" s="2" t="s">
        <v>111</v>
      </c>
      <c r="B48" s="38">
        <v>16</v>
      </c>
      <c r="C48" t="str">
        <f>VLOOKUP(A48,[1]员工花名册!$C:$G,5,0)</f>
        <v>后视镜事业部</v>
      </c>
    </row>
    <row r="49" spans="1:3" x14ac:dyDescent="0.25">
      <c r="A49" s="2" t="s">
        <v>111</v>
      </c>
      <c r="B49" s="38">
        <v>1</v>
      </c>
      <c r="C49" t="str">
        <f>VLOOKUP(A49,[1]员工花名册!$C:$G,5,0)</f>
        <v>后视镜事业部</v>
      </c>
    </row>
    <row r="50" spans="1:3" x14ac:dyDescent="0.25">
      <c r="A50" s="2" t="s">
        <v>119</v>
      </c>
      <c r="B50" s="38">
        <v>18</v>
      </c>
      <c r="C50" t="str">
        <f>VLOOKUP(A50,[1]员工花名册!$C:$G,5,0)</f>
        <v>座椅事业一部--座椅厂</v>
      </c>
    </row>
    <row r="51" spans="1:3" x14ac:dyDescent="0.25">
      <c r="A51" s="2" t="s">
        <v>119</v>
      </c>
      <c r="B51" s="38">
        <v>18</v>
      </c>
      <c r="C51" t="str">
        <f>VLOOKUP(A51,[1]员工花名册!$C:$G,5,0)</f>
        <v>座椅事业一部--座椅厂</v>
      </c>
    </row>
    <row r="52" spans="1:3" x14ac:dyDescent="0.25">
      <c r="A52" s="2" t="s">
        <v>119</v>
      </c>
      <c r="B52" s="38">
        <v>18</v>
      </c>
      <c r="C52" t="str">
        <f>VLOOKUP(A52,[1]员工花名册!$C:$G,5,0)</f>
        <v>座椅事业一部--座椅厂</v>
      </c>
    </row>
    <row r="53" spans="1:3" x14ac:dyDescent="0.25">
      <c r="A53" s="2" t="s">
        <v>119</v>
      </c>
      <c r="B53" s="38">
        <v>18</v>
      </c>
      <c r="C53" t="str">
        <f>VLOOKUP(A53,[1]员工花名册!$C:$G,5,0)</f>
        <v>座椅事业一部--座椅厂</v>
      </c>
    </row>
    <row r="54" spans="1:3" x14ac:dyDescent="0.25">
      <c r="A54" s="2" t="s">
        <v>119</v>
      </c>
      <c r="B54" s="38">
        <v>18</v>
      </c>
      <c r="C54" t="str">
        <f>VLOOKUP(A54,[1]员工花名册!$C:$G,5,0)</f>
        <v>座椅事业一部--座椅厂</v>
      </c>
    </row>
    <row r="55" spans="1:3" x14ac:dyDescent="0.25">
      <c r="A55" s="2" t="s">
        <v>169</v>
      </c>
      <c r="B55" s="38">
        <v>18</v>
      </c>
      <c r="C55" t="str">
        <f>VLOOKUP(A55,[1]员工花名册!$C:$G,5,0)</f>
        <v>座椅事业一部--座椅厂</v>
      </c>
    </row>
    <row r="56" spans="1:3" x14ac:dyDescent="0.25">
      <c r="A56" s="2" t="s">
        <v>169</v>
      </c>
      <c r="B56" s="38">
        <v>1</v>
      </c>
      <c r="C56" t="str">
        <f>VLOOKUP(A56,[1]员工花名册!$C:$G,5,0)</f>
        <v>座椅事业一部--座椅厂</v>
      </c>
    </row>
    <row r="57" spans="1:3" x14ac:dyDescent="0.25">
      <c r="A57" s="2" t="s">
        <v>301</v>
      </c>
      <c r="B57" s="38">
        <v>18</v>
      </c>
      <c r="C57" t="str">
        <f>VLOOKUP(A57,[1]员工花名册!$C:$G,5,0)</f>
        <v>河北箫驰公司</v>
      </c>
    </row>
    <row r="58" spans="1:3" x14ac:dyDescent="0.25">
      <c r="A58" s="2" t="s">
        <v>301</v>
      </c>
      <c r="B58" s="38">
        <v>1</v>
      </c>
      <c r="C58" t="str">
        <f>VLOOKUP(A58,[1]员工花名册!$C:$G,5,0)</f>
        <v>河北箫驰公司</v>
      </c>
    </row>
    <row r="59" spans="1:3" x14ac:dyDescent="0.25">
      <c r="A59" s="2" t="s">
        <v>86</v>
      </c>
      <c r="B59" s="38">
        <v>22</v>
      </c>
      <c r="C59" t="str">
        <f>VLOOKUP(A59,[1]员工花名册!$C:$G,5,0)</f>
        <v>河北箫驰公司</v>
      </c>
    </row>
    <row r="60" spans="1:3" x14ac:dyDescent="0.25">
      <c r="A60" s="2" t="s">
        <v>119</v>
      </c>
      <c r="B60" s="38">
        <v>18</v>
      </c>
      <c r="C60" t="str">
        <f>VLOOKUP(A60,[1]员工花名册!$C:$G,5,0)</f>
        <v>座椅事业一部--座椅厂</v>
      </c>
    </row>
    <row r="61" spans="1:3" x14ac:dyDescent="0.25">
      <c r="A61" s="39" t="s">
        <v>340</v>
      </c>
      <c r="B61" s="38">
        <v>18</v>
      </c>
      <c r="C61" t="str">
        <f>VLOOKUP(A61,[1]员工花名册!$C:$G,5,0)</f>
        <v>座椅事业一部--金属件厂</v>
      </c>
    </row>
    <row r="62" spans="1:3" x14ac:dyDescent="0.25">
      <c r="A62" s="39" t="s">
        <v>340</v>
      </c>
      <c r="B62" s="38">
        <v>1</v>
      </c>
      <c r="C62" t="str">
        <f>VLOOKUP(A62,[1]员工花名册!$C:$G,5,0)</f>
        <v>座椅事业一部--金属件厂</v>
      </c>
    </row>
    <row r="63" spans="1:3" x14ac:dyDescent="0.25">
      <c r="A63" s="2" t="s">
        <v>183</v>
      </c>
      <c r="B63" s="38">
        <v>20</v>
      </c>
      <c r="C63" t="str">
        <f>VLOOKUP(A63,[1]员工花名册!$C:$G,5,0)</f>
        <v>座椅事业一部--金属件厂</v>
      </c>
    </row>
    <row r="64" spans="1:3" x14ac:dyDescent="0.25">
      <c r="A64" s="2" t="s">
        <v>183</v>
      </c>
      <c r="B64" s="38">
        <v>1</v>
      </c>
      <c r="C64" t="str">
        <f>VLOOKUP(A64,[1]员工花名册!$C:$G,5,0)</f>
        <v>座椅事业一部--金属件厂</v>
      </c>
    </row>
    <row r="65" spans="1:3" x14ac:dyDescent="0.25">
      <c r="A65" s="2" t="s">
        <v>86</v>
      </c>
      <c r="B65" s="38">
        <v>13</v>
      </c>
      <c r="C65" t="str">
        <f>VLOOKUP(A65,[1]员工花名册!$C:$G,5,0)</f>
        <v>河北箫驰公司</v>
      </c>
    </row>
    <row r="66" spans="1:3" x14ac:dyDescent="0.25">
      <c r="A66" s="2" t="s">
        <v>119</v>
      </c>
      <c r="B66" s="38">
        <v>18</v>
      </c>
      <c r="C66" t="str">
        <f>VLOOKUP(A66,[1]员工花名册!$C:$G,5,0)</f>
        <v>座椅事业一部--座椅厂</v>
      </c>
    </row>
    <row r="67" spans="1:3" x14ac:dyDescent="0.25">
      <c r="A67" s="2" t="s">
        <v>119</v>
      </c>
      <c r="B67" s="38">
        <v>18</v>
      </c>
      <c r="C67" t="str">
        <f>VLOOKUP(A67,[1]员工花名册!$C:$G,5,0)</f>
        <v>座椅事业一部--座椅厂</v>
      </c>
    </row>
    <row r="68" spans="1:3" x14ac:dyDescent="0.25">
      <c r="A68" s="2" t="s">
        <v>119</v>
      </c>
      <c r="B68" s="38">
        <v>1</v>
      </c>
      <c r="C68" t="str">
        <f>VLOOKUP(A68,[1]员工花名册!$C:$G,5,0)</f>
        <v>座椅事业一部--座椅厂</v>
      </c>
    </row>
    <row r="69" spans="1:3" x14ac:dyDescent="0.25">
      <c r="A69" s="2" t="s">
        <v>119</v>
      </c>
      <c r="B69" s="38">
        <v>1</v>
      </c>
      <c r="C69" t="str">
        <f>VLOOKUP(A69,[1]员工花名册!$C:$G,5,0)</f>
        <v>座椅事业一部--座椅厂</v>
      </c>
    </row>
    <row r="70" spans="1:3" x14ac:dyDescent="0.25">
      <c r="A70" s="2" t="s">
        <v>114</v>
      </c>
      <c r="B70" s="38">
        <v>14</v>
      </c>
      <c r="C70" t="str">
        <f>VLOOKUP(A70,[1]员工花名册!$C:$G,5,0)</f>
        <v>河北综合管理部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账单总览</vt:lpstr>
      <vt:lpstr>账单明细</vt:lpstr>
      <vt:lpstr>月结报告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2025-03-01T15:20:10Z</dcterms:created>
  <dcterms:modified xsi:type="dcterms:W3CDTF">2025-03-19T07:02:45Z</dcterms:modified>
</cp:coreProperties>
</file>