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C:\Users\lianxiaoyu\Desktop\"/>
    </mc:Choice>
  </mc:AlternateContent>
  <xr:revisionPtr revIDLastSave="0" documentId="13_ncr:1_{5C679B5E-AC93-4888-A360-AA74AEEB243A}" xr6:coauthVersionLast="47" xr6:coauthVersionMax="47" xr10:uidLastSave="{00000000-0000-0000-0000-000000000000}"/>
  <bookViews>
    <workbookView xWindow="-120" yWindow="-120" windowWidth="29040" windowHeight="15720" firstSheet="2" activeTab="2" xr2:uid="{00000000-000D-0000-FFFF-FFFF00000000}"/>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2" hidden="1">采购订单!$A$10:$N$56</definedName>
    <definedName name="_xlnm._FilterDatabase" localSheetId="1" hidden="1">'采购订单 (2)'!$A$10:$N$26</definedName>
    <definedName name="_xlnm._FilterDatabase" localSheetId="0" hidden="1">'采购订单 (3)'!$A$10:$N$63</definedName>
    <definedName name="_xlnm.Print_Area" localSheetId="2">采购订单!$A$1:$K$56</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D02615F2-3240-403C-9E1D-808FEC28CE43}">
      <text>
        <r>
          <rPr>
            <b/>
            <sz val="9"/>
            <color indexed="81"/>
            <rFont val="宋体"/>
            <family val="3"/>
            <charset val="134"/>
          </rPr>
          <t>项目采购订单编号：PRF-项目编码-PTXX顺序号</t>
        </r>
      </text>
    </comment>
    <comment ref="K2" authorId="0" shapeId="0" xr:uid="{90C0C1BA-C798-4C0A-A07E-41B1A4AAACC4}">
      <text>
        <r>
          <rPr>
            <b/>
            <sz val="9"/>
            <color indexed="81"/>
            <rFont val="宋体"/>
            <family val="3"/>
            <charset val="134"/>
          </rPr>
          <t>采购订单号</t>
        </r>
      </text>
    </comment>
    <comment ref="B3" authorId="1" shapeId="0" xr:uid="{F4A40C3C-D5A0-4FE2-A628-64847C043EC0}">
      <text>
        <r>
          <rPr>
            <b/>
            <sz val="9"/>
            <rFont val="宋体"/>
            <family val="3"/>
            <charset val="134"/>
          </rPr>
          <t>例如：轻卡减震 ZY2005</t>
        </r>
        <r>
          <rPr>
            <sz val="9"/>
            <rFont val="宋体"/>
            <family val="3"/>
            <charset val="134"/>
          </rPr>
          <t xml:space="preserve">
</t>
        </r>
      </text>
    </comment>
    <comment ref="D3" authorId="1" shapeId="0" xr:uid="{195E5385-5B13-4B49-8C58-5AABE3BCA73F}">
      <text>
        <r>
          <rPr>
            <b/>
            <sz val="9"/>
            <rFont val="宋体"/>
            <family val="3"/>
            <charset val="134"/>
          </rPr>
          <t>2021年8月10日</t>
        </r>
        <r>
          <rPr>
            <sz val="9"/>
            <rFont val="宋体"/>
            <family val="3"/>
            <charset val="134"/>
          </rPr>
          <t xml:space="preserve">
</t>
        </r>
      </text>
    </comment>
    <comment ref="F3" authorId="1" shapeId="0" xr:uid="{169EBB17-95B8-4C51-AC90-404D71AF1847}">
      <text>
        <r>
          <rPr>
            <b/>
            <sz val="9"/>
            <rFont val="宋体"/>
            <family val="3"/>
            <charset val="134"/>
          </rPr>
          <t>2021年8月10日</t>
        </r>
        <r>
          <rPr>
            <sz val="9"/>
            <rFont val="宋体"/>
            <family val="3"/>
            <charset val="134"/>
          </rPr>
          <t xml:space="preserve">
</t>
        </r>
      </text>
    </comment>
    <comment ref="B4" authorId="2" shapeId="0" xr:uid="{CE3F76BE-6701-4D10-A393-E2C0E600C500}">
      <text>
        <r>
          <rPr>
            <b/>
            <sz val="9"/>
            <rFont val="宋体"/>
            <family val="3"/>
            <charset val="134"/>
          </rPr>
          <t>作者:</t>
        </r>
        <r>
          <rPr>
            <sz val="9"/>
            <rFont val="宋体"/>
            <family val="3"/>
            <charset val="134"/>
          </rPr>
          <t xml:space="preserve">
公司名称</t>
        </r>
      </text>
    </comment>
    <comment ref="B5" authorId="1" shapeId="0" xr:uid="{98D292D3-0ECB-4EAC-8E8D-B2ED994FF4D1}">
      <text>
        <r>
          <rPr>
            <sz val="9"/>
            <rFont val="宋体"/>
            <family val="3"/>
            <charset val="134"/>
          </rPr>
          <t>订单接收公司，例如：河北光华荣昌汽车部件有限公司、西安光华荣昌、安路普等</t>
        </r>
      </text>
    </comment>
    <comment ref="D5" authorId="3" shapeId="0" xr:uid="{C6B23FE9-A60D-4DA4-ADFC-4AE5921382C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70147C17-560F-4235-9059-4C9E8B9AEE4C}">
      <text>
        <r>
          <rPr>
            <b/>
            <sz val="9"/>
            <rFont val="宋体"/>
            <family val="3"/>
            <charset val="134"/>
          </rPr>
          <t>订单接收单位联系人</t>
        </r>
      </text>
    </comment>
    <comment ref="A6" authorId="2" shapeId="0" xr:uid="{9E0A4B82-9434-4694-9BA3-4185610E97C9}">
      <text>
        <r>
          <rPr>
            <b/>
            <sz val="9"/>
            <rFont val="宋体"/>
            <family val="3"/>
            <charset val="134"/>
          </rPr>
          <t>作者:</t>
        </r>
        <r>
          <rPr>
            <sz val="9"/>
            <rFont val="宋体"/>
            <family val="3"/>
            <charset val="134"/>
          </rPr>
          <t xml:space="preserve">
样件需求人签名</t>
        </r>
      </text>
    </comment>
    <comment ref="B6" authorId="1" shapeId="0" xr:uid="{863D12C1-0235-4C96-8283-8C920F502A50}">
      <text>
        <r>
          <rPr>
            <b/>
            <sz val="9"/>
            <rFont val="宋体"/>
            <family val="3"/>
            <charset val="134"/>
          </rPr>
          <t>需求人姓名</t>
        </r>
      </text>
    </comment>
    <comment ref="D6" authorId="1" shapeId="0" xr:uid="{79EA35BF-12D5-481A-BFB1-7C57881843E1}">
      <text>
        <r>
          <rPr>
            <sz val="9"/>
            <rFont val="宋体"/>
            <family val="3"/>
            <charset val="134"/>
          </rPr>
          <t xml:space="preserve">需求人直接上级
</t>
        </r>
      </text>
    </comment>
    <comment ref="B7" authorId="2" shapeId="0" xr:uid="{DB784155-1EA0-4E55-B18B-AB29E3EE67C2}">
      <text>
        <r>
          <rPr>
            <b/>
            <sz val="9"/>
            <rFont val="宋体"/>
            <family val="3"/>
            <charset val="134"/>
          </rPr>
          <t>作者:</t>
        </r>
        <r>
          <rPr>
            <sz val="9"/>
            <rFont val="宋体"/>
            <family val="3"/>
            <charset val="134"/>
          </rPr>
          <t xml:space="preserve">
此为状态确认人，如开发工程师</t>
        </r>
      </text>
    </comment>
    <comment ref="F7" authorId="0" shapeId="0" xr:uid="{C3900210-A3BA-4655-95A7-CC2EB502AD96}">
      <text>
        <r>
          <rPr>
            <b/>
            <sz val="9"/>
            <color indexed="81"/>
            <rFont val="宋体"/>
            <family val="3"/>
            <charset val="134"/>
          </rPr>
          <t>技术人员联系电话</t>
        </r>
      </text>
    </comment>
    <comment ref="B9" authorId="0" shapeId="0" xr:uid="{7437796F-3AC7-4C00-82D4-849C08C4983F}">
      <text>
        <r>
          <rPr>
            <b/>
            <sz val="9"/>
            <color indexed="81"/>
            <rFont val="宋体"/>
            <family val="3"/>
            <charset val="134"/>
          </rPr>
          <t>订单说明、收货人、收货地址等其他说明</t>
        </r>
      </text>
    </comment>
    <comment ref="G10" authorId="0" shapeId="0" xr:uid="{86187422-DA1B-4239-884F-C80322AE2355}">
      <text>
        <r>
          <rPr>
            <b/>
            <sz val="9"/>
            <color indexed="81"/>
            <rFont val="宋体"/>
            <family val="3"/>
            <charset val="134"/>
          </rPr>
          <t>要求到货时间</t>
        </r>
      </text>
    </comment>
    <comment ref="H10" authorId="0" shapeId="0" xr:uid="{7B082D41-0012-4632-967C-DDFAA3915529}">
      <text>
        <r>
          <rPr>
            <b/>
            <sz val="9"/>
            <color indexed="81"/>
            <rFont val="宋体"/>
            <family val="3"/>
            <charset val="134"/>
          </rPr>
          <t>零部件材料成本</t>
        </r>
      </text>
    </comment>
    <comment ref="I10" authorId="0" shapeId="0" xr:uid="{DB2D0ECF-45BD-4049-80DD-AB5D6C5B00DC}">
      <text>
        <r>
          <rPr>
            <b/>
            <sz val="9"/>
            <color indexed="81"/>
            <rFont val="宋体"/>
            <family val="3"/>
            <charset val="134"/>
          </rPr>
          <t>（自制1.3/外购1.1/改制3）</t>
        </r>
      </text>
    </comment>
    <comment ref="J10" authorId="0" shapeId="0" xr:uid="{E976EDD8-8880-4355-A7ED-89C582978809}">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B7F3B540-76C8-4F24-A518-3DF9C71B9C3B}">
      <text>
        <r>
          <rPr>
            <b/>
            <sz val="9"/>
            <color indexed="81"/>
            <rFont val="宋体"/>
            <family val="3"/>
            <charset val="134"/>
          </rPr>
          <t>何旭东:</t>
        </r>
        <r>
          <rPr>
            <sz val="9"/>
            <color indexed="81"/>
            <rFont val="宋体"/>
            <family val="3"/>
            <charset val="134"/>
          </rPr>
          <t xml:space="preserve">
特殊说明</t>
        </r>
      </text>
    </comment>
    <comment ref="A55" authorId="0" shapeId="0" xr:uid="{D6669B9D-9548-43A4-BBEB-33FCA57E3EDC}">
      <text>
        <r>
          <rPr>
            <b/>
            <sz val="9"/>
            <color indexed="81"/>
            <rFont val="宋体"/>
            <family val="3"/>
            <charset val="134"/>
          </rPr>
          <t>何旭东:</t>
        </r>
        <r>
          <rPr>
            <sz val="9"/>
            <color indexed="81"/>
            <rFont val="宋体"/>
            <family val="3"/>
            <charset val="134"/>
          </rPr>
          <t xml:space="preserve">
工厂财务确认价格</t>
        </r>
      </text>
    </comment>
    <comment ref="E55" authorId="0" shapeId="0" xr:uid="{5D66D7F0-8145-46D1-A9D5-FD5012D224B4}">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EE1CD63B-F338-4C50-A16B-78CD21AD28AD}">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45E05767-2305-41E4-8428-BC86BD99AD65}">
      <text>
        <r>
          <rPr>
            <b/>
            <sz val="9"/>
            <color indexed="81"/>
            <rFont val="宋体"/>
            <family val="3"/>
            <charset val="134"/>
          </rPr>
          <t>项目采购订单编号：PRF-项目编码-PTXX顺序号</t>
        </r>
      </text>
    </comment>
    <comment ref="K2" authorId="0" shapeId="0" xr:uid="{78AA2F7A-0931-42FB-8273-7B45E7F6F0C7}">
      <text>
        <r>
          <rPr>
            <b/>
            <sz val="9"/>
            <color indexed="81"/>
            <rFont val="宋体"/>
            <family val="3"/>
            <charset val="134"/>
          </rPr>
          <t>采购订单号</t>
        </r>
      </text>
    </comment>
    <comment ref="B3" authorId="1" shapeId="0" xr:uid="{0E547DF9-A09C-4ED2-ABF4-E7107BC22ABE}">
      <text>
        <r>
          <rPr>
            <b/>
            <sz val="9"/>
            <rFont val="宋体"/>
            <family val="3"/>
            <charset val="134"/>
          </rPr>
          <t>例如：轻卡减震 ZY2005</t>
        </r>
        <r>
          <rPr>
            <sz val="9"/>
            <rFont val="宋体"/>
            <family val="3"/>
            <charset val="134"/>
          </rPr>
          <t xml:space="preserve">
</t>
        </r>
      </text>
    </comment>
    <comment ref="D3" authorId="1" shapeId="0" xr:uid="{4791F69D-72C8-4E02-9864-8EA64A440BA8}">
      <text>
        <r>
          <rPr>
            <b/>
            <sz val="9"/>
            <rFont val="宋体"/>
            <family val="3"/>
            <charset val="134"/>
          </rPr>
          <t>2021年8月10日</t>
        </r>
        <r>
          <rPr>
            <sz val="9"/>
            <rFont val="宋体"/>
            <family val="3"/>
            <charset val="134"/>
          </rPr>
          <t xml:space="preserve">
</t>
        </r>
      </text>
    </comment>
    <comment ref="F3" authorId="1" shapeId="0" xr:uid="{C8033294-3CB6-4133-A1D4-7E3872524CA5}">
      <text>
        <r>
          <rPr>
            <b/>
            <sz val="9"/>
            <rFont val="宋体"/>
            <family val="3"/>
            <charset val="134"/>
          </rPr>
          <t>2021年8月10日</t>
        </r>
        <r>
          <rPr>
            <sz val="9"/>
            <rFont val="宋体"/>
            <family val="3"/>
            <charset val="134"/>
          </rPr>
          <t xml:space="preserve">
</t>
        </r>
      </text>
    </comment>
    <comment ref="B4" authorId="2" shapeId="0" xr:uid="{913B08EE-7612-4854-B4FF-5146E3631A1A}">
      <text>
        <r>
          <rPr>
            <b/>
            <sz val="9"/>
            <rFont val="宋体"/>
            <family val="3"/>
            <charset val="134"/>
          </rPr>
          <t>作者:</t>
        </r>
        <r>
          <rPr>
            <sz val="9"/>
            <rFont val="宋体"/>
            <family val="3"/>
            <charset val="134"/>
          </rPr>
          <t xml:space="preserve">
公司名称</t>
        </r>
      </text>
    </comment>
    <comment ref="B5" authorId="1" shapeId="0" xr:uid="{9F6757F2-CFCA-4FFC-95D2-CB54D4EEA323}">
      <text>
        <r>
          <rPr>
            <sz val="9"/>
            <rFont val="宋体"/>
            <family val="3"/>
            <charset val="134"/>
          </rPr>
          <t>订单接收公司，例如：河北光华荣昌汽车部件有限公司、西安光华荣昌、安路普等</t>
        </r>
      </text>
    </comment>
    <comment ref="D5" authorId="3" shapeId="0" xr:uid="{6AF4E5B3-1CC6-4F66-B595-EB7A3E0C008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4451366B-C6AA-4540-94C9-F520A3E0D8AD}">
      <text>
        <r>
          <rPr>
            <b/>
            <sz val="9"/>
            <rFont val="宋体"/>
            <family val="3"/>
            <charset val="134"/>
          </rPr>
          <t>订单接收单位联系人</t>
        </r>
      </text>
    </comment>
    <comment ref="A6" authorId="2" shapeId="0" xr:uid="{5EAA28C4-DC5B-4898-8F83-281FA8D18BA2}">
      <text>
        <r>
          <rPr>
            <b/>
            <sz val="9"/>
            <rFont val="宋体"/>
            <family val="3"/>
            <charset val="134"/>
          </rPr>
          <t>作者:</t>
        </r>
        <r>
          <rPr>
            <sz val="9"/>
            <rFont val="宋体"/>
            <family val="3"/>
            <charset val="134"/>
          </rPr>
          <t xml:space="preserve">
样件需求人签名</t>
        </r>
      </text>
    </comment>
    <comment ref="B6" authorId="1" shapeId="0" xr:uid="{F00E0232-7EA6-425C-AE8A-E2E100587DA7}">
      <text>
        <r>
          <rPr>
            <b/>
            <sz val="9"/>
            <rFont val="宋体"/>
            <family val="3"/>
            <charset val="134"/>
          </rPr>
          <t>需求人姓名</t>
        </r>
      </text>
    </comment>
    <comment ref="D6" authorId="1" shapeId="0" xr:uid="{A5DE147F-13E6-4B3D-87E8-3927F1BE616F}">
      <text>
        <r>
          <rPr>
            <sz val="9"/>
            <rFont val="宋体"/>
            <family val="3"/>
            <charset val="134"/>
          </rPr>
          <t xml:space="preserve">需求人直接上级
</t>
        </r>
      </text>
    </comment>
    <comment ref="B7" authorId="2" shapeId="0" xr:uid="{75A98C51-CB7D-4334-8A39-328AA9088F08}">
      <text>
        <r>
          <rPr>
            <b/>
            <sz val="9"/>
            <rFont val="宋体"/>
            <family val="3"/>
            <charset val="134"/>
          </rPr>
          <t>作者:</t>
        </r>
        <r>
          <rPr>
            <sz val="9"/>
            <rFont val="宋体"/>
            <family val="3"/>
            <charset val="134"/>
          </rPr>
          <t xml:space="preserve">
此为状态确认人，如开发工程师</t>
        </r>
      </text>
    </comment>
    <comment ref="F7" authorId="0" shapeId="0" xr:uid="{440B22CE-ECFF-47D7-BE08-4145F994D5CA}">
      <text>
        <r>
          <rPr>
            <b/>
            <sz val="9"/>
            <color indexed="81"/>
            <rFont val="宋体"/>
            <family val="3"/>
            <charset val="134"/>
          </rPr>
          <t>技术人员联系电话</t>
        </r>
      </text>
    </comment>
    <comment ref="B9" authorId="0" shapeId="0" xr:uid="{23C03771-1476-4F99-9BDF-3DCDF2EF28D0}">
      <text>
        <r>
          <rPr>
            <b/>
            <sz val="9"/>
            <color indexed="81"/>
            <rFont val="宋体"/>
            <family val="3"/>
            <charset val="134"/>
          </rPr>
          <t>订单说明、收货人、收货地址等其他说明</t>
        </r>
      </text>
    </comment>
    <comment ref="G10" authorId="0" shapeId="0" xr:uid="{8C4A0632-0987-467B-91BB-68EE0F933120}">
      <text>
        <r>
          <rPr>
            <b/>
            <sz val="9"/>
            <color indexed="81"/>
            <rFont val="宋体"/>
            <family val="3"/>
            <charset val="134"/>
          </rPr>
          <t>要求到货时间</t>
        </r>
      </text>
    </comment>
    <comment ref="H10" authorId="0" shapeId="0" xr:uid="{6B86A36B-6E27-48AB-96F1-519AAF747109}">
      <text>
        <r>
          <rPr>
            <b/>
            <sz val="9"/>
            <color indexed="81"/>
            <rFont val="宋体"/>
            <family val="3"/>
            <charset val="134"/>
          </rPr>
          <t>零部件材料成本</t>
        </r>
      </text>
    </comment>
    <comment ref="I10" authorId="0" shapeId="0" xr:uid="{DBED85B2-A3AE-4986-B03C-3CF63D3649D3}">
      <text>
        <r>
          <rPr>
            <b/>
            <sz val="9"/>
            <color indexed="81"/>
            <rFont val="宋体"/>
            <family val="3"/>
            <charset val="134"/>
          </rPr>
          <t>（自制1.3/外购1.1/改制3）</t>
        </r>
      </text>
    </comment>
    <comment ref="J10" authorId="0" shapeId="0" xr:uid="{68411B8D-A0B4-467F-A116-85A0D6DD1E37}">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947D1CEB-225B-49CE-9647-BF745FF21A31}">
      <text>
        <r>
          <rPr>
            <b/>
            <sz val="9"/>
            <color indexed="81"/>
            <rFont val="宋体"/>
            <family val="3"/>
            <charset val="134"/>
          </rPr>
          <t>何旭东:</t>
        </r>
        <r>
          <rPr>
            <sz val="9"/>
            <color indexed="81"/>
            <rFont val="宋体"/>
            <family val="3"/>
            <charset val="134"/>
          </rPr>
          <t xml:space="preserve">
特殊说明</t>
        </r>
      </text>
    </comment>
    <comment ref="A18" authorId="0" shapeId="0" xr:uid="{7808EA64-7026-4906-8C84-6A712F8397B8}">
      <text>
        <r>
          <rPr>
            <b/>
            <sz val="9"/>
            <color indexed="81"/>
            <rFont val="宋体"/>
            <family val="3"/>
            <charset val="134"/>
          </rPr>
          <t>何旭东:</t>
        </r>
        <r>
          <rPr>
            <sz val="9"/>
            <color indexed="81"/>
            <rFont val="宋体"/>
            <family val="3"/>
            <charset val="134"/>
          </rPr>
          <t xml:space="preserve">
工厂财务确认价格</t>
        </r>
      </text>
    </comment>
    <comment ref="E18" authorId="0" shapeId="0" xr:uid="{94EEADB0-A4F2-499E-B6B7-E44F3751D50E}">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2A7BA240-120B-4793-98F5-1948920BE591}">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48"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48"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48"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<sst xmlns="http://schemas.openxmlformats.org/spreadsheetml/2006/main" count="482" uniqueCount="279">
  <si>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</si>
  <si>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</si>
  <si>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</si>
  <si>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</si>
  <si>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</si>
  <si>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</si>
  <si>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</si>
  <si>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</si>
  <si>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</si>
  <si>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</si>
  <si>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</si>
  <si>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</si>
  <si>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</si>
  <si>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</si>
  <si>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</si>
  <si>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</si>
  <si>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</si>
  <si>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</si>
  <si>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</si>
  <si>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</si>
  <si>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</si>
  <si>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</si>
  <si>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</si>
  <si>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</si>
  <si>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</si>
  <si>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</si>
  <si>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</si>
  <si>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</si>
  <si>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</si>
  <si>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</si>
  <si>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</si>
  <si>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</si>
  <si>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</si>
  <si>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</si>
  <si>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</si>
  <si>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</si>
  <si>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</si>
  <si>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</si>
  <si>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</si>
  <si>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</si>
  <si>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</si>
  <si>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</si>
  <si>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</si>
  <si>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</si>
  <si>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</si>
  <si>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</si>
  <si>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</si>
  <si>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</si>
  <si>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</si>
  <si>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</si>
  <si>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</si>
  <si>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</si>
  <si>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</si>
  <si>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</si>
  <si>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</si>
  <si>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</si>
  <si>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</si>
  <si>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</si>
  <si>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</si>
  <si>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</si>
  <si>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</si>
  <si>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</si>
  <si>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</si>
  <si>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</si>
  <si>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</si>
  <si>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</si>
  <si>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</si>
  <si>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</si>
  <si>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</si>
  <si>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</si>
  <si>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</si>
  <si>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</si>
  <si>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</si>
  <si>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</si>
  <si>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</si>
  <si>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</si>
  <si>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</si>
  <si>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</si>
  <si>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</si>
  <si>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</si>
  <si>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</si>
  <si>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</si>
  <si>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</si>
  <si>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</si>
  <si>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</si>
  <si>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4" type="noConversion"/>
  </si>
  <si>
    <t>坐盆延伸手柄</t>
  </si>
  <si>
    <t>SHT0015192</t>
    <phoneticPr fontId="34" type="noConversion"/>
  </si>
  <si>
    <t>安全带吊环罩壳</t>
  </si>
  <si>
    <t>PA6+GF30</t>
  </si>
  <si>
    <t>PP</t>
    <phoneticPr fontId="11" type="noConversion"/>
  </si>
  <si>
    <t>SHT0015197</t>
    <phoneticPr fontId="34"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</si>
  <si>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</si>
  <si>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</si>
  <si>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</si>
  <si>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</si>
  <si>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</si>
  <si>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</si>
  <si>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</si>
  <si>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</si>
  <si>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</si>
  <si>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</si>
  <si>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</si>
  <si>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</si>
  <si>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</si>
  <si>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</si>
  <si>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</si>
  <si>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</si>
  <si>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</si>
  <si>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</si>
  <si>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</si>
  <si>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</si>
  <si>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</si>
  <si>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</si>
  <si>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</si>
  <si>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</si>
  <si>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</si>
  <si>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</si>
  <si>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</si>
  <si>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</si>
  <si>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</si>
  <si>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</si>
  <si>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4" type="noConversion"/>
  </si>
  <si>
    <t>SHT0015180</t>
    <phoneticPr fontId="34" type="noConversion"/>
  </si>
  <si>
    <t>副驾驶高配座椅靠背面套总成</t>
    <phoneticPr fontId="34" type="noConversion"/>
  </si>
  <si>
    <t>SHT0015205</t>
  </si>
  <si>
    <t>坐垫PVC面套总成</t>
  </si>
  <si>
    <t>SHT0015781</t>
  </si>
  <si>
    <t>主驾电动靠背泡沫总成</t>
    <phoneticPr fontId="34" type="noConversion"/>
  </si>
  <si>
    <t>SHT0015207</t>
    <phoneticPr fontId="34" type="noConversion"/>
  </si>
  <si>
    <t>SHT0015183</t>
    <phoneticPr fontId="34" type="noConversion"/>
  </si>
  <si>
    <t>副驾高配靠背泡沫总成</t>
    <phoneticPr fontId="34" type="noConversion"/>
  </si>
  <si>
    <t>SHT0015200</t>
    <phoneticPr fontId="34" type="noConversion"/>
  </si>
  <si>
    <t>G3副司机高配靠背骨架总成</t>
    <phoneticPr fontId="34" type="noConversion"/>
  </si>
  <si>
    <t>SHT0015259</t>
    <phoneticPr fontId="11" type="noConversion"/>
  </si>
  <si>
    <t>G3副驾转盘配置座模块化总成</t>
    <phoneticPr fontId="11" type="noConversion"/>
  </si>
  <si>
    <t>SHT0015177</t>
    <phoneticPr fontId="34" type="noConversion"/>
  </si>
  <si>
    <t>靠背支撑板</t>
  </si>
  <si>
    <t>BEC0010225</t>
    <phoneticPr fontId="11" type="noConversion"/>
  </si>
  <si>
    <t>G3靠背加热垫总成</t>
    <phoneticPr fontId="11" type="noConversion"/>
  </si>
  <si>
    <t>SHT0015190</t>
  </si>
  <si>
    <t>靠背3D网格</t>
    <phoneticPr fontId="34" type="noConversion"/>
  </si>
  <si>
    <t>SHT0015191</t>
  </si>
  <si>
    <t>靠背舒适性海绵</t>
    <phoneticPr fontId="34" type="noConversion"/>
  </si>
  <si>
    <t>BEC0010247</t>
    <phoneticPr fontId="34" type="noConversion"/>
  </si>
  <si>
    <t>靠背轴流风扇总成</t>
    <phoneticPr fontId="34" type="noConversion"/>
  </si>
  <si>
    <t>BEC0010226</t>
  </si>
  <si>
    <t>G3座垫加热垫总成</t>
    <phoneticPr fontId="11" type="noConversion"/>
  </si>
  <si>
    <t>SHT0015212</t>
  </si>
  <si>
    <t>坐垫3D网格</t>
    <phoneticPr fontId="34" type="noConversion"/>
  </si>
  <si>
    <t>SHT0015213</t>
  </si>
  <si>
    <t>坐垫舒适性海绵</t>
    <phoneticPr fontId="34" type="noConversion"/>
  </si>
  <si>
    <t>BEC0010246</t>
    <phoneticPr fontId="34" type="noConversion"/>
  </si>
  <si>
    <t>坐垫轴流风扇总成</t>
    <phoneticPr fontId="34" type="noConversion"/>
  </si>
  <si>
    <t>BEC0010245</t>
    <phoneticPr fontId="34" type="noConversion"/>
  </si>
  <si>
    <t>副驾驶加热通风系统线束总成</t>
    <phoneticPr fontId="34" type="noConversion"/>
  </si>
  <si>
    <t>BEC0010242</t>
    <phoneticPr fontId="34" type="noConversion"/>
  </si>
  <si>
    <t>副驾驶通风加热ECU总成</t>
    <phoneticPr fontId="34" type="noConversion"/>
  </si>
  <si>
    <t>SHT0015398</t>
    <phoneticPr fontId="34" type="noConversion"/>
  </si>
  <si>
    <t>主驾安全带总成</t>
    <phoneticPr fontId="34" type="noConversion"/>
  </si>
  <si>
    <t>SHT0015400</t>
    <phoneticPr fontId="34" type="noConversion"/>
  </si>
  <si>
    <t>主驾带扣总成</t>
    <phoneticPr fontId="34" type="noConversion"/>
  </si>
  <si>
    <t>SHT0010601</t>
    <phoneticPr fontId="34" type="noConversion"/>
  </si>
  <si>
    <t>安全带高调器总成</t>
  </si>
  <si>
    <t>SHT0011652</t>
    <phoneticPr fontId="34" type="noConversion"/>
  </si>
  <si>
    <t>副驾高配带扣总成</t>
    <phoneticPr fontId="34" type="noConversion"/>
  </si>
  <si>
    <t>SHT0011651</t>
    <phoneticPr fontId="34" type="noConversion"/>
  </si>
  <si>
    <t>副驾安全带总成</t>
    <phoneticPr fontId="34" type="noConversion"/>
  </si>
  <si>
    <t>SHT0015239</t>
    <phoneticPr fontId="34" type="noConversion"/>
  </si>
  <si>
    <t>阻尼调节机构总成</t>
    <phoneticPr fontId="34" type="noConversion"/>
  </si>
  <si>
    <t>SHT0015535</t>
    <phoneticPr fontId="34" type="noConversion"/>
  </si>
  <si>
    <t>副驾驶员六孔腰托开关总成</t>
    <phoneticPr fontId="34" type="noConversion"/>
  </si>
  <si>
    <t>SHT0015975</t>
    <phoneticPr fontId="34" type="noConversion"/>
  </si>
  <si>
    <t xml:space="preserve"> 转盘开关气路总成（G3带转盘）</t>
    <phoneticPr fontId="34" type="noConversion"/>
  </si>
  <si>
    <t>SHT0015238</t>
    <phoneticPr fontId="34" type="noConversion"/>
  </si>
  <si>
    <t>副驾驶座椅高度调节机构总成</t>
    <phoneticPr fontId="34" type="noConversion"/>
  </si>
  <si>
    <t>SHT0015193</t>
    <phoneticPr fontId="34" type="noConversion"/>
  </si>
  <si>
    <t>高配安全带出口罩壳</t>
  </si>
  <si>
    <t>SHT0011574</t>
    <phoneticPr fontId="34" type="noConversion"/>
  </si>
  <si>
    <t>高调器上滑盖</t>
  </si>
  <si>
    <t>SHT0011575</t>
    <phoneticPr fontId="34" type="noConversion"/>
  </si>
  <si>
    <t>高调器下滑盖</t>
  </si>
  <si>
    <t>SHT0010879</t>
    <phoneticPr fontId="34" type="noConversion"/>
  </si>
  <si>
    <t>安全带高调解锁按钮</t>
  </si>
  <si>
    <t>SHT0010878</t>
    <phoneticPr fontId="34" type="noConversion"/>
  </si>
  <si>
    <t>安全带高调解锁按钮底座</t>
  </si>
  <si>
    <t>SHT0015224</t>
  </si>
  <si>
    <t>驾驶员右侧罩壳</t>
    <phoneticPr fontId="34" type="noConversion"/>
  </si>
  <si>
    <t>SHT0015777</t>
    <phoneticPr fontId="34" type="noConversion"/>
  </si>
  <si>
    <t>电动驾驶员左侧罩壳</t>
    <phoneticPr fontId="34" type="noConversion"/>
  </si>
  <si>
    <t>SHT0052126</t>
    <phoneticPr fontId="34" type="noConversion"/>
  </si>
  <si>
    <t>驾驶员高配前罩壳分总成</t>
    <phoneticPr fontId="34" type="noConversion"/>
  </si>
  <si>
    <t>SHT0015196</t>
    <phoneticPr fontId="34" type="noConversion"/>
  </si>
  <si>
    <t>副驾驶高配安全带出口罩壳底座</t>
    <phoneticPr fontId="34" type="noConversion"/>
  </si>
  <si>
    <t>SHT0015195</t>
    <phoneticPr fontId="34" type="noConversion"/>
  </si>
  <si>
    <t>副驾驶高配安全带出口罩壳</t>
    <phoneticPr fontId="34" type="noConversion"/>
  </si>
  <si>
    <t>SHT0011482</t>
  </si>
  <si>
    <t>副驾驶塑料件支撑板</t>
  </si>
  <si>
    <t>SHT0015225</t>
    <phoneticPr fontId="34" type="noConversion"/>
  </si>
  <si>
    <t>副驾驶高配左侧罩壳</t>
    <phoneticPr fontId="34" type="noConversion"/>
  </si>
  <si>
    <t>SHT0015220</t>
    <phoneticPr fontId="34" type="noConversion"/>
  </si>
  <si>
    <t>副驾驶高配右侧罩壳分总成</t>
    <phoneticPr fontId="34" type="noConversion"/>
  </si>
  <si>
    <t>面套</t>
    <phoneticPr fontId="34" type="noConversion"/>
  </si>
  <si>
    <t>发泡</t>
    <phoneticPr fontId="34" type="noConversion"/>
  </si>
  <si>
    <t>骨架</t>
    <phoneticPr fontId="34" type="noConversion"/>
  </si>
  <si>
    <t>塑料件</t>
    <phoneticPr fontId="34"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</si>
  <si>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</si>
  <si>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</si>
  <si>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</si>
  <si>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北京光华荣昌汽车部件有限公司   刘海英 收 </t>
    </r>
    <phoneticPr fontId="11" type="noConversion"/>
  </si>
  <si>
    <t>ZY2512</t>
    <phoneticPr fontId="11" type="noConversion"/>
  </si>
  <si>
    <t>BEC0010247</t>
  </si>
  <si>
    <t>靠背轴流风扇总成</t>
  </si>
  <si>
    <t>SHT0011649</t>
  </si>
  <si>
    <t>主驾安全带总成</t>
  </si>
  <si>
    <t>SHT0014041</t>
  </si>
  <si>
    <t>吊环固定螺栓A</t>
  </si>
  <si>
    <t>SHT0010601</t>
  </si>
  <si>
    <t>SHT0011642</t>
  </si>
  <si>
    <t>高调器衬套</t>
  </si>
  <si>
    <t>SHT0010879</t>
  </si>
  <si>
    <t>SHT0010878</t>
  </si>
  <si>
    <t>BSP0010015</t>
  </si>
  <si>
    <t>调高解锁按钮回位簧</t>
  </si>
  <si>
    <t>SHT0010877</t>
  </si>
  <si>
    <t>安全带高调解锁按钮限位块</t>
  </si>
  <si>
    <t>SHT0015771</t>
  </si>
  <si>
    <t>靠背电动四气袋腰托总成</t>
  </si>
  <si>
    <t>SHT0011360</t>
  </si>
  <si>
    <t>侧翼塑料支撑板</t>
    <phoneticPr fontId="34" type="noConversion"/>
  </si>
  <si>
    <t>SHT0015772</t>
  </si>
  <si>
    <t>G3主司机电动靠背骨架总成</t>
  </si>
  <si>
    <t>SHT0011116</t>
  </si>
  <si>
    <t>主驾带扣总成</t>
  </si>
  <si>
    <t>G3座垫加热垫总成</t>
  </si>
  <si>
    <t>BEC0010246</t>
  </si>
  <si>
    <t>坐垫轴流风扇总成</t>
  </si>
  <si>
    <t>BEC0010017</t>
  </si>
  <si>
    <t>风扇保护壳</t>
  </si>
  <si>
    <t>坐盆钣金电泳</t>
  </si>
  <si>
    <t>SHT0010039</t>
  </si>
  <si>
    <t>延伸锁止钣金</t>
  </si>
  <si>
    <t>SHT0010802</t>
  </si>
  <si>
    <t>延伸锁止钣金固定螺栓</t>
  </si>
  <si>
    <t>BFA0000020</t>
  </si>
  <si>
    <t>大垫圈</t>
  </si>
  <si>
    <t>BFA0010020</t>
  </si>
  <si>
    <t>全金属六角法兰面锁紧螺母</t>
  </si>
  <si>
    <t>SHT0015774</t>
  </si>
  <si>
    <t>G3电动悬挂座椅底座模块化总成</t>
  </si>
  <si>
    <t>SHT0015777</t>
  </si>
  <si>
    <t>电动驾驶员左侧罩壳</t>
  </si>
  <si>
    <t>SHT0016167</t>
  </si>
  <si>
    <t>座椅滑轨及高度调节按钮</t>
  </si>
  <si>
    <t>SHT0016168</t>
  </si>
  <si>
    <t>靠背调节开关按钮</t>
  </si>
  <si>
    <t>高配安全带出口罩壳底座</t>
  </si>
  <si>
    <t>扶手锁止销</t>
  </si>
  <si>
    <t>左侧扶手本体总成</t>
  </si>
  <si>
    <t>驾驶员右侧罩壳</t>
  </si>
  <si>
    <t>罩壳弹簧卡子</t>
  </si>
  <si>
    <t>驾驶员后侧罩壳</t>
  </si>
  <si>
    <t>驾驶员高配前罩壳</t>
    <phoneticPr fontId="45" type="noConversion"/>
  </si>
  <si>
    <t>SHT0010667</t>
  </si>
  <si>
    <t>SHT0010882</t>
  </si>
  <si>
    <t>BFA0010014</t>
  </si>
  <si>
    <t>SHT0011330</t>
  </si>
  <si>
    <t>SHT0011612</t>
  </si>
  <si>
    <t>SHT0010333</t>
  </si>
  <si>
    <t>BSP0010020</t>
  </si>
  <si>
    <t>SHT0010657</t>
  </si>
  <si>
    <t>SHT0010976</t>
    <phoneticPr fontId="45" type="noConversion"/>
  </si>
  <si>
    <t>G3</t>
    <phoneticPr fontId="34" type="noConversion"/>
  </si>
  <si>
    <t>H6</t>
    <phoneticPr fontId="34" type="noConversion"/>
  </si>
  <si>
    <t>H6</t>
  </si>
  <si>
    <t>G3改颜色</t>
    <phoneticPr fontId="34" type="noConversion"/>
  </si>
  <si>
    <t>件</t>
    <phoneticPr fontId="11" type="noConversion"/>
  </si>
  <si>
    <t>X6000电动座椅/ZY2442</t>
    <phoneticPr fontId="11" type="noConversion"/>
  </si>
  <si>
    <t>河北工厂</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</si>
</sst>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6"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b/>
      <sz val="14"/>
      <name val="宋体"/>
      <family val="3"/>
      <charset val="134"/>
      <scheme val="minor"/>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
      <sz val="9"/>
      <name val="宋体"/>
      <family val="2"/>
      <charset val="134"/>
      <scheme val="minor"/>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1">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cellStyleXfs>
  <cellXfs count="221">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32" fillId="0" borderId="3" xfId="4" applyFont="1" applyBorder="1" applyAlignment="1">
      <alignment horizontal="center" vertical="center" wrapText="1"/>
    </xf>
    <xf numFmtId="0" fontId="32" fillId="0" borderId="2" xfId="4" applyFont="1" applyBorder="1" applyAlignment="1">
      <alignment horizontal="center" vertical="center" wrapText="1"/>
    </xf>
    <xf numFmtId="178" fontId="32" fillId="0" borderId="2" xfId="4" applyNumberFormat="1" applyFont="1" applyBorder="1" applyAlignment="1">
      <alignment horizontal="center" vertical="center"/>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3" fillId="0" borderId="2" xfId="4" applyFont="1" applyBorder="1" applyAlignment="1">
      <alignment horizontal="center" vertical="center"/>
    </xf>
    <xf numFmtId="0" fontId="35" fillId="0" borderId="2" xfId="0" applyFont="1" applyBorder="1" applyAlignment="1">
      <alignment horizontal="center" vertical="center" wrapText="1"/>
    </xf>
    <xf numFmtId="49" fontId="35" fillId="0" borderId="2" xfId="0" applyNumberFormat="1" applyFont="1" applyBorder="1" applyAlignment="1">
      <alignment horizontal="center" vertical="center" wrapText="1"/>
    </xf>
    <xf numFmtId="0" fontId="36" fillId="0" borderId="2" xfId="18" applyFont="1" applyBorder="1" applyAlignment="1">
      <alignment horizontal="center" vertical="center" wrapText="1"/>
    </xf>
    <xf numFmtId="0" fontId="35" fillId="0" borderId="2" xfId="17" applyFont="1" applyBorder="1" applyAlignment="1">
      <alignment horizontal="center" vertical="center" wrapText="1"/>
    </xf>
    <xf numFmtId="0" fontId="36"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5"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7" fillId="0" borderId="0" xfId="0" applyFont="1" applyAlignment="1">
      <alignment horizontal="center" vertical="center"/>
    </xf>
    <xf numFmtId="0" fontId="38" fillId="0" borderId="3" xfId="4" applyFont="1" applyBorder="1" applyAlignment="1">
      <alignment horizontal="center" vertical="center" wrapText="1"/>
    </xf>
    <xf numFmtId="0" fontId="38"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40"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1" fillId="4" borderId="2" xfId="0" applyFont="1" applyFill="1" applyBorder="1" applyAlignment="1">
      <alignment vertical="center" wrapText="1"/>
    </xf>
    <xf numFmtId="49" fontId="41" fillId="4" borderId="2" xfId="0" applyNumberFormat="1" applyFont="1" applyFill="1" applyBorder="1" applyAlignment="1">
      <alignment vertical="center" wrapText="1"/>
    </xf>
    <xf numFmtId="0" fontId="42"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41"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1"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1" fillId="6" borderId="2" xfId="0" applyFont="1" applyFill="1" applyBorder="1">
      <alignment vertical="center"/>
    </xf>
    <xf numFmtId="49" fontId="41"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1" fillId="7" borderId="2" xfId="0" applyFont="1" applyFill="1" applyBorder="1" applyAlignment="1">
      <alignment vertical="center" wrapText="1"/>
    </xf>
    <xf numFmtId="0" fontId="41"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1" fillId="4" borderId="4" xfId="0" applyFont="1" applyFill="1" applyBorder="1" applyAlignment="1">
      <alignment vertical="center" wrapText="1"/>
    </xf>
    <xf numFmtId="49" fontId="41"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1" fillId="4" borderId="2" xfId="0" applyFont="1" applyFill="1" applyBorder="1">
      <alignment vertical="center"/>
    </xf>
    <xf numFmtId="0" fontId="43"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3" fillId="3" borderId="2" xfId="11" applyFont="1" applyFill="1" applyBorder="1" applyAlignment="1">
      <alignment horizontal="center" vertical="center"/>
    </xf>
    <xf numFmtId="0" fontId="33" fillId="3" borderId="2" xfId="4" applyFont="1" applyFill="1" applyBorder="1" applyAlignment="1">
      <alignment horizontal="center" vertical="center"/>
    </xf>
    <xf numFmtId="58" fontId="33" fillId="3" borderId="2" xfId="4" applyNumberFormat="1" applyFont="1" applyFill="1" applyBorder="1" applyAlignment="1">
      <alignment horizontal="center" vertical="center" wrapText="1"/>
    </xf>
    <xf numFmtId="0" fontId="33" fillId="3" borderId="2" xfId="4" applyFont="1" applyFill="1" applyBorder="1" applyAlignment="1">
      <alignment horizontal="center" vertical="center" wrapText="1"/>
    </xf>
    <xf numFmtId="178" fontId="33" fillId="3" borderId="2" xfId="4" applyNumberFormat="1" applyFont="1" applyFill="1" applyBorder="1" applyAlignment="1">
      <alignment horizontal="center" vertical="center"/>
    </xf>
    <xf numFmtId="0" fontId="1" fillId="0" borderId="0" xfId="11" applyFont="1" applyAlignment="1">
      <alignment horizontal="center"/>
    </xf>
    <xf numFmtId="0" fontId="36" fillId="0" borderId="2" xfId="0" applyFont="1" applyBorder="1" applyAlignment="1">
      <alignment horizontal="center" vertical="center"/>
    </xf>
    <xf numFmtId="49" fontId="36" fillId="0" borderId="2" xfId="0" applyNumberFormat="1" applyFont="1" applyBorder="1" applyAlignment="1">
      <alignment horizontal="center" vertical="center" wrapText="1"/>
    </xf>
    <xf numFmtId="0" fontId="30" fillId="0" borderId="10" xfId="0" applyFont="1" applyBorder="1" applyAlignment="1">
      <alignment horizontal="center" vertical="center"/>
    </xf>
    <xf numFmtId="0" fontId="30" fillId="0" borderId="2" xfId="3" applyFont="1" applyFill="1" applyBorder="1" applyAlignment="1" applyProtection="1">
      <alignment horizontal="center" vertical="center" wrapText="1"/>
      <protection locked="0"/>
    </xf>
    <xf numFmtId="0" fontId="30" fillId="0" borderId="10" xfId="3" applyNumberFormat="1" applyFont="1" applyFill="1" applyBorder="1" applyAlignment="1" applyProtection="1">
      <alignment horizontal="center" vertical="center" wrapText="1"/>
      <protection locked="0"/>
    </xf>
    <xf numFmtId="0" fontId="36" fillId="0" borderId="2" xfId="0" applyFont="1" applyBorder="1" applyAlignment="1">
      <alignment horizontal="center" vertical="center" wrapText="1"/>
    </xf>
    <xf numFmtId="0" fontId="30" fillId="0" borderId="10" xfId="0" applyFont="1" applyBorder="1" applyAlignment="1">
      <alignment horizontal="center" vertical="center" wrapText="1"/>
    </xf>
    <xf numFmtId="0" fontId="35" fillId="0" borderId="10" xfId="0" applyFont="1" applyBorder="1" applyAlignment="1">
      <alignment horizontal="center" vertical="center" wrapText="1"/>
    </xf>
    <xf numFmtId="0" fontId="36" fillId="0" borderId="2" xfId="18" applyFont="1" applyBorder="1" applyAlignment="1">
      <alignment horizontal="center" vertical="center"/>
    </xf>
    <xf numFmtId="0" fontId="30" fillId="0" borderId="10" xfId="16" applyFont="1" applyBorder="1" applyAlignment="1" applyProtection="1">
      <alignment horizontal="center" vertical="center" wrapText="1"/>
      <protection locked="0"/>
    </xf>
    <xf numFmtId="0" fontId="43" fillId="0" borderId="10" xfId="0" applyFont="1" applyBorder="1" applyAlignment="1">
      <alignment horizontal="center" vertical="center"/>
    </xf>
    <xf numFmtId="49" fontId="30" fillId="0" borderId="2" xfId="16" applyNumberFormat="1" applyFont="1" applyBorder="1" applyAlignment="1" applyProtection="1">
      <alignment horizontal="center" vertical="center" wrapText="1"/>
      <protection locked="0"/>
    </xf>
    <xf numFmtId="0" fontId="30" fillId="0" borderId="2" xfId="16" applyFont="1" applyBorder="1" applyAlignment="1" applyProtection="1">
      <alignment horizontal="center" vertical="center" wrapText="1"/>
      <protection locked="0"/>
    </xf>
    <xf numFmtId="49" fontId="30" fillId="0" borderId="2" xfId="0" applyNumberFormat="1" applyFont="1" applyBorder="1" applyAlignment="1">
      <alignment horizontal="center" vertical="center" wrapText="1"/>
    </xf>
    <xf numFmtId="0" fontId="30" fillId="0" borderId="10" xfId="0" applyFont="1" applyBorder="1" applyAlignment="1">
      <alignment horizontal="left" vertical="center"/>
    </xf>
    <xf numFmtId="0" fontId="30" fillId="0" borderId="10" xfId="18" applyFont="1" applyBorder="1" applyAlignment="1">
      <alignment horizontal="left" vertical="center"/>
    </xf>
    <xf numFmtId="0" fontId="30" fillId="0" borderId="2" xfId="18" applyFont="1" applyBorder="1" applyAlignment="1">
      <alignment horizontal="center" vertical="center" wrapText="1"/>
    </xf>
    <xf numFmtId="0" fontId="30" fillId="0" borderId="8" xfId="16" applyFont="1" applyBorder="1" applyAlignment="1" applyProtection="1">
      <alignment horizontal="left" vertical="center" wrapText="1"/>
      <protection locked="0"/>
    </xf>
    <xf numFmtId="0" fontId="30" fillId="0" borderId="8" xfId="0" applyFont="1" applyBorder="1" applyAlignment="1">
      <alignment horizontal="left" vertical="center"/>
    </xf>
    <xf numFmtId="0" fontId="30" fillId="0" borderId="8" xfId="16" applyFont="1" applyBorder="1" applyAlignment="1" applyProtection="1">
      <alignment vertical="center" wrapText="1"/>
      <protection locked="0"/>
    </xf>
    <xf numFmtId="0" fontId="35" fillId="0" borderId="3" xfId="0" applyFont="1" applyBorder="1" applyAlignment="1">
      <alignment horizontal="center" vertical="center" wrapText="1"/>
    </xf>
    <xf numFmtId="49" fontId="35" fillId="0" borderId="3" xfId="0" applyNumberFormat="1" applyFont="1" applyBorder="1" applyAlignment="1">
      <alignment horizontal="center" vertical="center" wrapText="1"/>
    </xf>
    <xf numFmtId="0" fontId="0" fillId="0" borderId="0" xfId="0" applyAlignment="1">
      <alignment horizontal="center"/>
    </xf>
    <xf numFmtId="0" fontId="0" fillId="0" borderId="2" xfId="0" applyBorder="1" applyAlignment="1"/>
    <xf numFmtId="0" fontId="0" fillId="0" borderId="2" xfId="0" applyBorder="1" applyAlignment="1">
      <alignment horizontal="center"/>
    </xf>
    <xf numFmtId="0" fontId="0" fillId="0" borderId="3" xfId="0" applyBorder="1" applyAlignment="1">
      <alignment horizontal="center"/>
    </xf>
    <xf numFmtId="0" fontId="1" fillId="0" borderId="3" xfId="4" applyFont="1" applyBorder="1" applyAlignment="1">
      <alignment horizontal="center" vertical="center"/>
    </xf>
    <xf numFmtId="58" fontId="1" fillId="0" borderId="3" xfId="4" applyNumberFormat="1" applyFont="1" applyBorder="1" applyAlignment="1">
      <alignment horizontal="center" vertical="center" wrapText="1"/>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4" fillId="4" borderId="2" xfId="0" applyFont="1" applyFill="1" applyBorder="1" applyAlignment="1">
      <alignment horizontal="center" vertical="center"/>
    </xf>
    <xf numFmtId="0" fontId="44" fillId="5" borderId="2" xfId="0" applyFont="1" applyFill="1" applyBorder="1" applyAlignment="1">
      <alignment horizontal="center" vertical="center"/>
    </xf>
    <xf numFmtId="0" fontId="44" fillId="7" borderId="2" xfId="0" applyFont="1" applyFill="1" applyBorder="1" applyAlignment="1">
      <alignment horizontal="center" vertical="center"/>
    </xf>
    <xf numFmtId="0" fontId="44" fillId="6" borderId="2" xfId="0" applyFont="1" applyFill="1" applyBorder="1" applyAlignment="1">
      <alignment horizontal="center" vertical="center"/>
    </xf>
    <xf numFmtId="0" fontId="44" fillId="4" borderId="3" xfId="0" applyFont="1" applyFill="1" applyBorder="1" applyAlignment="1">
      <alignment horizontal="center" vertical="center"/>
    </xf>
    <xf numFmtId="0" fontId="44" fillId="4" borderId="16" xfId="0" applyFont="1" applyFill="1" applyBorder="1" applyAlignment="1">
      <alignment horizontal="center" vertical="center"/>
    </xf>
    <xf numFmtId="0" fontId="44"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18" fillId="0" borderId="2" xfId="15" applyFont="1" applyBorder="1" applyAlignment="1">
      <alignment horizontal="center" vertical="center" wrapText="1"/>
    </xf>
    <xf numFmtId="0" fontId="18" fillId="0" borderId="2" xfId="15"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178" fontId="18" fillId="0" borderId="2" xfId="15" applyNumberFormat="1" applyFont="1" applyBorder="1" applyAlignment="1">
      <alignment horizontal="center" vertical="center"/>
    </xf>
    <xf numFmtId="0" fontId="18" fillId="0" borderId="2" xfId="4"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31" fontId="18" fillId="0" borderId="2" xfId="4" applyNumberFormat="1" applyFont="1" applyBorder="1" applyAlignment="1">
      <alignment horizontal="center" vertical="center"/>
    </xf>
    <xf numFmtId="14" fontId="18" fillId="0" borderId="2" xfId="15" applyNumberFormat="1" applyFont="1" applyBorder="1" applyAlignment="1">
      <alignment horizontal="center" vertical="center"/>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cellXfs>
  <cellStyles count="21">
    <cellStyle name="_x000a_mouse.drv=lm" xfId="4" xr:uid="{00000000-0005-0000-0000-000000000000}"/>
    <cellStyle name="BOM_Level_Below3" xfId="3" xr:uid="{00000000-0005-0000-0000-000001000000}"/>
    <cellStyle name="Comma" xfId="9" xr:uid="{00000000-0005-0000-0000-000002000000}"/>
    <cellStyle name="Comma [0]" xfId="10" xr:uid="{00000000-0005-0000-0000-000003000000}"/>
    <cellStyle name="Currency" xfId="5" xr:uid="{00000000-0005-0000-0000-000004000000}"/>
    <cellStyle name="Currency [0]" xfId="7" xr:uid="{00000000-0005-0000-0000-000005000000}"/>
    <cellStyle name="Normal" xfId="11" xr:uid="{00000000-0005-0000-0000-000006000000}"/>
    <cellStyle name="Percent" xfId="12" xr:uid="{00000000-0005-0000-0000-000007000000}"/>
    <cellStyle name="RowLevel_1" xfId="19" xr:uid="{5D2D4DF7-38EE-4F8C-A3E7-E132E9F51CF9}"/>
    <cellStyle name="常规" xfId="0" builtinId="0"/>
    <cellStyle name="常规 10 2" xfId="20" xr:uid="{9825BC2B-9795-4B7D-86C2-AF3C5361EA69}"/>
    <cellStyle name="常规 12" xfId="6" xr:uid="{00000000-0005-0000-0000-000009000000}"/>
    <cellStyle name="常规 2" xfId="13" xr:uid="{00000000-0005-0000-0000-00000A000000}"/>
    <cellStyle name="常规 2 27" xfId="18" xr:uid="{22E4FA58-4FF4-4F09-9D93-324BC2AF2B29}"/>
    <cellStyle name="常规 3" xfId="14" xr:uid="{00000000-0005-0000-0000-00000B000000}"/>
    <cellStyle name="常规 3 29" xfId="17" xr:uid="{C5EAD106-8A61-4450-AA30-2985475A2570}"/>
    <cellStyle name="常规 44" xfId="1" xr:uid="{00000000-0005-0000-0000-00000C000000}"/>
    <cellStyle name="常规 50" xfId="8" xr:uid="{00000000-0005-0000-0000-00000D000000}"/>
    <cellStyle name="超链接" xfId="2" builtinId="8"/>
    <cellStyle name="样式 1" xfId="15" xr:uid="{00000000-0005-0000-0000-00000F000000}"/>
    <cellStyle name="样式 1 10" xfId="16" xr:uid="{00000000-0005-0000-0000-000010000000}"/>
  </cellStyles>
  <dxfs count="2">
    <dxf>
      <font>
        <color rgb="FFFF0000"/>
      </font>
      <fill>
        <patternFill patternType="solid">
          <bgColor theme="5" tint="0.59996337778862885"/>
        </patternFill>
      </fill>
    </dxf>
    <dxf>
      <font>
        <color rgb="FFFF0000"/>
      </font>
      <fill>
        <patternFill patternType="solid">
          <bgColor theme="5" tint="0.5999633777886288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13" Type="http://schemas.openxmlformats.org/officeDocument/2006/relationships/image" Target="../media/image16.emf"/><Relationship Id="rId18" Type="http://schemas.openxmlformats.org/officeDocument/2006/relationships/image" Target="../media/image34.emf"/><Relationship Id="rId26" Type="http://schemas.openxmlformats.org/officeDocument/2006/relationships/image" Target="../media/image9.emf"/><Relationship Id="rId3" Type="http://schemas.openxmlformats.org/officeDocument/2006/relationships/image" Target="../media/image26.png"/><Relationship Id="rId21" Type="http://schemas.openxmlformats.org/officeDocument/2006/relationships/image" Target="../media/image37.emf"/><Relationship Id="rId34" Type="http://schemas.openxmlformats.org/officeDocument/2006/relationships/image" Target="../media/image47.emf"/><Relationship Id="rId7" Type="http://schemas.openxmlformats.org/officeDocument/2006/relationships/image" Target="../media/image13.emf"/><Relationship Id="rId12" Type="http://schemas.openxmlformats.org/officeDocument/2006/relationships/image" Target="../media/image31.emf"/><Relationship Id="rId17" Type="http://schemas.openxmlformats.org/officeDocument/2006/relationships/image" Target="../media/image33.emf"/><Relationship Id="rId25" Type="http://schemas.openxmlformats.org/officeDocument/2006/relationships/image" Target="../media/image40.png"/><Relationship Id="rId33" Type="http://schemas.openxmlformats.org/officeDocument/2006/relationships/image" Target="../media/image46.emf"/><Relationship Id="rId2" Type="http://schemas.openxmlformats.org/officeDocument/2006/relationships/image" Target="../media/image10.emf"/><Relationship Id="rId16" Type="http://schemas.openxmlformats.org/officeDocument/2006/relationships/image" Target="../media/image32.emf"/><Relationship Id="rId20" Type="http://schemas.openxmlformats.org/officeDocument/2006/relationships/image" Target="../media/image36.emf"/><Relationship Id="rId29" Type="http://schemas.openxmlformats.org/officeDocument/2006/relationships/image" Target="../media/image43.png"/><Relationship Id="rId1" Type="http://schemas.openxmlformats.org/officeDocument/2006/relationships/image" Target="../media/image5.emf"/><Relationship Id="rId6" Type="http://schemas.openxmlformats.org/officeDocument/2006/relationships/image" Target="../media/image28.emf"/><Relationship Id="rId11" Type="http://schemas.openxmlformats.org/officeDocument/2006/relationships/image" Target="../media/image15.emf"/><Relationship Id="rId24" Type="http://schemas.openxmlformats.org/officeDocument/2006/relationships/image" Target="../media/image39.png"/><Relationship Id="rId32" Type="http://schemas.openxmlformats.org/officeDocument/2006/relationships/image" Target="../media/image45.emf"/><Relationship Id="rId5" Type="http://schemas.openxmlformats.org/officeDocument/2006/relationships/image" Target="../media/image27.emf"/><Relationship Id="rId15" Type="http://schemas.openxmlformats.org/officeDocument/2006/relationships/image" Target="../media/image18.emf"/><Relationship Id="rId23" Type="http://schemas.openxmlformats.org/officeDocument/2006/relationships/image" Target="../media/image25.emf"/><Relationship Id="rId28" Type="http://schemas.openxmlformats.org/officeDocument/2006/relationships/image" Target="../media/image42.png"/><Relationship Id="rId10" Type="http://schemas.openxmlformats.org/officeDocument/2006/relationships/image" Target="../media/image30.emf"/><Relationship Id="rId19" Type="http://schemas.openxmlformats.org/officeDocument/2006/relationships/image" Target="../media/image35.emf"/><Relationship Id="rId31" Type="http://schemas.openxmlformats.org/officeDocument/2006/relationships/image" Target="../media/image22.emf"/><Relationship Id="rId4" Type="http://schemas.openxmlformats.org/officeDocument/2006/relationships/image" Target="../media/image8.emf"/><Relationship Id="rId9" Type="http://schemas.openxmlformats.org/officeDocument/2006/relationships/image" Target="../media/image29.emf"/><Relationship Id="rId14" Type="http://schemas.openxmlformats.org/officeDocument/2006/relationships/image" Target="../media/image20.png"/><Relationship Id="rId22" Type="http://schemas.openxmlformats.org/officeDocument/2006/relationships/image" Target="../media/image38.emf"/><Relationship Id="rId27" Type="http://schemas.openxmlformats.org/officeDocument/2006/relationships/image" Target="../media/image41.emf"/><Relationship Id="rId30" Type="http://schemas.openxmlformats.org/officeDocument/2006/relationships/image" Target="../media/image44.png"/><Relationship Id="rId35" Type="http://schemas.openxmlformats.org/officeDocument/2006/relationships/image" Target="../media/image48.jpeg"/><Relationship Id="rId8" Type="http://schemas.openxmlformats.org/officeDocument/2006/relationships/image" Target="../media/image14.emf"/></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3.png"/><Relationship Id="rId1" Type="http://schemas.openxmlformats.org/officeDocument/2006/relationships/image" Target="../media/image49.emf"/><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emf"/></Relationships>
</file>

<file path=xl/drawings/_rels/drawing5.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136713</xdr:colOff>
      <xdr:row>10</xdr:row>
      <xdr:rowOff>53788</xdr:rowOff>
    </xdr:from>
    <xdr:to>
      <xdr:col>3</xdr:col>
      <xdr:colOff>280713</xdr:colOff>
      <xdr:row>10</xdr:row>
      <xdr:rowOff>305788</xdr:rowOff>
    </xdr:to>
    <xdr:pic>
      <xdr:nvPicPr>
        <xdr:cNvPr id="2" name="图片 1">
          <a:extLst>
            <a:ext uri="{FF2B5EF4-FFF2-40B4-BE49-F238E27FC236}">
              <a16:creationId xmlns:a16="http://schemas.microsoft.com/office/drawing/2014/main" id="{AB5042FE-82B1-4660-9752-8D5EDF5FC1BD}"/>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908738" y="23476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13</xdr:row>
      <xdr:rowOff>71720</xdr:rowOff>
    </xdr:from>
    <xdr:to>
      <xdr:col>3</xdr:col>
      <xdr:colOff>278470</xdr:colOff>
      <xdr:row>13</xdr:row>
      <xdr:rowOff>323720</xdr:rowOff>
    </xdr:to>
    <xdr:pic>
      <xdr:nvPicPr>
        <xdr:cNvPr id="3" name="图片 2">
          <a:extLst>
            <a:ext uri="{FF2B5EF4-FFF2-40B4-BE49-F238E27FC236}">
              <a16:creationId xmlns:a16="http://schemas.microsoft.com/office/drawing/2014/main" id="{7D6E8A6B-E54E-4C8D-9E52-B0907628378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06495" y="139569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100853</xdr:colOff>
      <xdr:row>12</xdr:row>
      <xdr:rowOff>67236</xdr:rowOff>
    </xdr:from>
    <xdr:to>
      <xdr:col>3</xdr:col>
      <xdr:colOff>440263</xdr:colOff>
      <xdr:row>12</xdr:row>
      <xdr:rowOff>291353</xdr:rowOff>
    </xdr:to>
    <xdr:pic>
      <xdr:nvPicPr>
        <xdr:cNvPr id="4" name="图片 3">
          <a:extLst>
            <a:ext uri="{FF2B5EF4-FFF2-40B4-BE49-F238E27FC236}">
              <a16:creationId xmlns:a16="http://schemas.microsoft.com/office/drawing/2014/main" id="{14C23075-DF54-407C-A1D5-2858989D29FB}"/>
            </a:ext>
          </a:extLst>
        </xdr:cNvPr>
        <xdr:cNvPicPr>
          <a:picLocks noChangeAspect="1"/>
        </xdr:cNvPicPr>
      </xdr:nvPicPr>
      <xdr:blipFill>
        <a:blip xmlns:r="http://schemas.openxmlformats.org/officeDocument/2006/relationships" r:embed="rId3"/>
        <a:stretch>
          <a:fillRect/>
        </a:stretch>
      </xdr:blipFill>
      <xdr:spPr>
        <a:xfrm>
          <a:off x="4872878" y="1010211"/>
          <a:ext cx="339410" cy="224117"/>
        </a:xfrm>
        <a:prstGeom prst="rect">
          <a:avLst/>
        </a:prstGeom>
      </xdr:spPr>
    </xdr:pic>
    <xdr:clientData/>
  </xdr:twoCellAnchor>
  <xdr:twoCellAnchor>
    <xdr:from>
      <xdr:col>3</xdr:col>
      <xdr:colOff>117231</xdr:colOff>
      <xdr:row>11</xdr:row>
      <xdr:rowOff>56203</xdr:rowOff>
    </xdr:from>
    <xdr:to>
      <xdr:col>3</xdr:col>
      <xdr:colOff>261231</xdr:colOff>
      <xdr:row>11</xdr:row>
      <xdr:rowOff>308203</xdr:rowOff>
    </xdr:to>
    <xdr:pic>
      <xdr:nvPicPr>
        <xdr:cNvPr id="5" name="图片 4">
          <a:extLst>
            <a:ext uri="{FF2B5EF4-FFF2-40B4-BE49-F238E27FC236}">
              <a16:creationId xmlns:a16="http://schemas.microsoft.com/office/drawing/2014/main" id="{60B27D20-2244-4284-AB14-9CD932704813}"/>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89256" y="618178"/>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104775</xdr:colOff>
      <xdr:row>14</xdr:row>
      <xdr:rowOff>47625</xdr:rowOff>
    </xdr:from>
    <xdr:to>
      <xdr:col>3</xdr:col>
      <xdr:colOff>366993</xdr:colOff>
      <xdr:row>14</xdr:row>
      <xdr:rowOff>295275</xdr:rowOff>
    </xdr:to>
    <xdr:pic>
      <xdr:nvPicPr>
        <xdr:cNvPr id="6" name="图片 5">
          <a:extLst>
            <a:ext uri="{FF2B5EF4-FFF2-40B4-BE49-F238E27FC236}">
              <a16:creationId xmlns:a16="http://schemas.microsoft.com/office/drawing/2014/main" id="{E1BE06D6-B316-4442-B073-10197F98A94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4876800" y="1752600"/>
          <a:ext cx="262218"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108526</xdr:colOff>
      <xdr:row>18</xdr:row>
      <xdr:rowOff>68870</xdr:rowOff>
    </xdr:from>
    <xdr:to>
      <xdr:col>3</xdr:col>
      <xdr:colOff>252526</xdr:colOff>
      <xdr:row>18</xdr:row>
      <xdr:rowOff>320870</xdr:rowOff>
    </xdr:to>
    <xdr:pic>
      <xdr:nvPicPr>
        <xdr:cNvPr id="7" name="图片 6">
          <a:extLst>
            <a:ext uri="{FF2B5EF4-FFF2-40B4-BE49-F238E27FC236}">
              <a16:creationId xmlns:a16="http://schemas.microsoft.com/office/drawing/2014/main" id="{E8FB191E-B42B-4B33-B346-31136AC35FE1}"/>
            </a:ext>
          </a:extLst>
        </xdr:cNvPr>
        <xdr:cNvPicPr preferRelativeResize="0">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4880551" y="329784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16</xdr:row>
      <xdr:rowOff>62835</xdr:rowOff>
    </xdr:from>
    <xdr:to>
      <xdr:col>3</xdr:col>
      <xdr:colOff>341505</xdr:colOff>
      <xdr:row>16</xdr:row>
      <xdr:rowOff>336226</xdr:rowOff>
    </xdr:to>
    <xdr:pic>
      <xdr:nvPicPr>
        <xdr:cNvPr id="8" name="图片 7">
          <a:extLst>
            <a:ext uri="{FF2B5EF4-FFF2-40B4-BE49-F238E27FC236}">
              <a16:creationId xmlns:a16="http://schemas.microsoft.com/office/drawing/2014/main" id="{88F1D6A5-ABD0-41C4-B512-3171E664EE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4897530" y="2529810"/>
          <a:ext cx="216000" cy="273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15</xdr:row>
      <xdr:rowOff>91797</xdr:rowOff>
    </xdr:from>
    <xdr:to>
      <xdr:col>3</xdr:col>
      <xdr:colOff>349622</xdr:colOff>
      <xdr:row>16</xdr:row>
      <xdr:rowOff>2592</xdr:rowOff>
    </xdr:to>
    <xdr:pic>
      <xdr:nvPicPr>
        <xdr:cNvPr id="9" name="图片 8">
          <a:extLst>
            <a:ext uri="{FF2B5EF4-FFF2-40B4-BE49-F238E27FC236}">
              <a16:creationId xmlns:a16="http://schemas.microsoft.com/office/drawing/2014/main" id="{E25EAC40-0DC9-4C00-B8A7-E007CA8D760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4928906" y="2177772"/>
          <a:ext cx="192741" cy="278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97973</xdr:colOff>
      <xdr:row>17</xdr:row>
      <xdr:rowOff>54429</xdr:rowOff>
    </xdr:from>
    <xdr:to>
      <xdr:col>3</xdr:col>
      <xdr:colOff>273523</xdr:colOff>
      <xdr:row>17</xdr:row>
      <xdr:rowOff>272143</xdr:rowOff>
    </xdr:to>
    <xdr:pic>
      <xdr:nvPicPr>
        <xdr:cNvPr id="10" name="图片 9">
          <a:extLst>
            <a:ext uri="{FF2B5EF4-FFF2-40B4-BE49-F238E27FC236}">
              <a16:creationId xmlns:a16="http://schemas.microsoft.com/office/drawing/2014/main" id="{43F7FFA4-5295-4E7A-9F2A-FB8979C7057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4869998" y="2902404"/>
          <a:ext cx="175550" cy="217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113049</xdr:colOff>
      <xdr:row>19</xdr:row>
      <xdr:rowOff>90242</xdr:rowOff>
    </xdr:from>
    <xdr:to>
      <xdr:col>3</xdr:col>
      <xdr:colOff>257049</xdr:colOff>
      <xdr:row>19</xdr:row>
      <xdr:rowOff>342242</xdr:rowOff>
    </xdr:to>
    <xdr:pic>
      <xdr:nvPicPr>
        <xdr:cNvPr id="11" name="Picture 34">
          <a:extLst>
            <a:ext uri="{FF2B5EF4-FFF2-40B4-BE49-F238E27FC236}">
              <a16:creationId xmlns:a16="http://schemas.microsoft.com/office/drawing/2014/main" id="{C2E2B380-47D3-4C2E-A694-6F6043967209}"/>
            </a:ext>
          </a:extLst>
        </xdr:cNvPr>
        <xdr:cNvPicPr preferRelativeResize="0">
          <a:picLocks noChangeArrowheads="1"/>
        </xdr:cNvPicPr>
      </xdr:nvPicPr>
      <xdr:blipFill>
        <a:blip xmlns:r="http://schemas.openxmlformats.org/officeDocument/2006/relationships" r:embed="rId10" cstate="print"/>
        <a:srcRect/>
        <a:stretch>
          <a:fillRect/>
        </a:stretch>
      </xdr:blipFill>
      <xdr:spPr>
        <a:xfrm>
          <a:off x="4885074" y="3700217"/>
          <a:ext cx="144000" cy="252000"/>
        </a:xfrm>
        <a:prstGeom prst="rect">
          <a:avLst/>
        </a:prstGeom>
        <a:noFill/>
      </xdr:spPr>
    </xdr:pic>
    <xdr:clientData/>
  </xdr:twoCellAnchor>
  <xdr:twoCellAnchor>
    <xdr:from>
      <xdr:col>3</xdr:col>
      <xdr:colOff>119742</xdr:colOff>
      <xdr:row>20</xdr:row>
      <xdr:rowOff>43543</xdr:rowOff>
    </xdr:from>
    <xdr:to>
      <xdr:col>3</xdr:col>
      <xdr:colOff>350261</xdr:colOff>
      <xdr:row>20</xdr:row>
      <xdr:rowOff>250371</xdr:rowOff>
    </xdr:to>
    <xdr:pic>
      <xdr:nvPicPr>
        <xdr:cNvPr id="12" name="图片 11">
          <a:extLst>
            <a:ext uri="{FF2B5EF4-FFF2-40B4-BE49-F238E27FC236}">
              <a16:creationId xmlns:a16="http://schemas.microsoft.com/office/drawing/2014/main" id="{BD2BD00F-C8A2-4BF1-8E17-7201378112B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4891767" y="4034518"/>
          <a:ext cx="230519" cy="206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134467</xdr:colOff>
      <xdr:row>21</xdr:row>
      <xdr:rowOff>53789</xdr:rowOff>
    </xdr:from>
    <xdr:to>
      <xdr:col>3</xdr:col>
      <xdr:colOff>278467</xdr:colOff>
      <xdr:row>21</xdr:row>
      <xdr:rowOff>305789</xdr:rowOff>
    </xdr:to>
    <xdr:pic>
      <xdr:nvPicPr>
        <xdr:cNvPr id="13" name="图片 12">
          <a:extLst>
            <a:ext uri="{FF2B5EF4-FFF2-40B4-BE49-F238E27FC236}">
              <a16:creationId xmlns:a16="http://schemas.microsoft.com/office/drawing/2014/main" id="{4074C881-2121-4FFC-A65F-5818A544F19B}"/>
            </a:ext>
          </a:extLst>
        </xdr:cNvPr>
        <xdr:cNvPicPr preferRelativeResize="0">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4906492" y="4425764"/>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22</xdr:row>
      <xdr:rowOff>66790</xdr:rowOff>
    </xdr:from>
    <xdr:to>
      <xdr:col>3</xdr:col>
      <xdr:colOff>320158</xdr:colOff>
      <xdr:row>22</xdr:row>
      <xdr:rowOff>318790</xdr:rowOff>
    </xdr:to>
    <xdr:pic>
      <xdr:nvPicPr>
        <xdr:cNvPr id="14" name="图片 13">
          <a:extLst>
            <a:ext uri="{FF2B5EF4-FFF2-40B4-BE49-F238E27FC236}">
              <a16:creationId xmlns:a16="http://schemas.microsoft.com/office/drawing/2014/main" id="{52A6D35B-8897-4972-A902-781E22E90175}"/>
            </a:ext>
          </a:extLst>
        </xdr:cNvPr>
        <xdr:cNvPicPr preferRelativeResize="0">
          <a:picLocks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4948183" y="481976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24</xdr:row>
      <xdr:rowOff>2802</xdr:rowOff>
    </xdr:to>
    <xdr:pic>
      <xdr:nvPicPr>
        <xdr:cNvPr id="15" name="图片 20">
          <a:extLst>
            <a:ext uri="{FF2B5EF4-FFF2-40B4-BE49-F238E27FC236}">
              <a16:creationId xmlns:a16="http://schemas.microsoft.com/office/drawing/2014/main" id="{95058607-0210-4F16-8693-7BB9AE5C7B2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4861672" y="5246034"/>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154641</xdr:colOff>
      <xdr:row>24</xdr:row>
      <xdr:rowOff>44376</xdr:rowOff>
    </xdr:from>
    <xdr:to>
      <xdr:col>3</xdr:col>
      <xdr:colOff>298641</xdr:colOff>
      <xdr:row>24</xdr:row>
      <xdr:rowOff>296376</xdr:rowOff>
    </xdr:to>
    <xdr:pic>
      <xdr:nvPicPr>
        <xdr:cNvPr id="16" name="图片 15">
          <a:extLst>
            <a:ext uri="{FF2B5EF4-FFF2-40B4-BE49-F238E27FC236}">
              <a16:creationId xmlns:a16="http://schemas.microsoft.com/office/drawing/2014/main" id="{1BF2BF40-D15D-4D78-9B91-B207AD3BEB43}"/>
            </a:ext>
          </a:extLst>
        </xdr:cNvPr>
        <xdr:cNvPicPr preferRelativeResize="0">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4926666" y="555935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25</xdr:row>
      <xdr:rowOff>67234</xdr:rowOff>
    </xdr:from>
    <xdr:to>
      <xdr:col>3</xdr:col>
      <xdr:colOff>399228</xdr:colOff>
      <xdr:row>25</xdr:row>
      <xdr:rowOff>302558</xdr:rowOff>
    </xdr:to>
    <xdr:pic>
      <xdr:nvPicPr>
        <xdr:cNvPr id="17" name="图片 16">
          <a:extLst>
            <a:ext uri="{FF2B5EF4-FFF2-40B4-BE49-F238E27FC236}">
              <a16:creationId xmlns:a16="http://schemas.microsoft.com/office/drawing/2014/main" id="{56BCBAFA-071B-45B6-A2ED-19C21FDC376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4906495" y="5963209"/>
          <a:ext cx="264758" cy="23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53975</xdr:colOff>
      <xdr:row>27</xdr:row>
      <xdr:rowOff>58420</xdr:rowOff>
    </xdr:from>
    <xdr:to>
      <xdr:col>3</xdr:col>
      <xdr:colOff>442000</xdr:colOff>
      <xdr:row>27</xdr:row>
      <xdr:rowOff>249748</xdr:rowOff>
    </xdr:to>
    <xdr:pic>
      <xdr:nvPicPr>
        <xdr:cNvPr id="18" name="图片 17">
          <a:extLst>
            <a:ext uri="{FF2B5EF4-FFF2-40B4-BE49-F238E27FC236}">
              <a16:creationId xmlns:a16="http://schemas.microsoft.com/office/drawing/2014/main" id="{41E900E2-9F32-43F5-8A79-65436639B1C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4826000" y="6716395"/>
          <a:ext cx="388025" cy="191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176530</xdr:colOff>
      <xdr:row>30</xdr:row>
      <xdr:rowOff>59055</xdr:rowOff>
    </xdr:from>
    <xdr:to>
      <xdr:col>3</xdr:col>
      <xdr:colOff>381391</xdr:colOff>
      <xdr:row>30</xdr:row>
      <xdr:rowOff>259494</xdr:rowOff>
    </xdr:to>
    <xdr:pic>
      <xdr:nvPicPr>
        <xdr:cNvPr id="19" name="图片 18">
          <a:extLst>
            <a:ext uri="{FF2B5EF4-FFF2-40B4-BE49-F238E27FC236}">
              <a16:creationId xmlns:a16="http://schemas.microsoft.com/office/drawing/2014/main" id="{645CA951-F1A7-4133-9A1C-EF09F467D5A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4948555" y="7860030"/>
          <a:ext cx="204861" cy="200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151130</xdr:colOff>
      <xdr:row>28</xdr:row>
      <xdr:rowOff>45720</xdr:rowOff>
    </xdr:from>
    <xdr:to>
      <xdr:col>3</xdr:col>
      <xdr:colOff>330101</xdr:colOff>
      <xdr:row>28</xdr:row>
      <xdr:rowOff>294337</xdr:rowOff>
    </xdr:to>
    <xdr:pic>
      <xdr:nvPicPr>
        <xdr:cNvPr id="20" name="图片 19">
          <a:extLst>
            <a:ext uri="{FF2B5EF4-FFF2-40B4-BE49-F238E27FC236}">
              <a16:creationId xmlns:a16="http://schemas.microsoft.com/office/drawing/2014/main" id="{BCFCD84E-0D31-4C86-920B-4548D03137E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4923155" y="7084695"/>
          <a:ext cx="178971" cy="24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161290</xdr:colOff>
      <xdr:row>29</xdr:row>
      <xdr:rowOff>47625</xdr:rowOff>
    </xdr:from>
    <xdr:to>
      <xdr:col>3</xdr:col>
      <xdr:colOff>401955</xdr:colOff>
      <xdr:row>29</xdr:row>
      <xdr:rowOff>290830</xdr:rowOff>
    </xdr:to>
    <xdr:pic>
      <xdr:nvPicPr>
        <xdr:cNvPr id="21" name="图片 20">
          <a:extLst>
            <a:ext uri="{FF2B5EF4-FFF2-40B4-BE49-F238E27FC236}">
              <a16:creationId xmlns:a16="http://schemas.microsoft.com/office/drawing/2014/main" id="{BF39AAED-245D-407D-B07F-CE52D8A54839}"/>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4933315" y="7467600"/>
          <a:ext cx="240665" cy="243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131445</xdr:colOff>
      <xdr:row>26</xdr:row>
      <xdr:rowOff>68580</xdr:rowOff>
    </xdr:from>
    <xdr:to>
      <xdr:col>3</xdr:col>
      <xdr:colOff>386675</xdr:colOff>
      <xdr:row>26</xdr:row>
      <xdr:rowOff>330307</xdr:rowOff>
    </xdr:to>
    <xdr:pic>
      <xdr:nvPicPr>
        <xdr:cNvPr id="22" name="图片 21">
          <a:extLst>
            <a:ext uri="{FF2B5EF4-FFF2-40B4-BE49-F238E27FC236}">
              <a16:creationId xmlns:a16="http://schemas.microsoft.com/office/drawing/2014/main" id="{15647F08-3AC5-486C-BB5A-D425F9ED981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4903470" y="6345555"/>
          <a:ext cx="255230" cy="261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145677</xdr:colOff>
      <xdr:row>31</xdr:row>
      <xdr:rowOff>69925</xdr:rowOff>
    </xdr:from>
    <xdr:to>
      <xdr:col>3</xdr:col>
      <xdr:colOff>289677</xdr:colOff>
      <xdr:row>31</xdr:row>
      <xdr:rowOff>321925</xdr:rowOff>
    </xdr:to>
    <xdr:pic>
      <xdr:nvPicPr>
        <xdr:cNvPr id="23" name="图片 22">
          <a:extLst>
            <a:ext uri="{FF2B5EF4-FFF2-40B4-BE49-F238E27FC236}">
              <a16:creationId xmlns:a16="http://schemas.microsoft.com/office/drawing/2014/main" id="{0F4F8F7D-4EC3-4264-A583-29D4763A367E}"/>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4917702" y="8251900"/>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150607</xdr:colOff>
      <xdr:row>32</xdr:row>
      <xdr:rowOff>83820</xdr:rowOff>
    </xdr:from>
    <xdr:to>
      <xdr:col>3</xdr:col>
      <xdr:colOff>294607</xdr:colOff>
      <xdr:row>32</xdr:row>
      <xdr:rowOff>335820</xdr:rowOff>
    </xdr:to>
    <xdr:pic>
      <xdr:nvPicPr>
        <xdr:cNvPr id="24" name="图片 23">
          <a:extLst>
            <a:ext uri="{FF2B5EF4-FFF2-40B4-BE49-F238E27FC236}">
              <a16:creationId xmlns:a16="http://schemas.microsoft.com/office/drawing/2014/main" id="{08AB45B0-815A-415F-9638-7C98B6580939}"/>
            </a:ext>
          </a:extLst>
        </xdr:cNvPr>
        <xdr:cNvPicPr preferRelativeResize="0">
          <a:picLocks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4922632" y="864679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152399</xdr:colOff>
      <xdr:row>33</xdr:row>
      <xdr:rowOff>77462</xdr:rowOff>
    </xdr:from>
    <xdr:to>
      <xdr:col>3</xdr:col>
      <xdr:colOff>477436</xdr:colOff>
      <xdr:row>33</xdr:row>
      <xdr:rowOff>285016</xdr:rowOff>
    </xdr:to>
    <xdr:pic>
      <xdr:nvPicPr>
        <xdr:cNvPr id="25" name="图片 24">
          <a:extLst>
            <a:ext uri="{FF2B5EF4-FFF2-40B4-BE49-F238E27FC236}">
              <a16:creationId xmlns:a16="http://schemas.microsoft.com/office/drawing/2014/main" id="{FEECA52E-516A-4203-BC6B-2F1A8270DEB0}"/>
            </a:ext>
          </a:extLst>
        </xdr:cNvPr>
        <xdr:cNvPicPr>
          <a:picLocks noChangeAspect="1"/>
        </xdr:cNvPicPr>
      </xdr:nvPicPr>
      <xdr:blipFill>
        <a:blip xmlns:r="http://schemas.openxmlformats.org/officeDocument/2006/relationships" r:embed="rId24"/>
        <a:stretch>
          <a:fillRect/>
        </a:stretch>
      </xdr:blipFill>
      <xdr:spPr>
        <a:xfrm>
          <a:off x="4924424" y="9021437"/>
          <a:ext cx="325037" cy="207554"/>
        </a:xfrm>
        <a:prstGeom prst="rect">
          <a:avLst/>
        </a:prstGeom>
      </xdr:spPr>
    </xdr:pic>
    <xdr:clientData/>
  </xdr:twoCellAnchor>
  <xdr:twoCellAnchor>
    <xdr:from>
      <xdr:col>3</xdr:col>
      <xdr:colOff>152400</xdr:colOff>
      <xdr:row>34</xdr:row>
      <xdr:rowOff>44116</xdr:rowOff>
    </xdr:from>
    <xdr:to>
      <xdr:col>3</xdr:col>
      <xdr:colOff>385602</xdr:colOff>
      <xdr:row>34</xdr:row>
      <xdr:rowOff>289592</xdr:rowOff>
    </xdr:to>
    <xdr:pic>
      <xdr:nvPicPr>
        <xdr:cNvPr id="26" name="图片 25">
          <a:extLst>
            <a:ext uri="{FF2B5EF4-FFF2-40B4-BE49-F238E27FC236}">
              <a16:creationId xmlns:a16="http://schemas.microsoft.com/office/drawing/2014/main" id="{014530C2-8B72-4EB7-B37F-B1138F490D73}"/>
            </a:ext>
          </a:extLst>
        </xdr:cNvPr>
        <xdr:cNvPicPr>
          <a:picLocks noChangeAspect="1"/>
        </xdr:cNvPicPr>
      </xdr:nvPicPr>
      <xdr:blipFill>
        <a:blip xmlns:r="http://schemas.openxmlformats.org/officeDocument/2006/relationships" r:embed="rId25"/>
        <a:stretch>
          <a:fillRect/>
        </a:stretch>
      </xdr:blipFill>
      <xdr:spPr>
        <a:xfrm>
          <a:off x="4924425" y="9369091"/>
          <a:ext cx="233202" cy="245476"/>
        </a:xfrm>
        <a:prstGeom prst="rect">
          <a:avLst/>
        </a:prstGeom>
      </xdr:spPr>
    </xdr:pic>
    <xdr:clientData/>
  </xdr:twoCellAnchor>
  <xdr:twoCellAnchor>
    <xdr:from>
      <xdr:col>3</xdr:col>
      <xdr:colOff>146495</xdr:colOff>
      <xdr:row>35</xdr:row>
      <xdr:rowOff>72798</xdr:rowOff>
    </xdr:from>
    <xdr:to>
      <xdr:col>3</xdr:col>
      <xdr:colOff>290495</xdr:colOff>
      <xdr:row>35</xdr:row>
      <xdr:rowOff>324798</xdr:rowOff>
    </xdr:to>
    <xdr:pic>
      <xdr:nvPicPr>
        <xdr:cNvPr id="27" name="图片 26">
          <a:extLst>
            <a:ext uri="{FF2B5EF4-FFF2-40B4-BE49-F238E27FC236}">
              <a16:creationId xmlns:a16="http://schemas.microsoft.com/office/drawing/2014/main" id="{1CCAA775-673D-41A1-926A-34FBC1863109}"/>
            </a:ext>
          </a:extLst>
        </xdr:cNvPr>
        <xdr:cNvPicPr preferRelativeResize="0">
          <a:picLocks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4918520" y="977877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154029</xdr:colOff>
      <xdr:row>36</xdr:row>
      <xdr:rowOff>69420</xdr:rowOff>
    </xdr:from>
    <xdr:to>
      <xdr:col>3</xdr:col>
      <xdr:colOff>298029</xdr:colOff>
      <xdr:row>36</xdr:row>
      <xdr:rowOff>321420</xdr:rowOff>
    </xdr:to>
    <xdr:pic>
      <xdr:nvPicPr>
        <xdr:cNvPr id="28" name="图片 27">
          <a:extLst>
            <a:ext uri="{FF2B5EF4-FFF2-40B4-BE49-F238E27FC236}">
              <a16:creationId xmlns:a16="http://schemas.microsoft.com/office/drawing/2014/main" id="{2D539D99-8C32-4CE0-8345-71B271DD64E5}"/>
            </a:ext>
          </a:extLst>
        </xdr:cNvPr>
        <xdr:cNvPicPr preferRelativeResize="0">
          <a:picLocks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4926054" y="10156395"/>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163831</xdr:colOff>
      <xdr:row>37</xdr:row>
      <xdr:rowOff>74341</xdr:rowOff>
    </xdr:from>
    <xdr:to>
      <xdr:col>3</xdr:col>
      <xdr:colOff>307831</xdr:colOff>
      <xdr:row>37</xdr:row>
      <xdr:rowOff>326341</xdr:rowOff>
    </xdr:to>
    <xdr:pic>
      <xdr:nvPicPr>
        <xdr:cNvPr id="29" name="图片 28">
          <a:extLst>
            <a:ext uri="{FF2B5EF4-FFF2-40B4-BE49-F238E27FC236}">
              <a16:creationId xmlns:a16="http://schemas.microsoft.com/office/drawing/2014/main" id="{36383E8D-9F74-4B6B-876C-AB559A987A1E}"/>
            </a:ext>
          </a:extLst>
        </xdr:cNvPr>
        <xdr:cNvPicPr preferRelativeResize="0"/>
      </xdr:nvPicPr>
      <xdr:blipFill>
        <a:blip xmlns:r="http://schemas.openxmlformats.org/officeDocument/2006/relationships" r:embed="rId28"/>
        <a:stretch>
          <a:fillRect/>
        </a:stretch>
      </xdr:blipFill>
      <xdr:spPr>
        <a:xfrm>
          <a:off x="4935856" y="10542316"/>
          <a:ext cx="144000" cy="252000"/>
        </a:xfrm>
        <a:prstGeom prst="rect">
          <a:avLst/>
        </a:prstGeom>
      </xdr:spPr>
    </xdr:pic>
    <xdr:clientData/>
  </xdr:twoCellAnchor>
  <xdr:twoCellAnchor>
    <xdr:from>
      <xdr:col>3</xdr:col>
      <xdr:colOff>147695</xdr:colOff>
      <xdr:row>38</xdr:row>
      <xdr:rowOff>63090</xdr:rowOff>
    </xdr:from>
    <xdr:to>
      <xdr:col>3</xdr:col>
      <xdr:colOff>291695</xdr:colOff>
      <xdr:row>38</xdr:row>
      <xdr:rowOff>315090</xdr:rowOff>
    </xdr:to>
    <xdr:pic>
      <xdr:nvPicPr>
        <xdr:cNvPr id="30" name="图片 29">
          <a:extLst>
            <a:ext uri="{FF2B5EF4-FFF2-40B4-BE49-F238E27FC236}">
              <a16:creationId xmlns:a16="http://schemas.microsoft.com/office/drawing/2014/main" id="{3C19F295-3416-4C72-96DD-5BD3938C7F8D}"/>
            </a:ext>
          </a:extLst>
        </xdr:cNvPr>
        <xdr:cNvPicPr preferRelativeResize="0"/>
      </xdr:nvPicPr>
      <xdr:blipFill>
        <a:blip xmlns:r="http://schemas.openxmlformats.org/officeDocument/2006/relationships" r:embed="rId29"/>
        <a:stretch>
          <a:fillRect/>
        </a:stretch>
      </xdr:blipFill>
      <xdr:spPr>
        <a:xfrm>
          <a:off x="4919720" y="10912065"/>
          <a:ext cx="144000" cy="252000"/>
        </a:xfrm>
        <a:prstGeom prst="rect">
          <a:avLst/>
        </a:prstGeom>
      </xdr:spPr>
    </xdr:pic>
    <xdr:clientData/>
  </xdr:twoCellAnchor>
  <xdr:twoCellAnchor>
    <xdr:from>
      <xdr:col>3</xdr:col>
      <xdr:colOff>123825</xdr:colOff>
      <xdr:row>39</xdr:row>
      <xdr:rowOff>78105</xdr:rowOff>
    </xdr:from>
    <xdr:to>
      <xdr:col>3</xdr:col>
      <xdr:colOff>267825</xdr:colOff>
      <xdr:row>39</xdr:row>
      <xdr:rowOff>330105</xdr:rowOff>
    </xdr:to>
    <xdr:pic>
      <xdr:nvPicPr>
        <xdr:cNvPr id="31" name="图片 30">
          <a:extLst>
            <a:ext uri="{FF2B5EF4-FFF2-40B4-BE49-F238E27FC236}">
              <a16:creationId xmlns:a16="http://schemas.microsoft.com/office/drawing/2014/main" id="{B9B908D2-50BB-401A-95CF-BAF09E55C852}"/>
            </a:ext>
          </a:extLst>
        </xdr:cNvPr>
        <xdr:cNvPicPr preferRelativeResize="0"/>
      </xdr:nvPicPr>
      <xdr:blipFill>
        <a:blip xmlns:r="http://schemas.openxmlformats.org/officeDocument/2006/relationships" r:embed="rId30"/>
        <a:stretch>
          <a:fillRect/>
        </a:stretch>
      </xdr:blipFill>
      <xdr:spPr>
        <a:xfrm>
          <a:off x="4895850" y="11308080"/>
          <a:ext cx="144000" cy="252000"/>
        </a:xfrm>
        <a:prstGeom prst="rect">
          <a:avLst/>
        </a:prstGeom>
      </xdr:spPr>
    </xdr:pic>
    <xdr:clientData/>
  </xdr:twoCellAnchor>
  <xdr:twoCellAnchor>
    <xdr:from>
      <xdr:col>3</xdr:col>
      <xdr:colOff>151953</xdr:colOff>
      <xdr:row>40</xdr:row>
      <xdr:rowOff>94128</xdr:rowOff>
    </xdr:from>
    <xdr:to>
      <xdr:col>3</xdr:col>
      <xdr:colOff>295953</xdr:colOff>
      <xdr:row>40</xdr:row>
      <xdr:rowOff>346128</xdr:rowOff>
    </xdr:to>
    <xdr:pic>
      <xdr:nvPicPr>
        <xdr:cNvPr id="32" name="图片 31">
          <a:extLst>
            <a:ext uri="{FF2B5EF4-FFF2-40B4-BE49-F238E27FC236}">
              <a16:creationId xmlns:a16="http://schemas.microsoft.com/office/drawing/2014/main" id="{7055851F-AA82-4818-B13E-6CB9FCAD5629}"/>
            </a:ext>
          </a:extLst>
        </xdr:cNvPr>
        <xdr:cNvPicPr preferRelativeResize="0">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a:xfrm>
          <a:off x="4923978" y="11705103"/>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177052</xdr:colOff>
      <xdr:row>41</xdr:row>
      <xdr:rowOff>80234</xdr:rowOff>
    </xdr:from>
    <xdr:to>
      <xdr:col>3</xdr:col>
      <xdr:colOff>321052</xdr:colOff>
      <xdr:row>41</xdr:row>
      <xdr:rowOff>332234</xdr:rowOff>
    </xdr:to>
    <xdr:pic>
      <xdr:nvPicPr>
        <xdr:cNvPr id="33" name="图片 32">
          <a:extLst>
            <a:ext uri="{FF2B5EF4-FFF2-40B4-BE49-F238E27FC236}">
              <a16:creationId xmlns:a16="http://schemas.microsoft.com/office/drawing/2014/main" id="{456AA048-8E7F-4CB2-A6A0-0B988C18BBB6}"/>
            </a:ext>
          </a:extLst>
        </xdr:cNvPr>
        <xdr:cNvPicPr preferRelativeResize="0">
          <a:picLocks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a:xfrm>
          <a:off x="4949077" y="12072209"/>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174174</xdr:colOff>
      <xdr:row>42</xdr:row>
      <xdr:rowOff>70756</xdr:rowOff>
    </xdr:from>
    <xdr:to>
      <xdr:col>3</xdr:col>
      <xdr:colOff>318174</xdr:colOff>
      <xdr:row>42</xdr:row>
      <xdr:rowOff>322756</xdr:rowOff>
    </xdr:to>
    <xdr:pic>
      <xdr:nvPicPr>
        <xdr:cNvPr id="34" name="图片 33">
          <a:extLst>
            <a:ext uri="{FF2B5EF4-FFF2-40B4-BE49-F238E27FC236}">
              <a16:creationId xmlns:a16="http://schemas.microsoft.com/office/drawing/2014/main" id="{C022F131-40A5-4DF0-B74B-1D78289F5B78}"/>
            </a:ext>
          </a:extLst>
        </xdr:cNvPr>
        <xdr:cNvPicPr preferRelativeResize="0">
          <a:picLocks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a:xfrm>
          <a:off x="4946199" y="12443731"/>
          <a:ext cx="144000"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114299</xdr:colOff>
      <xdr:row>43</xdr:row>
      <xdr:rowOff>19050</xdr:rowOff>
    </xdr:from>
    <xdr:to>
      <xdr:col>3</xdr:col>
      <xdr:colOff>390524</xdr:colOff>
      <xdr:row>44</xdr:row>
      <xdr:rowOff>13875</xdr:rowOff>
    </xdr:to>
    <xdr:pic>
      <xdr:nvPicPr>
        <xdr:cNvPr id="35" name="图片 34">
          <a:extLst>
            <a:ext uri="{FF2B5EF4-FFF2-40B4-BE49-F238E27FC236}">
              <a16:creationId xmlns:a16="http://schemas.microsoft.com/office/drawing/2014/main" id="{8EACEC1F-51BC-4949-B4CC-043E09453340}"/>
            </a:ext>
          </a:extLst>
        </xdr:cNvPr>
        <xdr:cNvPicPr preferRelativeResize="0">
          <a:picLocks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886324" y="12773025"/>
          <a:ext cx="276225" cy="29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256761</xdr:colOff>
      <xdr:row>44</xdr:row>
      <xdr:rowOff>24847</xdr:rowOff>
    </xdr:from>
    <xdr:to>
      <xdr:col>3</xdr:col>
      <xdr:colOff>405848</xdr:colOff>
      <xdr:row>44</xdr:row>
      <xdr:rowOff>232112</xdr:rowOff>
    </xdr:to>
    <xdr:pic>
      <xdr:nvPicPr>
        <xdr:cNvPr id="36" name="图片 21">
          <a:extLst>
            <a:ext uri="{FF2B5EF4-FFF2-40B4-BE49-F238E27FC236}">
              <a16:creationId xmlns:a16="http://schemas.microsoft.com/office/drawing/2014/main" id="{BD875F99-1716-4EFB-AC62-FD741AA4EE7C}"/>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028786" y="13083622"/>
          <a:ext cx="149087" cy="207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9E01-AD16-4B90-8964-1DF4DD8EC6BD}">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214" t="s">
        <v>0</v>
      </c>
      <c r="B1" s="214"/>
      <c r="C1" s="214"/>
      <c r="D1" s="214"/>
      <c r="E1" s="214"/>
      <c r="F1" s="214"/>
      <c r="G1" s="214"/>
      <c r="H1" s="215" t="s">
        <v>37</v>
      </c>
      <c r="I1" s="215"/>
      <c r="J1" s="216" t="s">
        <v>1</v>
      </c>
      <c r="K1" s="216"/>
    </row>
    <row r="2" spans="1:11" ht="30" customHeight="1" x14ac:dyDescent="0.15">
      <c r="A2" s="214"/>
      <c r="B2" s="214"/>
      <c r="C2" s="214"/>
      <c r="D2" s="214"/>
      <c r="E2" s="214"/>
      <c r="F2" s="214"/>
      <c r="G2" s="214"/>
      <c r="H2" s="10" t="s">
        <v>39</v>
      </c>
      <c r="I2" s="15"/>
      <c r="J2" s="10" t="s">
        <v>38</v>
      </c>
      <c r="K2" s="11"/>
    </row>
    <row r="3" spans="1:11" s="1" customFormat="1" ht="28.5" customHeight="1" x14ac:dyDescent="0.15">
      <c r="A3" s="12" t="s">
        <v>2</v>
      </c>
      <c r="B3" s="205" t="s">
        <v>78</v>
      </c>
      <c r="C3" s="205"/>
      <c r="D3" s="217" t="s">
        <v>3</v>
      </c>
      <c r="E3" s="217"/>
      <c r="F3" s="211">
        <v>20240723</v>
      </c>
      <c r="G3" s="211"/>
      <c r="H3" s="206" t="s">
        <v>4</v>
      </c>
      <c r="I3" s="206"/>
      <c r="J3" s="218">
        <v>45492</v>
      </c>
      <c r="K3" s="218"/>
    </row>
    <row r="4" spans="1:11" s="1" customFormat="1" ht="28.5" customHeight="1" x14ac:dyDescent="0.15">
      <c r="A4" s="205" t="s">
        <v>5</v>
      </c>
      <c r="B4" s="206" t="s">
        <v>6</v>
      </c>
      <c r="C4" s="206"/>
      <c r="D4" s="206" t="s">
        <v>48</v>
      </c>
      <c r="E4" s="206"/>
      <c r="F4" s="206" t="s">
        <v>7</v>
      </c>
      <c r="G4" s="206"/>
      <c r="H4" s="206" t="s">
        <v>8</v>
      </c>
      <c r="I4" s="206"/>
      <c r="J4" s="206" t="s">
        <v>9</v>
      </c>
      <c r="K4" s="206"/>
    </row>
    <row r="5" spans="1:11" s="1" customFormat="1" ht="28.5" customHeight="1" x14ac:dyDescent="0.15">
      <c r="A5" s="205"/>
      <c r="B5" s="205" t="s">
        <v>115</v>
      </c>
      <c r="C5" s="205"/>
      <c r="D5" s="205" t="s">
        <v>50</v>
      </c>
      <c r="E5" s="205"/>
      <c r="F5" s="205" t="s">
        <v>80</v>
      </c>
      <c r="G5" s="206"/>
      <c r="H5" s="212">
        <v>18231719229</v>
      </c>
      <c r="I5" s="212"/>
      <c r="J5" s="213" t="s">
        <v>120</v>
      </c>
      <c r="K5" s="213"/>
    </row>
    <row r="6" spans="1:11" s="1" customFormat="1" ht="28.5" customHeight="1" x14ac:dyDescent="0.15">
      <c r="A6" s="12" t="s">
        <v>10</v>
      </c>
      <c r="B6" s="211" t="s">
        <v>49</v>
      </c>
      <c r="C6" s="211"/>
      <c r="D6" s="206" t="s">
        <v>11</v>
      </c>
      <c r="E6" s="206"/>
      <c r="F6" s="206"/>
      <c r="G6" s="206"/>
      <c r="H6" s="206" t="s">
        <v>12</v>
      </c>
      <c r="I6" s="206"/>
      <c r="J6" s="206"/>
      <c r="K6" s="206"/>
    </row>
    <row r="7" spans="1:11" s="1" customFormat="1" ht="28.5" customHeight="1" x14ac:dyDescent="0.15">
      <c r="A7" s="12" t="s">
        <v>13</v>
      </c>
      <c r="B7" s="205" t="s">
        <v>81</v>
      </c>
      <c r="C7" s="205"/>
      <c r="D7" s="206" t="s">
        <v>41</v>
      </c>
      <c r="E7" s="206"/>
      <c r="F7" s="207">
        <v>17772539804</v>
      </c>
      <c r="G7" s="208"/>
      <c r="H7" s="206" t="s">
        <v>40</v>
      </c>
      <c r="I7" s="206"/>
      <c r="J7" s="209" t="s">
        <v>100</v>
      </c>
      <c r="K7" s="209"/>
    </row>
    <row r="8" spans="1:11" s="1" customFormat="1" ht="28.5" customHeight="1" x14ac:dyDescent="0.15">
      <c r="A8" s="12" t="s">
        <v>14</v>
      </c>
      <c r="B8" s="205" t="s">
        <v>15</v>
      </c>
      <c r="C8" s="205"/>
      <c r="D8" s="206"/>
      <c r="E8" s="206"/>
      <c r="F8" s="206" t="s">
        <v>16</v>
      </c>
      <c r="G8" s="206"/>
      <c r="H8" s="206"/>
      <c r="I8" s="206"/>
      <c r="J8" s="210"/>
      <c r="K8" s="210"/>
    </row>
    <row r="9" spans="1:11" s="1" customFormat="1" ht="127.5" customHeight="1" x14ac:dyDescent="0.15">
      <c r="A9" s="13" t="s">
        <v>17</v>
      </c>
      <c r="B9" s="185" t="s">
        <v>105</v>
      </c>
      <c r="C9" s="186"/>
      <c r="D9" s="186"/>
      <c r="E9" s="186"/>
      <c r="F9" s="186"/>
      <c r="G9" s="186"/>
      <c r="H9" s="186"/>
      <c r="I9" s="186"/>
      <c r="J9" s="187"/>
      <c r="K9" s="186"/>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8" t="s">
        <v>121</v>
      </c>
      <c r="C11" s="69" t="s">
        <v>122</v>
      </c>
      <c r="D11" s="81"/>
      <c r="E11" s="124">
        <v>3</v>
      </c>
      <c r="F11" s="87"/>
      <c r="G11" s="88"/>
      <c r="H11" s="88"/>
      <c r="I11" s="89"/>
      <c r="J11" s="90"/>
      <c r="K11" s="174" t="s">
        <v>202</v>
      </c>
    </row>
    <row r="12" spans="1:11" s="1" customFormat="1" ht="24.95" customHeight="1" x14ac:dyDescent="0.15">
      <c r="A12" s="26">
        <v>2</v>
      </c>
      <c r="B12" s="68" t="s">
        <v>123</v>
      </c>
      <c r="C12" s="69" t="s">
        <v>124</v>
      </c>
      <c r="D12" s="81"/>
      <c r="E12" s="124">
        <v>1</v>
      </c>
      <c r="F12" s="87"/>
      <c r="G12" s="88"/>
      <c r="H12" s="88"/>
      <c r="I12" s="89"/>
      <c r="J12" s="90"/>
      <c r="K12" s="174"/>
    </row>
    <row r="13" spans="1:11" s="1" customFormat="1" ht="24.95" customHeight="1" x14ac:dyDescent="0.15">
      <c r="A13" s="26">
        <v>3</v>
      </c>
      <c r="B13" s="70" t="s">
        <v>125</v>
      </c>
      <c r="C13" s="71" t="s">
        <v>126</v>
      </c>
      <c r="D13" s="81"/>
      <c r="E13" s="124">
        <v>4</v>
      </c>
      <c r="F13" s="87"/>
      <c r="G13" s="88"/>
      <c r="H13" s="88"/>
      <c r="I13" s="89"/>
      <c r="J13" s="90"/>
      <c r="K13" s="174"/>
    </row>
    <row r="14" spans="1:11" s="1" customFormat="1" ht="24.95" customHeight="1" x14ac:dyDescent="0.15">
      <c r="A14" s="26">
        <v>4</v>
      </c>
      <c r="B14" s="72" t="s">
        <v>127</v>
      </c>
      <c r="C14" s="73" t="s">
        <v>128</v>
      </c>
      <c r="D14" s="82"/>
      <c r="E14" s="125">
        <v>3</v>
      </c>
      <c r="F14" s="91"/>
      <c r="G14" s="92"/>
      <c r="H14" s="92"/>
      <c r="I14" s="93"/>
      <c r="J14" s="94"/>
      <c r="K14" s="175" t="s">
        <v>203</v>
      </c>
    </row>
    <row r="15" spans="1:11" s="1" customFormat="1" ht="24.95" customHeight="1" x14ac:dyDescent="0.15">
      <c r="A15" s="26">
        <v>5</v>
      </c>
      <c r="B15" s="74" t="s">
        <v>129</v>
      </c>
      <c r="C15" s="75" t="s">
        <v>101</v>
      </c>
      <c r="D15" s="82"/>
      <c r="E15" s="125">
        <v>3</v>
      </c>
      <c r="F15" s="91"/>
      <c r="G15" s="92"/>
      <c r="H15" s="92"/>
      <c r="I15" s="93"/>
      <c r="J15" s="94"/>
      <c r="K15" s="175"/>
    </row>
    <row r="16" spans="1:11" s="1" customFormat="1" ht="24.95" customHeight="1" x14ac:dyDescent="0.15">
      <c r="A16" s="26">
        <v>6</v>
      </c>
      <c r="B16" s="76" t="s">
        <v>130</v>
      </c>
      <c r="C16" s="73" t="s">
        <v>131</v>
      </c>
      <c r="D16" s="82"/>
      <c r="E16" s="125">
        <v>1</v>
      </c>
      <c r="F16" s="91"/>
      <c r="G16" s="92"/>
      <c r="H16" s="92"/>
      <c r="I16" s="93"/>
      <c r="J16" s="94"/>
      <c r="K16" s="175"/>
    </row>
    <row r="17" spans="1:11" s="1" customFormat="1" ht="24.95" customHeight="1" x14ac:dyDescent="0.15">
      <c r="A17" s="26">
        <v>7</v>
      </c>
      <c r="B17" s="95" t="s">
        <v>132</v>
      </c>
      <c r="C17" s="96" t="s">
        <v>133</v>
      </c>
      <c r="D17" s="97"/>
      <c r="E17" s="126">
        <v>1</v>
      </c>
      <c r="F17" s="98"/>
      <c r="G17" s="99"/>
      <c r="H17" s="99"/>
      <c r="I17" s="100"/>
      <c r="J17" s="101"/>
      <c r="K17" s="176" t="s">
        <v>204</v>
      </c>
    </row>
    <row r="18" spans="1:11" s="1" customFormat="1" ht="24.95" customHeight="1" x14ac:dyDescent="0.15">
      <c r="A18" s="26">
        <v>8</v>
      </c>
      <c r="B18" s="95" t="s">
        <v>134</v>
      </c>
      <c r="C18" s="96" t="s">
        <v>135</v>
      </c>
      <c r="D18" s="97"/>
      <c r="E18" s="126">
        <v>1</v>
      </c>
      <c r="F18" s="98"/>
      <c r="G18" s="99"/>
      <c r="H18" s="99"/>
      <c r="I18" s="100"/>
      <c r="J18" s="101"/>
      <c r="K18" s="176"/>
    </row>
    <row r="19" spans="1:11" s="1" customFormat="1" ht="24.95" customHeight="1" x14ac:dyDescent="0.15">
      <c r="A19" s="26">
        <v>9</v>
      </c>
      <c r="B19" s="70" t="s">
        <v>136</v>
      </c>
      <c r="C19" s="69" t="s">
        <v>137</v>
      </c>
      <c r="D19" s="81"/>
      <c r="E19" s="124">
        <v>4</v>
      </c>
      <c r="F19" s="87"/>
      <c r="G19" s="88"/>
      <c r="H19" s="88"/>
      <c r="I19" s="89"/>
      <c r="J19" s="90"/>
      <c r="K19" s="178" t="s">
        <v>206</v>
      </c>
    </row>
    <row r="20" spans="1:11" s="1" customFormat="1" ht="24.95" customHeight="1" x14ac:dyDescent="0.15">
      <c r="A20" s="26">
        <v>10</v>
      </c>
      <c r="B20" s="102" t="s">
        <v>138</v>
      </c>
      <c r="C20" s="103" t="s">
        <v>139</v>
      </c>
      <c r="D20" s="104"/>
      <c r="E20" s="127">
        <v>4</v>
      </c>
      <c r="F20" s="87"/>
      <c r="G20" s="88"/>
      <c r="H20" s="88"/>
      <c r="I20" s="89"/>
      <c r="J20" s="90"/>
      <c r="K20" s="179"/>
    </row>
    <row r="21" spans="1:11" s="1" customFormat="1" ht="24.95" customHeight="1" x14ac:dyDescent="0.15">
      <c r="A21" s="26">
        <v>11</v>
      </c>
      <c r="B21" s="70" t="s">
        <v>140</v>
      </c>
      <c r="C21" s="69" t="s">
        <v>141</v>
      </c>
      <c r="D21" s="105"/>
      <c r="E21" s="128">
        <v>4</v>
      </c>
      <c r="F21" s="87"/>
      <c r="G21" s="88"/>
      <c r="H21" s="88"/>
      <c r="I21" s="89"/>
      <c r="J21" s="90"/>
      <c r="K21" s="179"/>
    </row>
    <row r="22" spans="1:11" s="1" customFormat="1" ht="24.95" customHeight="1" x14ac:dyDescent="0.15">
      <c r="A22" s="26">
        <v>12</v>
      </c>
      <c r="B22" s="70" t="s">
        <v>142</v>
      </c>
      <c r="C22" s="69" t="s">
        <v>143</v>
      </c>
      <c r="D22" s="105"/>
      <c r="E22" s="124">
        <v>4</v>
      </c>
      <c r="F22" s="87"/>
      <c r="G22" s="88"/>
      <c r="H22" s="88"/>
      <c r="I22" s="89"/>
      <c r="J22" s="90"/>
      <c r="K22" s="179"/>
    </row>
    <row r="23" spans="1:11" s="1" customFormat="1" ht="24.95" customHeight="1" x14ac:dyDescent="0.15">
      <c r="A23" s="26">
        <v>13</v>
      </c>
      <c r="B23" s="106" t="s">
        <v>144</v>
      </c>
      <c r="C23" s="69" t="s">
        <v>145</v>
      </c>
      <c r="D23" s="105"/>
      <c r="E23" s="124">
        <v>4</v>
      </c>
      <c r="F23" s="87"/>
      <c r="G23" s="88"/>
      <c r="H23" s="88"/>
      <c r="I23" s="89"/>
      <c r="J23" s="90"/>
      <c r="K23" s="179"/>
    </row>
    <row r="24" spans="1:11" s="1" customFormat="1" ht="24.95" customHeight="1" x14ac:dyDescent="0.15">
      <c r="A24" s="26">
        <v>14</v>
      </c>
      <c r="B24" s="70" t="s">
        <v>146</v>
      </c>
      <c r="C24" s="69" t="s">
        <v>147</v>
      </c>
      <c r="D24" s="105"/>
      <c r="E24" s="124">
        <v>3</v>
      </c>
      <c r="F24" s="87"/>
      <c r="G24" s="88"/>
      <c r="H24" s="88"/>
      <c r="I24" s="89"/>
      <c r="J24" s="90"/>
      <c r="K24" s="179"/>
    </row>
    <row r="25" spans="1:11" s="1" customFormat="1" ht="24.95" customHeight="1" x14ac:dyDescent="0.15">
      <c r="A25" s="26">
        <v>15</v>
      </c>
      <c r="B25" s="70" t="s">
        <v>148</v>
      </c>
      <c r="C25" s="69" t="s">
        <v>149</v>
      </c>
      <c r="D25" s="105"/>
      <c r="E25" s="124">
        <v>3</v>
      </c>
      <c r="F25" s="87"/>
      <c r="G25" s="88"/>
      <c r="H25" s="88"/>
      <c r="I25" s="89"/>
      <c r="J25" s="90"/>
      <c r="K25" s="179"/>
    </row>
    <row r="26" spans="1:11" s="1" customFormat="1" ht="24.95" customHeight="1" x14ac:dyDescent="0.15">
      <c r="A26" s="26">
        <v>16</v>
      </c>
      <c r="B26" s="70" t="s">
        <v>150</v>
      </c>
      <c r="C26" s="69" t="s">
        <v>151</v>
      </c>
      <c r="D26" s="105"/>
      <c r="E26" s="124">
        <v>3</v>
      </c>
      <c r="F26" s="87"/>
      <c r="G26" s="88"/>
      <c r="H26" s="88"/>
      <c r="I26" s="89"/>
      <c r="J26" s="90"/>
      <c r="K26" s="179"/>
    </row>
    <row r="27" spans="1:11" s="1" customFormat="1" ht="24.95" customHeight="1" x14ac:dyDescent="0.15">
      <c r="A27" s="26">
        <v>17</v>
      </c>
      <c r="B27" s="106" t="s">
        <v>152</v>
      </c>
      <c r="C27" s="69" t="s">
        <v>153</v>
      </c>
      <c r="D27" s="105"/>
      <c r="E27" s="124">
        <v>3</v>
      </c>
      <c r="F27" s="87"/>
      <c r="G27" s="88"/>
      <c r="H27" s="88"/>
      <c r="I27" s="89"/>
      <c r="J27" s="90"/>
      <c r="K27" s="179"/>
    </row>
    <row r="28" spans="1:11" s="1" customFormat="1" ht="24.95" customHeight="1" x14ac:dyDescent="0.15">
      <c r="A28" s="26">
        <v>18</v>
      </c>
      <c r="B28" s="106" t="s">
        <v>154</v>
      </c>
      <c r="C28" s="71" t="s">
        <v>155</v>
      </c>
      <c r="D28" s="105"/>
      <c r="E28" s="124">
        <v>1</v>
      </c>
      <c r="F28" s="87"/>
      <c r="G28" s="88"/>
      <c r="H28" s="88"/>
      <c r="I28" s="89"/>
      <c r="J28" s="90"/>
      <c r="K28" s="179"/>
    </row>
    <row r="29" spans="1:11" s="1" customFormat="1" ht="24.95" customHeight="1" x14ac:dyDescent="0.15">
      <c r="A29" s="26">
        <v>19</v>
      </c>
      <c r="B29" s="68" t="s">
        <v>156</v>
      </c>
      <c r="C29" s="69" t="s">
        <v>157</v>
      </c>
      <c r="D29" s="105"/>
      <c r="E29" s="124">
        <v>1</v>
      </c>
      <c r="F29" s="87"/>
      <c r="G29" s="88"/>
      <c r="H29" s="88"/>
      <c r="I29" s="89"/>
      <c r="J29" s="90"/>
      <c r="K29" s="179"/>
    </row>
    <row r="30" spans="1:11" s="1" customFormat="1" ht="24.95" customHeight="1" x14ac:dyDescent="0.15">
      <c r="A30" s="26">
        <v>20</v>
      </c>
      <c r="B30" s="106" t="s">
        <v>158</v>
      </c>
      <c r="C30" s="69" t="s">
        <v>159</v>
      </c>
      <c r="D30" s="81"/>
      <c r="E30" s="124">
        <v>3</v>
      </c>
      <c r="F30" s="87"/>
      <c r="G30" s="88"/>
      <c r="H30" s="88"/>
      <c r="I30" s="89"/>
      <c r="J30" s="90"/>
      <c r="K30" s="179"/>
    </row>
    <row r="31" spans="1:11" s="1" customFormat="1" ht="24.95" customHeight="1" x14ac:dyDescent="0.15">
      <c r="A31" s="26">
        <v>21</v>
      </c>
      <c r="B31" s="106" t="s">
        <v>160</v>
      </c>
      <c r="C31" s="69" t="s">
        <v>161</v>
      </c>
      <c r="D31" s="107"/>
      <c r="E31" s="124">
        <v>3</v>
      </c>
      <c r="F31" s="87"/>
      <c r="G31" s="88"/>
      <c r="H31" s="88"/>
      <c r="I31" s="89"/>
      <c r="J31" s="90"/>
      <c r="K31" s="179"/>
    </row>
    <row r="32" spans="1:11" s="1" customFormat="1" ht="24.95" customHeight="1" x14ac:dyDescent="0.15">
      <c r="A32" s="26">
        <v>22</v>
      </c>
      <c r="B32" s="106" t="s">
        <v>162</v>
      </c>
      <c r="C32" s="69" t="s">
        <v>163</v>
      </c>
      <c r="D32" s="105"/>
      <c r="E32" s="124">
        <v>4</v>
      </c>
      <c r="F32" s="87"/>
      <c r="G32" s="88"/>
      <c r="H32" s="88"/>
      <c r="I32" s="89"/>
      <c r="J32" s="90"/>
      <c r="K32" s="179"/>
    </row>
    <row r="33" spans="1:11" s="1" customFormat="1" ht="24.95" customHeight="1" x14ac:dyDescent="0.15">
      <c r="A33" s="26">
        <v>23</v>
      </c>
      <c r="B33" s="106" t="s">
        <v>164</v>
      </c>
      <c r="C33" s="71" t="s">
        <v>165</v>
      </c>
      <c r="D33" s="105"/>
      <c r="E33" s="124">
        <v>1</v>
      </c>
      <c r="F33" s="87"/>
      <c r="G33" s="88"/>
      <c r="H33" s="88"/>
      <c r="I33" s="89"/>
      <c r="J33" s="90"/>
      <c r="K33" s="179"/>
    </row>
    <row r="34" spans="1:11" s="1" customFormat="1" ht="24.95" customHeight="1" x14ac:dyDescent="0.15">
      <c r="A34" s="26">
        <v>24</v>
      </c>
      <c r="B34" s="106" t="s">
        <v>166</v>
      </c>
      <c r="C34" s="71" t="s">
        <v>167</v>
      </c>
      <c r="D34" s="105"/>
      <c r="E34" s="124">
        <v>1</v>
      </c>
      <c r="F34" s="87"/>
      <c r="G34" s="88"/>
      <c r="H34" s="88"/>
      <c r="I34" s="89"/>
      <c r="J34" s="90"/>
      <c r="K34" s="179"/>
    </row>
    <row r="35" spans="1:11" s="1" customFormat="1" ht="24.95" customHeight="1" x14ac:dyDescent="0.15">
      <c r="A35" s="26">
        <v>25</v>
      </c>
      <c r="B35" s="70" t="s">
        <v>168</v>
      </c>
      <c r="C35" s="69" t="s">
        <v>169</v>
      </c>
      <c r="D35" s="108"/>
      <c r="E35" s="129">
        <v>2</v>
      </c>
      <c r="F35" s="87"/>
      <c r="G35" s="88"/>
      <c r="H35" s="88"/>
      <c r="I35" s="89"/>
      <c r="J35" s="90"/>
      <c r="K35" s="179"/>
    </row>
    <row r="36" spans="1:11" s="1" customFormat="1" ht="24.95" customHeight="1" x14ac:dyDescent="0.15">
      <c r="A36" s="26">
        <v>26</v>
      </c>
      <c r="B36" s="70" t="s">
        <v>170</v>
      </c>
      <c r="C36" s="71" t="s">
        <v>171</v>
      </c>
      <c r="D36" s="109"/>
      <c r="E36" s="129">
        <v>1</v>
      </c>
      <c r="F36" s="87"/>
      <c r="G36" s="88"/>
      <c r="H36" s="88"/>
      <c r="I36" s="89"/>
      <c r="J36" s="90"/>
      <c r="K36" s="179"/>
    </row>
    <row r="37" spans="1:11" s="1" customFormat="1" ht="24.95" customHeight="1" x14ac:dyDescent="0.15">
      <c r="A37" s="26">
        <v>27</v>
      </c>
      <c r="B37" s="110" t="s">
        <v>172</v>
      </c>
      <c r="C37" s="69" t="s">
        <v>173</v>
      </c>
      <c r="D37" s="109"/>
      <c r="E37" s="129">
        <v>1</v>
      </c>
      <c r="F37" s="87"/>
      <c r="G37" s="88"/>
      <c r="H37" s="88"/>
      <c r="I37" s="89"/>
      <c r="J37" s="90"/>
      <c r="K37" s="179"/>
    </row>
    <row r="38" spans="1:11" s="1" customFormat="1" ht="24.95" customHeight="1" x14ac:dyDescent="0.15">
      <c r="A38" s="26">
        <v>28</v>
      </c>
      <c r="B38" s="70" t="s">
        <v>174</v>
      </c>
      <c r="C38" s="71" t="s">
        <v>175</v>
      </c>
      <c r="D38" s="111"/>
      <c r="E38" s="124">
        <v>1</v>
      </c>
      <c r="F38" s="87"/>
      <c r="G38" s="88"/>
      <c r="H38" s="88"/>
      <c r="I38" s="89"/>
      <c r="J38" s="90"/>
      <c r="K38" s="180"/>
    </row>
    <row r="39" spans="1:11" s="1" customFormat="1" ht="24.95" customHeight="1" x14ac:dyDescent="0.15">
      <c r="A39" s="26">
        <v>29</v>
      </c>
      <c r="B39" s="77" t="s">
        <v>176</v>
      </c>
      <c r="C39" s="78" t="s">
        <v>177</v>
      </c>
      <c r="D39" s="83"/>
      <c r="E39" s="130">
        <v>4</v>
      </c>
      <c r="F39" s="112"/>
      <c r="G39" s="113"/>
      <c r="H39" s="113"/>
      <c r="I39" s="114"/>
      <c r="J39" s="115"/>
      <c r="K39" s="177" t="s">
        <v>205</v>
      </c>
    </row>
    <row r="40" spans="1:11" s="1" customFormat="1" ht="24.95" customHeight="1" x14ac:dyDescent="0.15">
      <c r="A40" s="26">
        <v>30</v>
      </c>
      <c r="B40" s="79" t="s">
        <v>178</v>
      </c>
      <c r="C40" s="78" t="s">
        <v>179</v>
      </c>
      <c r="D40" s="83"/>
      <c r="E40" s="131">
        <v>4</v>
      </c>
      <c r="F40" s="112"/>
      <c r="G40" s="113"/>
      <c r="H40" s="113"/>
      <c r="I40" s="114"/>
      <c r="J40" s="115"/>
      <c r="K40" s="177"/>
    </row>
    <row r="41" spans="1:11" s="1" customFormat="1" ht="24.95" customHeight="1" x14ac:dyDescent="0.15">
      <c r="A41" s="26">
        <v>31</v>
      </c>
      <c r="B41" s="79" t="s">
        <v>180</v>
      </c>
      <c r="C41" s="78" t="s">
        <v>181</v>
      </c>
      <c r="D41" s="83"/>
      <c r="E41" s="131">
        <v>4</v>
      </c>
      <c r="F41" s="112"/>
      <c r="G41" s="113"/>
      <c r="H41" s="113"/>
      <c r="I41" s="114"/>
      <c r="J41" s="115"/>
      <c r="K41" s="177"/>
    </row>
    <row r="42" spans="1:11" s="1" customFormat="1" ht="24.95" customHeight="1" x14ac:dyDescent="0.15">
      <c r="A42" s="26">
        <v>32</v>
      </c>
      <c r="B42" s="77" t="s">
        <v>182</v>
      </c>
      <c r="C42" s="78" t="s">
        <v>183</v>
      </c>
      <c r="D42" s="84"/>
      <c r="E42" s="131">
        <v>4</v>
      </c>
      <c r="F42" s="116"/>
      <c r="G42" s="117"/>
      <c r="H42" s="118"/>
      <c r="I42" s="119"/>
      <c r="J42" s="120"/>
      <c r="K42" s="177"/>
    </row>
    <row r="43" spans="1:11" s="1" customFormat="1" ht="24.95" customHeight="1" x14ac:dyDescent="0.15">
      <c r="A43" s="26">
        <v>33</v>
      </c>
      <c r="B43" s="77" t="s">
        <v>184</v>
      </c>
      <c r="C43" s="78" t="s">
        <v>185</v>
      </c>
      <c r="D43" s="84"/>
      <c r="E43" s="130">
        <v>4</v>
      </c>
      <c r="F43" s="116"/>
      <c r="G43" s="121"/>
      <c r="H43" s="122"/>
      <c r="I43" s="122"/>
      <c r="J43" s="123"/>
      <c r="K43" s="177"/>
    </row>
    <row r="44" spans="1:11" s="1" customFormat="1" ht="24.95" customHeight="1" x14ac:dyDescent="0.15">
      <c r="A44" s="26">
        <v>34</v>
      </c>
      <c r="B44" s="77" t="s">
        <v>186</v>
      </c>
      <c r="C44" s="78" t="s">
        <v>187</v>
      </c>
      <c r="D44" s="85"/>
      <c r="E44" s="131">
        <v>4</v>
      </c>
      <c r="F44" s="116"/>
      <c r="G44" s="121"/>
      <c r="H44" s="122"/>
      <c r="I44" s="122"/>
      <c r="J44" s="123"/>
      <c r="K44" s="177"/>
    </row>
    <row r="45" spans="1:11" s="1" customFormat="1" ht="24.95" customHeight="1" x14ac:dyDescent="0.15">
      <c r="A45" s="26">
        <v>35</v>
      </c>
      <c r="B45" s="77" t="s">
        <v>188</v>
      </c>
      <c r="C45" s="78" t="s">
        <v>189</v>
      </c>
      <c r="D45" s="85"/>
      <c r="E45" s="131">
        <v>4</v>
      </c>
      <c r="F45" s="116"/>
      <c r="G45" s="121"/>
      <c r="H45" s="122"/>
      <c r="I45" s="122"/>
      <c r="J45" s="123"/>
      <c r="K45" s="177"/>
    </row>
    <row r="46" spans="1:11" s="1" customFormat="1" ht="24.95" customHeight="1" x14ac:dyDescent="0.15">
      <c r="A46" s="26">
        <v>36</v>
      </c>
      <c r="B46" s="77" t="s">
        <v>190</v>
      </c>
      <c r="C46" s="78" t="s">
        <v>191</v>
      </c>
      <c r="D46" s="85"/>
      <c r="E46" s="131">
        <v>3</v>
      </c>
      <c r="F46" s="116"/>
      <c r="G46" s="121"/>
      <c r="H46" s="122"/>
      <c r="I46" s="122"/>
      <c r="J46" s="123"/>
      <c r="K46" s="177"/>
    </row>
    <row r="47" spans="1:11" s="1" customFormat="1" ht="24.95" customHeight="1" x14ac:dyDescent="0.15">
      <c r="A47" s="26">
        <v>37</v>
      </c>
      <c r="B47" s="77" t="s">
        <v>192</v>
      </c>
      <c r="C47" s="80" t="s">
        <v>193</v>
      </c>
      <c r="D47" s="86"/>
      <c r="E47" s="131">
        <v>2</v>
      </c>
      <c r="F47" s="116"/>
      <c r="G47" s="121"/>
      <c r="H47" s="122"/>
      <c r="I47" s="122"/>
      <c r="J47" s="123"/>
      <c r="K47" s="177"/>
    </row>
    <row r="48" spans="1:11" s="1" customFormat="1" ht="24.95" customHeight="1" x14ac:dyDescent="0.15">
      <c r="A48" s="26">
        <v>38</v>
      </c>
      <c r="B48" s="77" t="s">
        <v>194</v>
      </c>
      <c r="C48" s="80" t="s">
        <v>195</v>
      </c>
      <c r="D48" s="86"/>
      <c r="E48" s="131">
        <v>2</v>
      </c>
      <c r="F48" s="116"/>
      <c r="G48" s="121"/>
      <c r="H48" s="122"/>
      <c r="I48" s="122"/>
      <c r="J48" s="123"/>
      <c r="K48" s="177"/>
    </row>
    <row r="49" spans="1:11" s="1" customFormat="1" ht="24.95" customHeight="1" x14ac:dyDescent="0.15">
      <c r="A49" s="26">
        <v>39</v>
      </c>
      <c r="B49" s="77" t="s">
        <v>196</v>
      </c>
      <c r="C49" s="80" t="s">
        <v>197</v>
      </c>
      <c r="D49" s="86"/>
      <c r="E49" s="131">
        <v>1</v>
      </c>
      <c r="F49" s="116"/>
      <c r="G49" s="121"/>
      <c r="H49" s="122"/>
      <c r="I49" s="122"/>
      <c r="J49" s="123"/>
      <c r="K49" s="177"/>
    </row>
    <row r="50" spans="1:11" s="1" customFormat="1" ht="24.95" customHeight="1" x14ac:dyDescent="0.15">
      <c r="A50" s="26">
        <v>40</v>
      </c>
      <c r="B50" s="77" t="s">
        <v>198</v>
      </c>
      <c r="C50" s="80" t="s">
        <v>199</v>
      </c>
      <c r="D50" s="86"/>
      <c r="E50" s="131">
        <v>2</v>
      </c>
      <c r="F50" s="116"/>
      <c r="G50" s="121"/>
      <c r="H50" s="122"/>
      <c r="I50" s="122"/>
      <c r="J50" s="123"/>
      <c r="K50" s="177"/>
    </row>
    <row r="51" spans="1:11" s="1" customFormat="1" ht="24.95" customHeight="1" x14ac:dyDescent="0.15">
      <c r="A51" s="26">
        <v>41</v>
      </c>
      <c r="B51" s="77" t="s">
        <v>200</v>
      </c>
      <c r="C51" s="80" t="s">
        <v>201</v>
      </c>
      <c r="D51" s="86"/>
      <c r="E51" s="131">
        <v>2</v>
      </c>
      <c r="F51" s="116"/>
      <c r="G51" s="121"/>
      <c r="H51" s="122"/>
      <c r="I51" s="122"/>
      <c r="J51" s="123"/>
      <c r="K51" s="177"/>
    </row>
    <row r="52" spans="1:11" s="1" customFormat="1" ht="96.75" customHeight="1" x14ac:dyDescent="0.15">
      <c r="A52" s="26">
        <v>42</v>
      </c>
      <c r="B52" s="132" t="s">
        <v>102</v>
      </c>
      <c r="C52" s="132" t="s">
        <v>207</v>
      </c>
      <c r="D52" s="133"/>
      <c r="E52" s="52">
        <v>2</v>
      </c>
      <c r="F52" s="134"/>
      <c r="G52" s="135"/>
      <c r="H52" s="136"/>
      <c r="I52" s="136"/>
      <c r="J52" s="137"/>
      <c r="K52" s="136" t="s">
        <v>208</v>
      </c>
    </row>
    <row r="54" spans="1:11" s="1" customFormat="1" ht="30.75" customHeight="1" x14ac:dyDescent="0.15">
      <c r="A54" s="188" t="s">
        <v>23</v>
      </c>
      <c r="B54" s="189"/>
      <c r="C54" s="189"/>
      <c r="D54" s="189"/>
      <c r="E54" s="189"/>
      <c r="F54" s="189"/>
      <c r="G54" s="189"/>
      <c r="H54" s="189"/>
      <c r="I54" s="190"/>
      <c r="J54" s="14"/>
      <c r="K54" s="4"/>
    </row>
    <row r="55" spans="1:11" s="1" customFormat="1" ht="21.75" customHeight="1" x14ac:dyDescent="0.15">
      <c r="A55" s="191" t="s">
        <v>43</v>
      </c>
      <c r="B55" s="193"/>
      <c r="C55" s="194"/>
      <c r="D55" s="195"/>
      <c r="E55" s="191" t="s">
        <v>46</v>
      </c>
      <c r="F55" s="193"/>
      <c r="G55" s="195"/>
      <c r="H55" s="191" t="s">
        <v>47</v>
      </c>
      <c r="I55" s="199"/>
      <c r="J55" s="200"/>
      <c r="K55" s="201"/>
    </row>
    <row r="56" spans="1:11" s="1" customFormat="1" ht="21.75" customHeight="1" x14ac:dyDescent="0.15">
      <c r="A56" s="192"/>
      <c r="B56" s="196"/>
      <c r="C56" s="197"/>
      <c r="D56" s="198"/>
      <c r="E56" s="192"/>
      <c r="F56" s="196"/>
      <c r="G56" s="198"/>
      <c r="H56" s="192"/>
      <c r="I56" s="202"/>
      <c r="J56" s="203"/>
      <c r="K56" s="204"/>
    </row>
    <row r="57" spans="1:11" s="1" customFormat="1" ht="17.100000000000001" customHeight="1" x14ac:dyDescent="0.15">
      <c r="A57" s="181" t="s">
        <v>82</v>
      </c>
      <c r="B57" s="181"/>
      <c r="C57" s="181"/>
      <c r="D57" s="181"/>
      <c r="E57" s="181"/>
      <c r="F57" s="181"/>
      <c r="G57" s="181"/>
      <c r="H57" s="181"/>
      <c r="I57" s="181"/>
      <c r="J57" s="182"/>
      <c r="K57" s="181"/>
    </row>
    <row r="58" spans="1:11" s="1" customFormat="1" ht="26.25" customHeight="1" x14ac:dyDescent="0.15">
      <c r="A58" s="168" t="s">
        <v>25</v>
      </c>
      <c r="B58" s="183"/>
      <c r="C58" s="183"/>
      <c r="D58" s="183"/>
      <c r="E58" s="183"/>
      <c r="F58" s="183"/>
      <c r="G58" s="183"/>
      <c r="H58" s="183"/>
      <c r="I58" s="183"/>
      <c r="J58" s="184"/>
      <c r="K58" s="183"/>
    </row>
    <row r="59" spans="1:11" s="6" customFormat="1" ht="20.25" customHeight="1" x14ac:dyDescent="0.15">
      <c r="A59" s="9" t="s">
        <v>18</v>
      </c>
      <c r="B59" s="9" t="s">
        <v>26</v>
      </c>
      <c r="C59" s="9" t="s">
        <v>27</v>
      </c>
      <c r="D59" s="9" t="s">
        <v>28</v>
      </c>
      <c r="E59" s="167" t="s">
        <v>29</v>
      </c>
      <c r="F59" s="167"/>
      <c r="G59" s="9"/>
      <c r="H59" s="167" t="s">
        <v>35</v>
      </c>
      <c r="I59" s="167"/>
      <c r="J59" s="5"/>
      <c r="K59" s="9" t="s">
        <v>30</v>
      </c>
    </row>
    <row r="60" spans="1:11" s="6" customFormat="1" ht="20.25" customHeight="1" x14ac:dyDescent="0.15">
      <c r="A60" s="9">
        <v>1</v>
      </c>
      <c r="B60" s="9"/>
      <c r="C60" s="9"/>
      <c r="D60" s="9"/>
      <c r="E60" s="167"/>
      <c r="F60" s="167"/>
      <c r="G60" s="9"/>
      <c r="H60" s="167"/>
      <c r="I60" s="167"/>
      <c r="J60" s="5"/>
      <c r="K60" s="9"/>
    </row>
    <row r="61" spans="1:11" s="6" customFormat="1" ht="20.25" customHeight="1" x14ac:dyDescent="0.15">
      <c r="A61" s="9">
        <v>2</v>
      </c>
      <c r="B61" s="9"/>
      <c r="C61" s="9"/>
      <c r="D61" s="9"/>
      <c r="E61" s="167"/>
      <c r="F61" s="167"/>
      <c r="G61" s="9"/>
      <c r="H61" s="167"/>
      <c r="I61" s="167"/>
      <c r="J61" s="5"/>
      <c r="K61" s="9"/>
    </row>
    <row r="62" spans="1:11" s="1" customFormat="1" ht="32.25" customHeight="1" x14ac:dyDescent="0.15">
      <c r="A62" s="168" t="s">
        <v>45</v>
      </c>
      <c r="B62" s="169"/>
      <c r="C62" s="169"/>
      <c r="D62" s="169"/>
      <c r="E62" s="169"/>
      <c r="F62" s="169"/>
      <c r="G62" s="169"/>
      <c r="H62" s="169"/>
      <c r="I62" s="169"/>
      <c r="J62" s="170"/>
      <c r="K62" s="169"/>
    </row>
    <row r="63" spans="1:11" ht="95.25" customHeight="1" x14ac:dyDescent="0.15">
      <c r="A63" s="171" t="s">
        <v>44</v>
      </c>
      <c r="B63" s="172"/>
      <c r="C63" s="172"/>
      <c r="D63" s="172"/>
      <c r="E63" s="172"/>
      <c r="F63" s="172"/>
      <c r="G63" s="172"/>
      <c r="H63" s="172"/>
      <c r="I63" s="172"/>
      <c r="J63" s="173"/>
      <c r="K63" s="172"/>
    </row>
  </sheetData>
  <autoFilter ref="A10:N63" xr:uid="{00000000-0009-0000-0000-000000000000}"/>
  <mergeCells count="57">
    <mergeCell ref="A1:G2"/>
    <mergeCell ref="H1:I1"/>
    <mergeCell ref="J1:K1"/>
    <mergeCell ref="B3:C3"/>
    <mergeCell ref="D3:E3"/>
    <mergeCell ref="F3:G3"/>
    <mergeCell ref="H3:I3"/>
    <mergeCell ref="J3:K3"/>
    <mergeCell ref="J4:K4"/>
    <mergeCell ref="B5:C5"/>
    <mergeCell ref="D5:E5"/>
    <mergeCell ref="F5:G5"/>
    <mergeCell ref="H5:I5"/>
    <mergeCell ref="J5:K5"/>
    <mergeCell ref="A4:A5"/>
    <mergeCell ref="B4:C4"/>
    <mergeCell ref="D4:E4"/>
    <mergeCell ref="F4:G4"/>
    <mergeCell ref="H4:I4"/>
    <mergeCell ref="B6:C6"/>
    <mergeCell ref="D6:E6"/>
    <mergeCell ref="F6:G6"/>
    <mergeCell ref="H6:I6"/>
    <mergeCell ref="J6:K6"/>
    <mergeCell ref="B8:C8"/>
    <mergeCell ref="D8:E8"/>
    <mergeCell ref="F8:G8"/>
    <mergeCell ref="H8:I8"/>
    <mergeCell ref="J8:K8"/>
    <mergeCell ref="B7:C7"/>
    <mergeCell ref="D7:E7"/>
    <mergeCell ref="F7:G7"/>
    <mergeCell ref="H7:I7"/>
    <mergeCell ref="J7:K7"/>
    <mergeCell ref="B9:K9"/>
    <mergeCell ref="A54:I54"/>
    <mergeCell ref="A55:A56"/>
    <mergeCell ref="B55:D56"/>
    <mergeCell ref="E55:E56"/>
    <mergeCell ref="F55:G56"/>
    <mergeCell ref="H55:H56"/>
    <mergeCell ref="I55:K56"/>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s>
  <phoneticPr fontId="11" type="noConversion"/>
  <hyperlinks>
    <hyperlink ref="J7" r:id="rId1" xr:uid="{D00DF376-CA02-41FC-9B4C-963FC284C05C}"/>
    <hyperlink ref="J5" r:id="rId2" xr:uid="{5516085A-6194-4AA0-B6BB-554FC8E511B5}"/>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9F74-2D7A-42A7-91DB-777273F03B8F}">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214" t="s">
        <v>0</v>
      </c>
      <c r="B1" s="214"/>
      <c r="C1" s="214"/>
      <c r="D1" s="214"/>
      <c r="E1" s="214"/>
      <c r="F1" s="214"/>
      <c r="G1" s="214"/>
      <c r="H1" s="215" t="s">
        <v>37</v>
      </c>
      <c r="I1" s="215"/>
      <c r="J1" s="216" t="s">
        <v>1</v>
      </c>
      <c r="K1" s="216"/>
    </row>
    <row r="2" spans="1:11" ht="30" customHeight="1" x14ac:dyDescent="0.15">
      <c r="A2" s="214"/>
      <c r="B2" s="214"/>
      <c r="C2" s="214"/>
      <c r="D2" s="214"/>
      <c r="E2" s="214"/>
      <c r="F2" s="214"/>
      <c r="G2" s="214"/>
      <c r="H2" s="10" t="s">
        <v>39</v>
      </c>
      <c r="I2" s="15"/>
      <c r="J2" s="10" t="s">
        <v>38</v>
      </c>
      <c r="K2" s="11"/>
    </row>
    <row r="3" spans="1:11" s="1" customFormat="1" ht="28.5" customHeight="1" x14ac:dyDescent="0.15">
      <c r="A3" s="12" t="s">
        <v>2</v>
      </c>
      <c r="B3" s="205" t="s">
        <v>104</v>
      </c>
      <c r="C3" s="205"/>
      <c r="D3" s="217" t="s">
        <v>3</v>
      </c>
      <c r="E3" s="217"/>
      <c r="F3" s="211">
        <v>20240516</v>
      </c>
      <c r="G3" s="211"/>
      <c r="H3" s="206" t="s">
        <v>4</v>
      </c>
      <c r="I3" s="206"/>
      <c r="J3" s="218">
        <v>45419</v>
      </c>
      <c r="K3" s="218"/>
    </row>
    <row r="4" spans="1:11" s="1" customFormat="1" ht="28.5" customHeight="1" x14ac:dyDescent="0.15">
      <c r="A4" s="205" t="s">
        <v>5</v>
      </c>
      <c r="B4" s="206" t="s">
        <v>6</v>
      </c>
      <c r="C4" s="206"/>
      <c r="D4" s="206" t="s">
        <v>48</v>
      </c>
      <c r="E4" s="206"/>
      <c r="F4" s="206" t="s">
        <v>7</v>
      </c>
      <c r="G4" s="206"/>
      <c r="H4" s="206" t="s">
        <v>8</v>
      </c>
      <c r="I4" s="206"/>
      <c r="J4" s="206" t="s">
        <v>9</v>
      </c>
      <c r="K4" s="206"/>
    </row>
    <row r="5" spans="1:11" s="1" customFormat="1" ht="28.5" customHeight="1" x14ac:dyDescent="0.15">
      <c r="A5" s="205"/>
      <c r="B5" s="205" t="s">
        <v>115</v>
      </c>
      <c r="C5" s="205"/>
      <c r="D5" s="205" t="s">
        <v>50</v>
      </c>
      <c r="E5" s="205"/>
      <c r="F5" s="205" t="s">
        <v>117</v>
      </c>
      <c r="G5" s="206"/>
      <c r="H5" s="212" t="s">
        <v>113</v>
      </c>
      <c r="I5" s="212"/>
      <c r="J5" s="213" t="s">
        <v>114</v>
      </c>
      <c r="K5" s="213"/>
    </row>
    <row r="6" spans="1:11" s="1" customFormat="1" ht="28.5" customHeight="1" x14ac:dyDescent="0.15">
      <c r="A6" s="12" t="s">
        <v>10</v>
      </c>
      <c r="B6" s="211" t="s">
        <v>49</v>
      </c>
      <c r="C6" s="211"/>
      <c r="D6" s="206" t="s">
        <v>11</v>
      </c>
      <c r="E6" s="206"/>
      <c r="F6" s="206"/>
      <c r="G6" s="206"/>
      <c r="H6" s="206" t="s">
        <v>12</v>
      </c>
      <c r="I6" s="206"/>
      <c r="J6" s="206"/>
      <c r="K6" s="206"/>
    </row>
    <row r="7" spans="1:11" s="1" customFormat="1" ht="28.5" customHeight="1" x14ac:dyDescent="0.15">
      <c r="A7" s="12" t="s">
        <v>13</v>
      </c>
      <c r="B7" s="205" t="s">
        <v>116</v>
      </c>
      <c r="C7" s="205"/>
      <c r="D7" s="206" t="s">
        <v>41</v>
      </c>
      <c r="E7" s="206"/>
      <c r="F7" s="207" t="s">
        <v>119</v>
      </c>
      <c r="G7" s="208"/>
      <c r="H7" s="206" t="s">
        <v>40</v>
      </c>
      <c r="I7" s="206"/>
      <c r="J7" s="209" t="s">
        <v>118</v>
      </c>
      <c r="K7" s="209"/>
    </row>
    <row r="8" spans="1:11" s="1" customFormat="1" ht="28.5" customHeight="1" x14ac:dyDescent="0.15">
      <c r="A8" s="12" t="s">
        <v>14</v>
      </c>
      <c r="B8" s="205" t="s">
        <v>15</v>
      </c>
      <c r="C8" s="205"/>
      <c r="D8" s="206"/>
      <c r="E8" s="206"/>
      <c r="F8" s="206" t="s">
        <v>16</v>
      </c>
      <c r="G8" s="206"/>
      <c r="H8" s="206"/>
      <c r="I8" s="206"/>
      <c r="J8" s="210"/>
      <c r="K8" s="210"/>
    </row>
    <row r="9" spans="1:11" s="1" customFormat="1" ht="127.5" customHeight="1" x14ac:dyDescent="0.15">
      <c r="A9" s="13" t="s">
        <v>17</v>
      </c>
      <c r="B9" s="185" t="s">
        <v>105</v>
      </c>
      <c r="C9" s="186"/>
      <c r="D9" s="186"/>
      <c r="E9" s="186"/>
      <c r="F9" s="186"/>
      <c r="G9" s="186"/>
      <c r="H9" s="186"/>
      <c r="I9" s="186"/>
      <c r="J9" s="187"/>
      <c r="K9" s="186"/>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9" t="s">
        <v>106</v>
      </c>
      <c r="C11" s="59" t="s">
        <v>107</v>
      </c>
      <c r="D11" s="60" t="s">
        <v>102</v>
      </c>
      <c r="E11" s="60">
        <v>5</v>
      </c>
      <c r="F11" s="61" t="s">
        <v>103</v>
      </c>
      <c r="G11" s="62">
        <v>45428</v>
      </c>
      <c r="H11" s="63"/>
      <c r="I11" s="64"/>
      <c r="J11" s="65"/>
      <c r="K11" s="64" t="s">
        <v>108</v>
      </c>
    </row>
    <row r="12" spans="1:11" s="1" customFormat="1" ht="30" customHeight="1" x14ac:dyDescent="0.15">
      <c r="A12" s="26">
        <v>2</v>
      </c>
      <c r="B12" s="58" t="s">
        <v>109</v>
      </c>
      <c r="C12" s="66" t="s">
        <v>110</v>
      </c>
      <c r="D12" s="57" t="s">
        <v>102</v>
      </c>
      <c r="E12" s="28">
        <v>2</v>
      </c>
      <c r="F12" s="61" t="s">
        <v>103</v>
      </c>
      <c r="G12" s="31">
        <v>45428</v>
      </c>
      <c r="H12" s="37"/>
      <c r="I12" s="37"/>
      <c r="J12" s="38"/>
      <c r="K12" s="30" t="s">
        <v>102</v>
      </c>
    </row>
    <row r="13" spans="1:11" s="1" customFormat="1" ht="29.25" customHeight="1" x14ac:dyDescent="0.15">
      <c r="A13" s="26">
        <v>3</v>
      </c>
      <c r="B13" s="58" t="s">
        <v>111</v>
      </c>
      <c r="C13" s="58" t="s">
        <v>112</v>
      </c>
      <c r="D13" s="67" t="s">
        <v>102</v>
      </c>
      <c r="E13" s="28">
        <v>2</v>
      </c>
      <c r="F13" s="61" t="s">
        <v>103</v>
      </c>
      <c r="G13" s="31">
        <v>45428</v>
      </c>
      <c r="H13" s="37"/>
      <c r="I13" s="37"/>
      <c r="J13" s="38"/>
      <c r="K13" s="30" t="s">
        <v>102</v>
      </c>
    </row>
    <row r="14" spans="1:11" s="1" customFormat="1" ht="29.25" customHeight="1" x14ac:dyDescent="0.15">
      <c r="A14" s="7">
        <v>4</v>
      </c>
      <c r="B14" s="44"/>
      <c r="C14" s="42"/>
      <c r="D14" s="32"/>
      <c r="E14" s="28"/>
      <c r="F14" s="30"/>
      <c r="G14" s="31"/>
      <c r="H14" s="37"/>
      <c r="I14" s="37"/>
      <c r="J14" s="38"/>
      <c r="K14" s="30"/>
    </row>
    <row r="15" spans="1:11" s="1" customFormat="1" ht="29.25" customHeight="1" x14ac:dyDescent="0.15">
      <c r="A15" s="7">
        <v>5</v>
      </c>
      <c r="B15" s="41"/>
      <c r="C15" s="42"/>
      <c r="D15" s="29"/>
      <c r="E15" s="28"/>
      <c r="F15" s="40"/>
      <c r="G15" s="31"/>
      <c r="H15" s="37"/>
      <c r="I15" s="37"/>
      <c r="J15" s="38"/>
      <c r="K15" s="39"/>
    </row>
    <row r="17" spans="1:11" s="1" customFormat="1" ht="30.75" customHeight="1" x14ac:dyDescent="0.15">
      <c r="A17" s="188" t="s">
        <v>23</v>
      </c>
      <c r="B17" s="189"/>
      <c r="C17" s="189"/>
      <c r="D17" s="189"/>
      <c r="E17" s="189"/>
      <c r="F17" s="189"/>
      <c r="G17" s="189"/>
      <c r="H17" s="189"/>
      <c r="I17" s="190"/>
      <c r="J17" s="14"/>
      <c r="K17" s="4"/>
    </row>
    <row r="18" spans="1:11" s="1" customFormat="1" ht="21.75" customHeight="1" x14ac:dyDescent="0.15">
      <c r="A18" s="191" t="s">
        <v>43</v>
      </c>
      <c r="B18" s="193"/>
      <c r="C18" s="194"/>
      <c r="D18" s="195"/>
      <c r="E18" s="191" t="s">
        <v>46</v>
      </c>
      <c r="F18" s="193"/>
      <c r="G18" s="195"/>
      <c r="H18" s="191" t="s">
        <v>47</v>
      </c>
      <c r="I18" s="199"/>
      <c r="J18" s="200"/>
      <c r="K18" s="201"/>
    </row>
    <row r="19" spans="1:11" s="1" customFormat="1" ht="21.75" customHeight="1" x14ac:dyDescent="0.15">
      <c r="A19" s="192"/>
      <c r="B19" s="196"/>
      <c r="C19" s="197"/>
      <c r="D19" s="198"/>
      <c r="E19" s="192"/>
      <c r="F19" s="196"/>
      <c r="G19" s="198"/>
      <c r="H19" s="192"/>
      <c r="I19" s="202"/>
      <c r="J19" s="203"/>
      <c r="K19" s="204"/>
    </row>
    <row r="20" spans="1:11" s="1" customFormat="1" ht="17.100000000000001" customHeight="1" x14ac:dyDescent="0.15">
      <c r="A20" s="181" t="s">
        <v>82</v>
      </c>
      <c r="B20" s="181"/>
      <c r="C20" s="181"/>
      <c r="D20" s="181"/>
      <c r="E20" s="181"/>
      <c r="F20" s="181"/>
      <c r="G20" s="181"/>
      <c r="H20" s="181"/>
      <c r="I20" s="181"/>
      <c r="J20" s="182"/>
      <c r="K20" s="181"/>
    </row>
    <row r="21" spans="1:11" s="1" customFormat="1" ht="26.25" customHeight="1" x14ac:dyDescent="0.15">
      <c r="A21" s="168" t="s">
        <v>25</v>
      </c>
      <c r="B21" s="183"/>
      <c r="C21" s="183"/>
      <c r="D21" s="183"/>
      <c r="E21" s="183"/>
      <c r="F21" s="183"/>
      <c r="G21" s="183"/>
      <c r="H21" s="183"/>
      <c r="I21" s="183"/>
      <c r="J21" s="184"/>
      <c r="K21" s="183"/>
    </row>
    <row r="22" spans="1:11" s="6" customFormat="1" ht="20.25" customHeight="1" x14ac:dyDescent="0.15">
      <c r="A22" s="9" t="s">
        <v>18</v>
      </c>
      <c r="B22" s="9" t="s">
        <v>26</v>
      </c>
      <c r="C22" s="9" t="s">
        <v>27</v>
      </c>
      <c r="D22" s="9" t="s">
        <v>28</v>
      </c>
      <c r="E22" s="167" t="s">
        <v>29</v>
      </c>
      <c r="F22" s="167"/>
      <c r="G22" s="9"/>
      <c r="H22" s="167" t="s">
        <v>35</v>
      </c>
      <c r="I22" s="167"/>
      <c r="J22" s="5"/>
      <c r="K22" s="9" t="s">
        <v>30</v>
      </c>
    </row>
    <row r="23" spans="1:11" s="6" customFormat="1" ht="20.25" customHeight="1" x14ac:dyDescent="0.15">
      <c r="A23" s="9">
        <v>1</v>
      </c>
      <c r="B23" s="9"/>
      <c r="C23" s="9"/>
      <c r="D23" s="9"/>
      <c r="E23" s="167"/>
      <c r="F23" s="167"/>
      <c r="G23" s="9"/>
      <c r="H23" s="167"/>
      <c r="I23" s="167"/>
      <c r="J23" s="5"/>
      <c r="K23" s="9"/>
    </row>
    <row r="24" spans="1:11" s="6" customFormat="1" ht="20.25" customHeight="1" x14ac:dyDescent="0.15">
      <c r="A24" s="9">
        <v>2</v>
      </c>
      <c r="B24" s="9"/>
      <c r="C24" s="9"/>
      <c r="D24" s="9"/>
      <c r="E24" s="167"/>
      <c r="F24" s="167"/>
      <c r="G24" s="9"/>
      <c r="H24" s="167"/>
      <c r="I24" s="167"/>
      <c r="J24" s="5"/>
      <c r="K24" s="9"/>
    </row>
    <row r="25" spans="1:11" s="1" customFormat="1" ht="32.25" customHeight="1" x14ac:dyDescent="0.15">
      <c r="A25" s="168" t="s">
        <v>45</v>
      </c>
      <c r="B25" s="169"/>
      <c r="C25" s="169"/>
      <c r="D25" s="169"/>
      <c r="E25" s="169"/>
      <c r="F25" s="169"/>
      <c r="G25" s="169"/>
      <c r="H25" s="169"/>
      <c r="I25" s="169"/>
      <c r="J25" s="170"/>
      <c r="K25" s="169"/>
    </row>
    <row r="26" spans="1:11" ht="95.25" customHeight="1" x14ac:dyDescent="0.15">
      <c r="A26" s="171" t="s">
        <v>44</v>
      </c>
      <c r="B26" s="172"/>
      <c r="C26" s="172"/>
      <c r="D26" s="172"/>
      <c r="E26" s="172"/>
      <c r="F26" s="172"/>
      <c r="G26" s="172"/>
      <c r="H26" s="172"/>
      <c r="I26" s="172"/>
      <c r="J26" s="173"/>
      <c r="K26" s="172"/>
    </row>
  </sheetData>
  <autoFilter ref="A10:N26" xr:uid="{00000000-0009-0000-0000-000000000000}"/>
  <mergeCells count="52">
    <mergeCell ref="A1:G2"/>
    <mergeCell ref="H1:I1"/>
    <mergeCell ref="J1:K1"/>
    <mergeCell ref="B3:C3"/>
    <mergeCell ref="D3:E3"/>
    <mergeCell ref="F3:G3"/>
    <mergeCell ref="H3:I3"/>
    <mergeCell ref="J3:K3"/>
    <mergeCell ref="J4:K4"/>
    <mergeCell ref="B5:C5"/>
    <mergeCell ref="D5:E5"/>
    <mergeCell ref="F5:G5"/>
    <mergeCell ref="H5:I5"/>
    <mergeCell ref="J5:K5"/>
    <mergeCell ref="A4:A5"/>
    <mergeCell ref="B4:C4"/>
    <mergeCell ref="D4:E4"/>
    <mergeCell ref="F4:G4"/>
    <mergeCell ref="H4:I4"/>
    <mergeCell ref="B6:C6"/>
    <mergeCell ref="D6:E6"/>
    <mergeCell ref="F6:G6"/>
    <mergeCell ref="H6:I6"/>
    <mergeCell ref="J6:K6"/>
    <mergeCell ref="B8:C8"/>
    <mergeCell ref="D8:E8"/>
    <mergeCell ref="F8:G8"/>
    <mergeCell ref="H8:I8"/>
    <mergeCell ref="J8:K8"/>
    <mergeCell ref="B7:C7"/>
    <mergeCell ref="D7:E7"/>
    <mergeCell ref="F7:G7"/>
    <mergeCell ref="H7:I7"/>
    <mergeCell ref="J7:K7"/>
    <mergeCell ref="B9:K9"/>
    <mergeCell ref="A17:I17"/>
    <mergeCell ref="A18:A19"/>
    <mergeCell ref="B18:D19"/>
    <mergeCell ref="E18:E19"/>
    <mergeCell ref="F18:G19"/>
    <mergeCell ref="H18:H19"/>
    <mergeCell ref="I18:K19"/>
    <mergeCell ref="E24:F24"/>
    <mergeCell ref="H24:I24"/>
    <mergeCell ref="A25:K25"/>
    <mergeCell ref="A26:K26"/>
    <mergeCell ref="A20:K20"/>
    <mergeCell ref="A21:K21"/>
    <mergeCell ref="E22:F22"/>
    <mergeCell ref="H22:I22"/>
    <mergeCell ref="E23:F23"/>
    <mergeCell ref="H23:I23"/>
  </mergeCells>
  <phoneticPr fontId="11" type="noConversion"/>
  <hyperlinks>
    <hyperlink ref="J7" r:id="rId1" xr:uid="{E8DCEB0A-EB5C-4BB5-901D-C2A79BFB4DB4}"/>
    <hyperlink ref="J5" r:id="rId2" xr:uid="{7DC205DE-84E2-47F8-AFD9-DCD8A972B6BB}"/>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56"/>
  <sheetViews>
    <sheetView tabSelected="1" view="pageBreakPreview" zoomScale="85" zoomScaleNormal="100" zoomScaleSheetLayoutView="85" workbookViewId="0">
      <selection activeCell="F45" sqref="F45:G45"/>
    </sheetView>
  </sheetViews>
  <sheetFormatPr defaultColWidth="9" defaultRowHeight="14.25" x14ac:dyDescent="0.15"/>
  <cols>
    <col min="1" max="1" width="17.375" style="2" customWidth="1"/>
    <col min="2" max="2" width="23.625" style="2" customWidth="1"/>
    <col min="3" max="3" width="33.875" style="2" customWidth="1"/>
    <col min="4" max="4" width="27.125" style="2" customWidth="1"/>
    <col min="5" max="5" width="22.375" style="2" customWidth="1"/>
    <col min="6" max="6" width="16.75" style="2" customWidth="1"/>
    <col min="7" max="7" width="16.75" style="138" customWidth="1"/>
    <col min="8" max="9" width="17.625" style="2" customWidth="1"/>
    <col min="10" max="10" width="15.875" style="3" customWidth="1"/>
    <col min="11" max="11" width="26" style="2" customWidth="1"/>
    <col min="12" max="16384" width="9" style="2"/>
  </cols>
  <sheetData>
    <row r="1" spans="1:11" ht="30" customHeight="1" x14ac:dyDescent="0.15">
      <c r="A1" s="214" t="s">
        <v>0</v>
      </c>
      <c r="B1" s="214"/>
      <c r="C1" s="214"/>
      <c r="D1" s="214"/>
      <c r="E1" s="214"/>
      <c r="F1" s="214"/>
      <c r="G1" s="214"/>
      <c r="H1" s="215" t="s">
        <v>37</v>
      </c>
      <c r="I1" s="215"/>
      <c r="J1" s="216" t="s">
        <v>1</v>
      </c>
      <c r="K1" s="216"/>
    </row>
    <row r="2" spans="1:11" ht="30" customHeight="1" x14ac:dyDescent="0.15">
      <c r="A2" s="214"/>
      <c r="B2" s="214"/>
      <c r="C2" s="214"/>
      <c r="D2" s="214"/>
      <c r="E2" s="214"/>
      <c r="F2" s="214"/>
      <c r="G2" s="214"/>
      <c r="H2" s="10" t="s">
        <v>39</v>
      </c>
      <c r="I2" s="15" t="s">
        <v>210</v>
      </c>
      <c r="J2" s="10" t="s">
        <v>38</v>
      </c>
      <c r="K2" s="11"/>
    </row>
    <row r="3" spans="1:11" s="1" customFormat="1" ht="28.5" customHeight="1" x14ac:dyDescent="0.15">
      <c r="A3" s="12" t="s">
        <v>2</v>
      </c>
      <c r="B3" s="205" t="s">
        <v>277</v>
      </c>
      <c r="C3" s="205"/>
      <c r="D3" s="217" t="s">
        <v>3</v>
      </c>
      <c r="E3" s="217"/>
      <c r="F3" s="217">
        <v>45762</v>
      </c>
      <c r="G3" s="217"/>
      <c r="H3" s="206" t="s">
        <v>4</v>
      </c>
      <c r="I3" s="206"/>
      <c r="J3" s="218">
        <v>45748</v>
      </c>
      <c r="K3" s="218"/>
    </row>
    <row r="4" spans="1:11" s="1" customFormat="1" ht="28.5" customHeight="1" x14ac:dyDescent="0.15">
      <c r="A4" s="205" t="s">
        <v>5</v>
      </c>
      <c r="B4" s="206" t="s">
        <v>6</v>
      </c>
      <c r="C4" s="206"/>
      <c r="D4" s="206" t="s">
        <v>48</v>
      </c>
      <c r="E4" s="206"/>
      <c r="F4" s="206" t="s">
        <v>7</v>
      </c>
      <c r="G4" s="206"/>
      <c r="H4" s="206" t="s">
        <v>8</v>
      </c>
      <c r="I4" s="206"/>
      <c r="J4" s="206" t="s">
        <v>9</v>
      </c>
      <c r="K4" s="206"/>
    </row>
    <row r="5" spans="1:11" s="1" customFormat="1" ht="28.5" customHeight="1" x14ac:dyDescent="0.15">
      <c r="A5" s="205"/>
      <c r="B5" s="205" t="s">
        <v>278</v>
      </c>
      <c r="C5" s="205"/>
      <c r="D5" s="205" t="s">
        <v>50</v>
      </c>
      <c r="E5" s="205"/>
      <c r="F5" s="205" t="s">
        <v>80</v>
      </c>
      <c r="G5" s="206"/>
      <c r="H5" s="212">
        <v>18231719229</v>
      </c>
      <c r="I5" s="212"/>
      <c r="J5" s="213" t="s">
        <v>120</v>
      </c>
      <c r="K5" s="213"/>
    </row>
    <row r="6" spans="1:11" s="1" customFormat="1" ht="28.5" customHeight="1" x14ac:dyDescent="0.15">
      <c r="A6" s="12" t="s">
        <v>10</v>
      </c>
      <c r="B6" s="211" t="s">
        <v>49</v>
      </c>
      <c r="C6" s="211"/>
      <c r="D6" s="206" t="s">
        <v>11</v>
      </c>
      <c r="E6" s="206"/>
      <c r="F6" s="206"/>
      <c r="G6" s="206"/>
      <c r="H6" s="206" t="s">
        <v>12</v>
      </c>
      <c r="I6" s="206"/>
      <c r="J6" s="206"/>
      <c r="K6" s="206"/>
    </row>
    <row r="7" spans="1:11" s="1" customFormat="1" ht="28.5" customHeight="1" x14ac:dyDescent="0.15">
      <c r="A7" s="12" t="s">
        <v>13</v>
      </c>
      <c r="B7" s="205" t="s">
        <v>81</v>
      </c>
      <c r="C7" s="205"/>
      <c r="D7" s="206" t="s">
        <v>41</v>
      </c>
      <c r="E7" s="206"/>
      <c r="F7" s="207">
        <v>15854177357</v>
      </c>
      <c r="G7" s="208"/>
      <c r="H7" s="206" t="s">
        <v>40</v>
      </c>
      <c r="I7" s="206"/>
      <c r="J7" s="209" t="s">
        <v>100</v>
      </c>
      <c r="K7" s="209"/>
    </row>
    <row r="8" spans="1:11" s="1" customFormat="1" ht="28.5" customHeight="1" x14ac:dyDescent="0.15">
      <c r="A8" s="12" t="s">
        <v>14</v>
      </c>
      <c r="B8" s="205" t="s">
        <v>15</v>
      </c>
      <c r="C8" s="205"/>
      <c r="D8" s="206"/>
      <c r="E8" s="206"/>
      <c r="F8" s="206" t="s">
        <v>16</v>
      </c>
      <c r="G8" s="206"/>
      <c r="H8" s="206"/>
      <c r="I8" s="206"/>
      <c r="J8" s="210"/>
      <c r="K8" s="210"/>
    </row>
    <row r="9" spans="1:11" s="1" customFormat="1" ht="127.5" customHeight="1" x14ac:dyDescent="0.15">
      <c r="A9" s="13" t="s">
        <v>17</v>
      </c>
      <c r="B9" s="185" t="s">
        <v>209</v>
      </c>
      <c r="C9" s="186"/>
      <c r="D9" s="186"/>
      <c r="E9" s="186"/>
      <c r="F9" s="186"/>
      <c r="G9" s="186"/>
      <c r="H9" s="186"/>
      <c r="I9" s="186"/>
      <c r="J9" s="187"/>
      <c r="K9" s="186"/>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95" customHeight="1" x14ac:dyDescent="0.15">
      <c r="A11" s="26">
        <v>1</v>
      </c>
      <c r="B11" s="139" t="s">
        <v>211</v>
      </c>
      <c r="C11" s="140" t="s">
        <v>212</v>
      </c>
      <c r="D11" s="141"/>
      <c r="E11" s="163">
        <v>5</v>
      </c>
      <c r="F11" s="165" t="s">
        <v>276</v>
      </c>
      <c r="G11" s="166">
        <v>45762</v>
      </c>
      <c r="H11" s="26"/>
      <c r="I11" s="7"/>
      <c r="J11" s="8"/>
      <c r="K11" s="46" t="s">
        <v>272</v>
      </c>
    </row>
    <row r="12" spans="1:11" s="1" customFormat="1" ht="27.95" customHeight="1" x14ac:dyDescent="0.15">
      <c r="A12" s="26">
        <v>2</v>
      </c>
      <c r="B12" s="142" t="s">
        <v>213</v>
      </c>
      <c r="C12" s="140" t="s">
        <v>214</v>
      </c>
      <c r="D12" s="143"/>
      <c r="E12" s="163">
        <v>6</v>
      </c>
      <c r="F12" s="165" t="s">
        <v>276</v>
      </c>
      <c r="G12" s="166">
        <v>45762</v>
      </c>
      <c r="H12" s="26"/>
      <c r="I12" s="7"/>
      <c r="J12" s="8"/>
      <c r="K12" s="46" t="s">
        <v>273</v>
      </c>
    </row>
    <row r="13" spans="1:11" s="1" customFormat="1" ht="27.95" customHeight="1" x14ac:dyDescent="0.15">
      <c r="A13" s="26">
        <v>3</v>
      </c>
      <c r="B13" s="139" t="s">
        <v>215</v>
      </c>
      <c r="C13" s="140" t="s">
        <v>216</v>
      </c>
      <c r="D13" s="141"/>
      <c r="E13" s="163">
        <v>6</v>
      </c>
      <c r="F13" s="165" t="s">
        <v>276</v>
      </c>
      <c r="G13" s="166">
        <v>45762</v>
      </c>
      <c r="H13" s="26"/>
      <c r="I13" s="7"/>
      <c r="J13" s="8"/>
      <c r="K13" s="46" t="s">
        <v>273</v>
      </c>
    </row>
    <row r="14" spans="1:11" s="1" customFormat="1" ht="27.95" customHeight="1" x14ac:dyDescent="0.15">
      <c r="A14" s="26">
        <v>4</v>
      </c>
      <c r="B14" s="139" t="s">
        <v>217</v>
      </c>
      <c r="C14" s="140" t="s">
        <v>163</v>
      </c>
      <c r="D14" s="141"/>
      <c r="E14" s="163">
        <v>6</v>
      </c>
      <c r="F14" s="165" t="s">
        <v>276</v>
      </c>
      <c r="G14" s="166">
        <v>45762</v>
      </c>
      <c r="H14" s="26"/>
      <c r="I14" s="7"/>
      <c r="J14" s="8"/>
      <c r="K14" s="46" t="s">
        <v>274</v>
      </c>
    </row>
    <row r="15" spans="1:11" s="1" customFormat="1" ht="27.95" customHeight="1" x14ac:dyDescent="0.15">
      <c r="A15" s="26">
        <v>5</v>
      </c>
      <c r="B15" s="139" t="s">
        <v>218</v>
      </c>
      <c r="C15" s="140" t="s">
        <v>219</v>
      </c>
      <c r="D15" s="141"/>
      <c r="E15" s="163">
        <v>6</v>
      </c>
      <c r="F15" s="165" t="s">
        <v>276</v>
      </c>
      <c r="G15" s="166">
        <v>45762</v>
      </c>
      <c r="H15" s="26"/>
      <c r="I15" s="7"/>
      <c r="J15" s="8"/>
      <c r="K15" s="46" t="s">
        <v>274</v>
      </c>
    </row>
    <row r="16" spans="1:11" s="1" customFormat="1" ht="27.95" customHeight="1" x14ac:dyDescent="0.15">
      <c r="A16" s="26">
        <v>6</v>
      </c>
      <c r="B16" s="144" t="s">
        <v>220</v>
      </c>
      <c r="C16" s="140" t="s">
        <v>183</v>
      </c>
      <c r="D16" s="143"/>
      <c r="E16" s="163">
        <v>6</v>
      </c>
      <c r="F16" s="165" t="s">
        <v>276</v>
      </c>
      <c r="G16" s="166">
        <v>45762</v>
      </c>
      <c r="H16" s="26"/>
      <c r="I16" s="7"/>
      <c r="J16" s="8"/>
      <c r="K16" s="46" t="s">
        <v>274</v>
      </c>
    </row>
    <row r="17" spans="1:11" s="1" customFormat="1" ht="27.95" customHeight="1" x14ac:dyDescent="0.15">
      <c r="A17" s="26">
        <v>7</v>
      </c>
      <c r="B17" s="144" t="s">
        <v>221</v>
      </c>
      <c r="C17" s="140" t="s">
        <v>185</v>
      </c>
      <c r="D17" s="143"/>
      <c r="E17" s="163">
        <v>6</v>
      </c>
      <c r="F17" s="165" t="s">
        <v>276</v>
      </c>
      <c r="G17" s="166">
        <v>45762</v>
      </c>
      <c r="H17" s="26"/>
      <c r="I17" s="7"/>
      <c r="J17" s="8"/>
      <c r="K17" s="46" t="s">
        <v>274</v>
      </c>
    </row>
    <row r="18" spans="1:11" s="1" customFormat="1" ht="27.95" customHeight="1" x14ac:dyDescent="0.15">
      <c r="A18" s="26">
        <v>8</v>
      </c>
      <c r="B18" s="144" t="s">
        <v>222</v>
      </c>
      <c r="C18" s="140" t="s">
        <v>223</v>
      </c>
      <c r="D18" s="143"/>
      <c r="E18" s="163">
        <v>6</v>
      </c>
      <c r="F18" s="165" t="s">
        <v>276</v>
      </c>
      <c r="G18" s="166">
        <v>45762</v>
      </c>
      <c r="H18" s="26"/>
      <c r="I18" s="7"/>
      <c r="J18" s="8"/>
      <c r="K18" s="46" t="s">
        <v>274</v>
      </c>
    </row>
    <row r="19" spans="1:11" s="1" customFormat="1" ht="27.95" customHeight="1" x14ac:dyDescent="0.15">
      <c r="A19" s="26">
        <v>9</v>
      </c>
      <c r="B19" s="144" t="s">
        <v>224</v>
      </c>
      <c r="C19" s="140" t="s">
        <v>225</v>
      </c>
      <c r="D19" s="143"/>
      <c r="E19" s="163">
        <v>6</v>
      </c>
      <c r="F19" s="165" t="s">
        <v>276</v>
      </c>
      <c r="G19" s="166">
        <v>45762</v>
      </c>
      <c r="H19" s="26"/>
      <c r="I19" s="7"/>
      <c r="J19" s="8"/>
      <c r="K19" s="46" t="s">
        <v>273</v>
      </c>
    </row>
    <row r="20" spans="1:11" s="1" customFormat="1" ht="27.95" customHeight="1" x14ac:dyDescent="0.15">
      <c r="A20" s="26">
        <v>10</v>
      </c>
      <c r="B20" s="144" t="s">
        <v>226</v>
      </c>
      <c r="C20" s="140" t="s">
        <v>227</v>
      </c>
      <c r="D20" s="145"/>
      <c r="E20" s="163">
        <v>6</v>
      </c>
      <c r="F20" s="165" t="s">
        <v>276</v>
      </c>
      <c r="G20" s="166">
        <v>45762</v>
      </c>
      <c r="H20" s="26"/>
      <c r="I20" s="7"/>
      <c r="J20" s="8"/>
      <c r="K20" s="46" t="s">
        <v>272</v>
      </c>
    </row>
    <row r="21" spans="1:11" s="1" customFormat="1" ht="27.95" customHeight="1" x14ac:dyDescent="0.15">
      <c r="A21" s="26">
        <v>11</v>
      </c>
      <c r="B21" s="144" t="s">
        <v>228</v>
      </c>
      <c r="C21" s="140" t="s">
        <v>229</v>
      </c>
      <c r="D21" s="146"/>
      <c r="E21" s="163">
        <v>12</v>
      </c>
      <c r="F21" s="165" t="s">
        <v>276</v>
      </c>
      <c r="G21" s="166">
        <v>45762</v>
      </c>
      <c r="H21" s="26"/>
      <c r="I21" s="7"/>
      <c r="J21" s="8"/>
      <c r="K21" s="46" t="s">
        <v>273</v>
      </c>
    </row>
    <row r="22" spans="1:11" s="1" customFormat="1" ht="27.95" customHeight="1" x14ac:dyDescent="0.15">
      <c r="A22" s="26">
        <v>12</v>
      </c>
      <c r="B22" s="147" t="s">
        <v>230</v>
      </c>
      <c r="C22" s="45" t="s">
        <v>231</v>
      </c>
      <c r="D22" s="148"/>
      <c r="E22" s="163">
        <v>6</v>
      </c>
      <c r="F22" s="165" t="s">
        <v>276</v>
      </c>
      <c r="G22" s="166">
        <v>45762</v>
      </c>
      <c r="H22" s="26"/>
      <c r="I22" s="7"/>
      <c r="J22" s="8"/>
      <c r="K22" s="46" t="s">
        <v>272</v>
      </c>
    </row>
    <row r="23" spans="1:11" s="1" customFormat="1" ht="27.95" customHeight="1" x14ac:dyDescent="0.15">
      <c r="A23" s="26">
        <v>13</v>
      </c>
      <c r="B23" s="139" t="s">
        <v>232</v>
      </c>
      <c r="C23" s="140" t="s">
        <v>233</v>
      </c>
      <c r="D23" s="149"/>
      <c r="E23" s="163">
        <v>6</v>
      </c>
      <c r="F23" s="165" t="s">
        <v>276</v>
      </c>
      <c r="G23" s="166">
        <v>45762</v>
      </c>
      <c r="H23" s="26"/>
      <c r="I23" s="7"/>
      <c r="J23" s="8"/>
      <c r="K23" s="46" t="s">
        <v>273</v>
      </c>
    </row>
    <row r="24" spans="1:11" s="1" customFormat="1" ht="27.95" customHeight="1" x14ac:dyDescent="0.15">
      <c r="A24" s="26">
        <v>14</v>
      </c>
      <c r="B24" s="144" t="s">
        <v>146</v>
      </c>
      <c r="C24" s="140" t="s">
        <v>234</v>
      </c>
      <c r="D24" s="141"/>
      <c r="E24" s="163">
        <v>5</v>
      </c>
      <c r="F24" s="165" t="s">
        <v>276</v>
      </c>
      <c r="G24" s="166">
        <v>45762</v>
      </c>
      <c r="H24" s="26"/>
      <c r="I24" s="7"/>
      <c r="J24" s="8"/>
      <c r="K24" s="46" t="s">
        <v>272</v>
      </c>
    </row>
    <row r="25" spans="1:11" s="1" customFormat="1" ht="27.95" customHeight="1" x14ac:dyDescent="0.15">
      <c r="A25" s="26">
        <v>15</v>
      </c>
      <c r="B25" s="139" t="s">
        <v>235</v>
      </c>
      <c r="C25" s="140" t="s">
        <v>236</v>
      </c>
      <c r="D25" s="141"/>
      <c r="E25" s="163">
        <v>5</v>
      </c>
      <c r="F25" s="165" t="s">
        <v>276</v>
      </c>
      <c r="G25" s="166">
        <v>45762</v>
      </c>
      <c r="H25" s="26"/>
      <c r="I25" s="7"/>
      <c r="J25" s="8"/>
      <c r="K25" s="46" t="s">
        <v>272</v>
      </c>
    </row>
    <row r="26" spans="1:11" s="1" customFormat="1" ht="27.95" customHeight="1" x14ac:dyDescent="0.15">
      <c r="A26" s="26">
        <v>16</v>
      </c>
      <c r="B26" s="139" t="s">
        <v>237</v>
      </c>
      <c r="C26" s="140" t="s">
        <v>238</v>
      </c>
      <c r="D26" s="141"/>
      <c r="E26" s="163">
        <v>30</v>
      </c>
      <c r="F26" s="165" t="s">
        <v>276</v>
      </c>
      <c r="G26" s="166">
        <v>45762</v>
      </c>
      <c r="H26" s="26"/>
      <c r="I26" s="7"/>
      <c r="J26" s="8"/>
      <c r="K26" s="46" t="s">
        <v>273</v>
      </c>
    </row>
    <row r="27" spans="1:11" s="1" customFormat="1" ht="27.95" customHeight="1" x14ac:dyDescent="0.15">
      <c r="A27" s="26">
        <v>17</v>
      </c>
      <c r="B27" s="150"/>
      <c r="C27" s="151" t="s">
        <v>239</v>
      </c>
      <c r="D27" s="148"/>
      <c r="E27" s="163">
        <v>6</v>
      </c>
      <c r="F27" s="165" t="s">
        <v>276</v>
      </c>
      <c r="G27" s="166">
        <v>45762</v>
      </c>
      <c r="H27" s="26"/>
      <c r="I27" s="7"/>
      <c r="J27" s="8"/>
      <c r="K27" s="46" t="s">
        <v>273</v>
      </c>
    </row>
    <row r="28" spans="1:11" s="1" customFormat="1" ht="27.95" customHeight="1" x14ac:dyDescent="0.15">
      <c r="A28" s="26">
        <v>18</v>
      </c>
      <c r="B28" s="150" t="s">
        <v>240</v>
      </c>
      <c r="C28" s="151" t="s">
        <v>241</v>
      </c>
      <c r="D28" s="148"/>
      <c r="E28" s="163">
        <v>6</v>
      </c>
      <c r="F28" s="165" t="s">
        <v>276</v>
      </c>
      <c r="G28" s="166">
        <v>45762</v>
      </c>
      <c r="H28" s="26"/>
      <c r="I28" s="7"/>
      <c r="J28" s="8"/>
      <c r="K28" s="46" t="s">
        <v>273</v>
      </c>
    </row>
    <row r="29" spans="1:11" s="1" customFormat="1" ht="27.95" customHeight="1" x14ac:dyDescent="0.15">
      <c r="A29" s="26">
        <v>19</v>
      </c>
      <c r="B29" s="150" t="s">
        <v>242</v>
      </c>
      <c r="C29" s="151" t="s">
        <v>243</v>
      </c>
      <c r="D29" s="148"/>
      <c r="E29" s="163">
        <v>6</v>
      </c>
      <c r="F29" s="165" t="s">
        <v>276</v>
      </c>
      <c r="G29" s="166">
        <v>45762</v>
      </c>
      <c r="H29" s="26"/>
      <c r="I29" s="7"/>
      <c r="J29" s="8"/>
      <c r="K29" s="46" t="s">
        <v>274</v>
      </c>
    </row>
    <row r="30" spans="1:11" s="1" customFormat="1" ht="27.95" customHeight="1" x14ac:dyDescent="0.15">
      <c r="A30" s="26">
        <v>20</v>
      </c>
      <c r="B30" s="150" t="s">
        <v>244</v>
      </c>
      <c r="C30" s="151" t="s">
        <v>245</v>
      </c>
      <c r="D30" s="148"/>
      <c r="E30" s="163">
        <v>6</v>
      </c>
      <c r="F30" s="165" t="s">
        <v>276</v>
      </c>
      <c r="G30" s="166">
        <v>45762</v>
      </c>
      <c r="H30" s="26"/>
      <c r="I30" s="7"/>
      <c r="J30" s="8"/>
      <c r="K30" s="46" t="s">
        <v>274</v>
      </c>
    </row>
    <row r="31" spans="1:11" s="1" customFormat="1" ht="27.95" customHeight="1" x14ac:dyDescent="0.15">
      <c r="A31" s="26">
        <v>21</v>
      </c>
      <c r="B31" s="150" t="s">
        <v>246</v>
      </c>
      <c r="C31" s="151" t="s">
        <v>247</v>
      </c>
      <c r="D31" s="148"/>
      <c r="E31" s="163">
        <v>6</v>
      </c>
      <c r="F31" s="165" t="s">
        <v>276</v>
      </c>
      <c r="G31" s="166">
        <v>45762</v>
      </c>
      <c r="H31" s="34"/>
      <c r="I31" s="35"/>
      <c r="J31" s="36"/>
      <c r="K31" s="46" t="s">
        <v>273</v>
      </c>
    </row>
    <row r="32" spans="1:11" s="1" customFormat="1" ht="27.95" customHeight="1" x14ac:dyDescent="0.15">
      <c r="A32" s="26">
        <v>22</v>
      </c>
      <c r="B32" s="144" t="s">
        <v>248</v>
      </c>
      <c r="C32" s="45" t="s">
        <v>249</v>
      </c>
      <c r="D32" s="148"/>
      <c r="E32" s="163">
        <v>6</v>
      </c>
      <c r="F32" s="165" t="s">
        <v>276</v>
      </c>
      <c r="G32" s="166">
        <v>45762</v>
      </c>
      <c r="H32" s="34"/>
      <c r="I32" s="35"/>
      <c r="J32" s="36"/>
      <c r="K32" s="46" t="s">
        <v>272</v>
      </c>
    </row>
    <row r="33" spans="1:11" s="1" customFormat="1" ht="27.95" customHeight="1" x14ac:dyDescent="0.15">
      <c r="A33" s="26">
        <v>23</v>
      </c>
      <c r="B33" s="144" t="s">
        <v>250</v>
      </c>
      <c r="C33" s="140" t="s">
        <v>251</v>
      </c>
      <c r="D33" s="148"/>
      <c r="E33" s="163">
        <v>20</v>
      </c>
      <c r="F33" s="165" t="s">
        <v>276</v>
      </c>
      <c r="G33" s="166">
        <v>45762</v>
      </c>
      <c r="H33" s="34"/>
      <c r="I33" s="35"/>
      <c r="J33" s="36"/>
      <c r="K33" s="46" t="s">
        <v>275</v>
      </c>
    </row>
    <row r="34" spans="1:11" s="1" customFormat="1" ht="27.95" customHeight="1" x14ac:dyDescent="0.15">
      <c r="A34" s="26">
        <v>24</v>
      </c>
      <c r="B34" s="139" t="s">
        <v>252</v>
      </c>
      <c r="C34" s="139" t="s">
        <v>253</v>
      </c>
      <c r="D34" s="145"/>
      <c r="E34" s="163">
        <v>10</v>
      </c>
      <c r="F34" s="165" t="s">
        <v>276</v>
      </c>
      <c r="G34" s="166">
        <v>45762</v>
      </c>
      <c r="H34" s="34"/>
      <c r="I34" s="35"/>
      <c r="J34" s="36"/>
      <c r="K34" s="46" t="s">
        <v>275</v>
      </c>
    </row>
    <row r="35" spans="1:11" s="1" customFormat="1" ht="27.95" customHeight="1" x14ac:dyDescent="0.15">
      <c r="A35" s="26">
        <v>25</v>
      </c>
      <c r="B35" s="139" t="s">
        <v>254</v>
      </c>
      <c r="C35" s="139" t="s">
        <v>255</v>
      </c>
      <c r="D35" s="145"/>
      <c r="E35" s="163">
        <v>10</v>
      </c>
      <c r="F35" s="165" t="s">
        <v>276</v>
      </c>
      <c r="G35" s="166">
        <v>45762</v>
      </c>
      <c r="H35" s="34"/>
      <c r="I35" s="35"/>
      <c r="J35" s="36"/>
      <c r="K35" s="46" t="s">
        <v>275</v>
      </c>
    </row>
    <row r="36" spans="1:11" s="1" customFormat="1" ht="27.95" customHeight="1" x14ac:dyDescent="0.15">
      <c r="A36" s="26">
        <v>26</v>
      </c>
      <c r="B36" s="58" t="s">
        <v>263</v>
      </c>
      <c r="C36" s="152" t="s">
        <v>177</v>
      </c>
      <c r="D36" s="153"/>
      <c r="E36" s="163">
        <v>10</v>
      </c>
      <c r="F36" s="165" t="s">
        <v>276</v>
      </c>
      <c r="G36" s="166">
        <v>45762</v>
      </c>
      <c r="H36" s="34"/>
      <c r="I36" s="35"/>
      <c r="J36" s="36"/>
      <c r="K36" s="46" t="s">
        <v>273</v>
      </c>
    </row>
    <row r="37" spans="1:11" s="1" customFormat="1" ht="27.95" customHeight="1" x14ac:dyDescent="0.15">
      <c r="A37" s="26">
        <v>27</v>
      </c>
      <c r="B37" s="58" t="s">
        <v>264</v>
      </c>
      <c r="C37" s="152" t="s">
        <v>256</v>
      </c>
      <c r="D37" s="153"/>
      <c r="E37" s="163">
        <v>6</v>
      </c>
      <c r="F37" s="165" t="s">
        <v>276</v>
      </c>
      <c r="G37" s="166">
        <v>45762</v>
      </c>
      <c r="H37" s="34"/>
      <c r="I37" s="35"/>
      <c r="J37" s="36"/>
      <c r="K37" s="46" t="s">
        <v>273</v>
      </c>
    </row>
    <row r="38" spans="1:11" s="1" customFormat="1" ht="27.95" customHeight="1" x14ac:dyDescent="0.15">
      <c r="A38" s="26">
        <v>28</v>
      </c>
      <c r="B38" s="58" t="s">
        <v>265</v>
      </c>
      <c r="C38" s="152" t="s">
        <v>257</v>
      </c>
      <c r="D38" s="154"/>
      <c r="E38" s="163">
        <v>6</v>
      </c>
      <c r="F38" s="165" t="s">
        <v>276</v>
      </c>
      <c r="G38" s="166">
        <v>45762</v>
      </c>
      <c r="H38" s="34"/>
      <c r="I38" s="35"/>
      <c r="J38" s="36"/>
      <c r="K38" s="46" t="s">
        <v>273</v>
      </c>
    </row>
    <row r="39" spans="1:11" s="1" customFormat="1" ht="27.95" customHeight="1" x14ac:dyDescent="0.15">
      <c r="A39" s="26">
        <v>29</v>
      </c>
      <c r="B39" s="155" t="s">
        <v>266</v>
      </c>
      <c r="C39" s="152" t="s">
        <v>92</v>
      </c>
      <c r="D39" s="154"/>
      <c r="E39" s="163">
        <v>6</v>
      </c>
      <c r="F39" s="165" t="s">
        <v>276</v>
      </c>
      <c r="G39" s="166">
        <v>45762</v>
      </c>
      <c r="H39" s="34"/>
      <c r="I39" s="35"/>
      <c r="J39" s="36"/>
      <c r="K39" s="46" t="s">
        <v>274</v>
      </c>
    </row>
    <row r="40" spans="1:11" s="1" customFormat="1" ht="27.95" customHeight="1" x14ac:dyDescent="0.15">
      <c r="A40" s="26">
        <v>30</v>
      </c>
      <c r="B40" s="151" t="s">
        <v>267</v>
      </c>
      <c r="C40" s="152" t="s">
        <v>258</v>
      </c>
      <c r="D40" s="154"/>
      <c r="E40" s="163">
        <v>6</v>
      </c>
      <c r="F40" s="165" t="s">
        <v>276</v>
      </c>
      <c r="G40" s="166">
        <v>45762</v>
      </c>
      <c r="H40" s="34"/>
      <c r="I40" s="35"/>
      <c r="J40" s="36"/>
      <c r="K40" s="46" t="s">
        <v>274</v>
      </c>
    </row>
    <row r="41" spans="1:11" s="1" customFormat="1" ht="27.95" customHeight="1" x14ac:dyDescent="0.15">
      <c r="A41" s="26">
        <v>31</v>
      </c>
      <c r="B41" s="58" t="s">
        <v>268</v>
      </c>
      <c r="C41" s="152" t="s">
        <v>259</v>
      </c>
      <c r="D41" s="156"/>
      <c r="E41" s="163">
        <v>10</v>
      </c>
      <c r="F41" s="165" t="s">
        <v>276</v>
      </c>
      <c r="G41" s="166">
        <v>45762</v>
      </c>
      <c r="H41" s="34"/>
      <c r="I41" s="35"/>
      <c r="J41" s="36"/>
      <c r="K41" s="46" t="s">
        <v>274</v>
      </c>
    </row>
    <row r="42" spans="1:11" s="1" customFormat="1" ht="27.95" customHeight="1" x14ac:dyDescent="0.15">
      <c r="A42" s="26">
        <v>32</v>
      </c>
      <c r="B42" s="58" t="s">
        <v>269</v>
      </c>
      <c r="C42" s="152" t="s">
        <v>260</v>
      </c>
      <c r="D42" s="157"/>
      <c r="E42" s="163">
        <v>10</v>
      </c>
      <c r="F42" s="165" t="s">
        <v>276</v>
      </c>
      <c r="G42" s="166">
        <v>45762</v>
      </c>
      <c r="H42" s="34"/>
      <c r="I42" s="35"/>
      <c r="J42" s="36"/>
      <c r="K42" s="46" t="s">
        <v>274</v>
      </c>
    </row>
    <row r="43" spans="1:11" s="1" customFormat="1" ht="27.95" customHeight="1" x14ac:dyDescent="0.15">
      <c r="A43" s="26">
        <v>33</v>
      </c>
      <c r="B43" s="58" t="s">
        <v>270</v>
      </c>
      <c r="C43" s="152" t="s">
        <v>261</v>
      </c>
      <c r="D43" s="158"/>
      <c r="E43" s="163">
        <v>10</v>
      </c>
      <c r="F43" s="165" t="s">
        <v>276</v>
      </c>
      <c r="G43" s="166">
        <v>45762</v>
      </c>
      <c r="H43" s="34"/>
      <c r="I43" s="35"/>
      <c r="J43" s="36"/>
      <c r="K43" s="46" t="s">
        <v>274</v>
      </c>
    </row>
    <row r="44" spans="1:11" s="1" customFormat="1" ht="27.95" customHeight="1" x14ac:dyDescent="0.15">
      <c r="A44" s="26">
        <v>34</v>
      </c>
      <c r="B44" s="159" t="s">
        <v>271</v>
      </c>
      <c r="C44" s="160" t="s">
        <v>262</v>
      </c>
      <c r="D44" s="161"/>
      <c r="E44" s="164">
        <v>10</v>
      </c>
      <c r="F44" s="165" t="s">
        <v>276</v>
      </c>
      <c r="G44" s="166">
        <v>45762</v>
      </c>
      <c r="H44" s="34"/>
      <c r="I44" s="35"/>
      <c r="J44" s="36"/>
      <c r="K44" s="46" t="s">
        <v>274</v>
      </c>
    </row>
    <row r="45" spans="1:11" s="1" customFormat="1" ht="27.95" customHeight="1" x14ac:dyDescent="0.15">
      <c r="A45" s="26">
        <v>35</v>
      </c>
      <c r="B45" s="41" t="s">
        <v>138</v>
      </c>
      <c r="C45" s="42" t="s">
        <v>139</v>
      </c>
      <c r="D45" s="162"/>
      <c r="E45" s="163">
        <v>5</v>
      </c>
      <c r="F45" s="165" t="s">
        <v>276</v>
      </c>
      <c r="G45" s="166">
        <v>45762</v>
      </c>
      <c r="H45" s="35"/>
      <c r="I45" s="35"/>
      <c r="J45" s="36"/>
      <c r="K45" s="46" t="s">
        <v>272</v>
      </c>
    </row>
    <row r="47" spans="1:11" s="1" customFormat="1" ht="30.75" customHeight="1" x14ac:dyDescent="0.15">
      <c r="A47" s="188" t="s">
        <v>23</v>
      </c>
      <c r="B47" s="189"/>
      <c r="C47" s="189"/>
      <c r="D47" s="189"/>
      <c r="E47" s="189"/>
      <c r="F47" s="189"/>
      <c r="G47" s="189"/>
      <c r="H47" s="189"/>
      <c r="I47" s="190"/>
      <c r="J47" s="14"/>
      <c r="K47" s="4"/>
    </row>
    <row r="48" spans="1:11" s="1" customFormat="1" ht="21.75" customHeight="1" x14ac:dyDescent="0.15">
      <c r="A48" s="191" t="s">
        <v>43</v>
      </c>
      <c r="B48" s="193"/>
      <c r="C48" s="194"/>
      <c r="D48" s="195"/>
      <c r="E48" s="191" t="s">
        <v>46</v>
      </c>
      <c r="F48" s="193"/>
      <c r="G48" s="195"/>
      <c r="H48" s="191" t="s">
        <v>47</v>
      </c>
      <c r="I48" s="199"/>
      <c r="J48" s="200"/>
      <c r="K48" s="201"/>
    </row>
    <row r="49" spans="1:11" s="1" customFormat="1" ht="21.75" customHeight="1" x14ac:dyDescent="0.15">
      <c r="A49" s="192"/>
      <c r="B49" s="196"/>
      <c r="C49" s="197"/>
      <c r="D49" s="198"/>
      <c r="E49" s="192"/>
      <c r="F49" s="196"/>
      <c r="G49" s="198"/>
      <c r="H49" s="192"/>
      <c r="I49" s="202"/>
      <c r="J49" s="203"/>
      <c r="K49" s="204"/>
    </row>
    <row r="50" spans="1:11" s="1" customFormat="1" ht="17.100000000000001" customHeight="1" x14ac:dyDescent="0.15">
      <c r="A50" s="181" t="s">
        <v>24</v>
      </c>
      <c r="B50" s="181"/>
      <c r="C50" s="181"/>
      <c r="D50" s="181"/>
      <c r="E50" s="181"/>
      <c r="F50" s="181"/>
      <c r="G50" s="181"/>
      <c r="H50" s="181"/>
      <c r="I50" s="181"/>
      <c r="J50" s="182"/>
      <c r="K50" s="181"/>
    </row>
    <row r="51" spans="1:11" s="1" customFormat="1" ht="26.25" customHeight="1" x14ac:dyDescent="0.15">
      <c r="A51" s="168" t="s">
        <v>25</v>
      </c>
      <c r="B51" s="183"/>
      <c r="C51" s="183"/>
      <c r="D51" s="183"/>
      <c r="E51" s="183"/>
      <c r="F51" s="183"/>
      <c r="G51" s="183"/>
      <c r="H51" s="183"/>
      <c r="I51" s="183"/>
      <c r="J51" s="184"/>
      <c r="K51" s="183"/>
    </row>
    <row r="52" spans="1:11" s="6" customFormat="1" ht="20.25" customHeight="1" x14ac:dyDescent="0.15">
      <c r="A52" s="9" t="s">
        <v>18</v>
      </c>
      <c r="B52" s="9" t="s">
        <v>26</v>
      </c>
      <c r="C52" s="9" t="s">
        <v>27</v>
      </c>
      <c r="D52" s="9" t="s">
        <v>28</v>
      </c>
      <c r="E52" s="167" t="s">
        <v>29</v>
      </c>
      <c r="F52" s="167"/>
      <c r="G52" s="9"/>
      <c r="H52" s="167" t="s">
        <v>35</v>
      </c>
      <c r="I52" s="167"/>
      <c r="J52" s="5"/>
      <c r="K52" s="9" t="s">
        <v>30</v>
      </c>
    </row>
    <row r="53" spans="1:11" s="6" customFormat="1" ht="20.25" customHeight="1" x14ac:dyDescent="0.15">
      <c r="A53" s="9">
        <v>1</v>
      </c>
      <c r="B53" s="9"/>
      <c r="C53" s="9"/>
      <c r="D53" s="9"/>
      <c r="E53" s="167"/>
      <c r="F53" s="167"/>
      <c r="G53" s="9"/>
      <c r="H53" s="167"/>
      <c r="I53" s="167"/>
      <c r="J53" s="5"/>
      <c r="K53" s="9"/>
    </row>
    <row r="54" spans="1:11" s="6" customFormat="1" ht="20.25" customHeight="1" x14ac:dyDescent="0.15">
      <c r="A54" s="9">
        <v>2</v>
      </c>
      <c r="B54" s="9"/>
      <c r="C54" s="9"/>
      <c r="D54" s="9"/>
      <c r="E54" s="167"/>
      <c r="F54" s="167"/>
      <c r="G54" s="9"/>
      <c r="H54" s="167"/>
      <c r="I54" s="167"/>
      <c r="J54" s="5"/>
      <c r="K54" s="9"/>
    </row>
    <row r="55" spans="1:11" s="1" customFormat="1" ht="32.25" customHeight="1" x14ac:dyDescent="0.15">
      <c r="A55" s="168" t="s">
        <v>45</v>
      </c>
      <c r="B55" s="169"/>
      <c r="C55" s="169"/>
      <c r="D55" s="169"/>
      <c r="E55" s="169"/>
      <c r="F55" s="169"/>
      <c r="G55" s="169"/>
      <c r="H55" s="169"/>
      <c r="I55" s="169"/>
      <c r="J55" s="170"/>
      <c r="K55" s="169"/>
    </row>
    <row r="56" spans="1:11" ht="95.25" customHeight="1" x14ac:dyDescent="0.15">
      <c r="A56" s="171" t="s">
        <v>44</v>
      </c>
      <c r="B56" s="172"/>
      <c r="C56" s="172"/>
      <c r="D56" s="172"/>
      <c r="E56" s="172"/>
      <c r="F56" s="172"/>
      <c r="G56" s="172"/>
      <c r="H56" s="172"/>
      <c r="I56" s="172"/>
      <c r="J56" s="173"/>
      <c r="K56" s="172"/>
    </row>
  </sheetData>
  <autoFilter ref="A10:N56" xr:uid="{00000000-0009-0000-0000-000000000000}"/>
  <mergeCells count="52">
    <mergeCell ref="A56:K56"/>
    <mergeCell ref="A4:A5"/>
    <mergeCell ref="E54:F54"/>
    <mergeCell ref="A55:K55"/>
    <mergeCell ref="E52:F52"/>
    <mergeCell ref="E53:F53"/>
    <mergeCell ref="A51:K51"/>
    <mergeCell ref="H52:I52"/>
    <mergeCell ref="H53:I53"/>
    <mergeCell ref="I48:K49"/>
    <mergeCell ref="A48:A49"/>
    <mergeCell ref="E48:E49"/>
    <mergeCell ref="F48:G49"/>
    <mergeCell ref="H48:H49"/>
    <mergeCell ref="B48:D49"/>
    <mergeCell ref="J7:K7"/>
    <mergeCell ref="J1:K1"/>
    <mergeCell ref="H1:I1"/>
    <mergeCell ref="A1:G2"/>
    <mergeCell ref="J6:K6"/>
    <mergeCell ref="J8:K8"/>
    <mergeCell ref="J3:K3"/>
    <mergeCell ref="J4:K4"/>
    <mergeCell ref="J5:K5"/>
    <mergeCell ref="F4:G4"/>
    <mergeCell ref="F5:G5"/>
    <mergeCell ref="B6:C6"/>
    <mergeCell ref="B4:C4"/>
    <mergeCell ref="B5:C5"/>
    <mergeCell ref="D4:E4"/>
    <mergeCell ref="F7:G7"/>
    <mergeCell ref="B9:K9"/>
    <mergeCell ref="D5:E5"/>
    <mergeCell ref="F6:G6"/>
    <mergeCell ref="A50:K50"/>
    <mergeCell ref="A47:I47"/>
    <mergeCell ref="H54:I54"/>
    <mergeCell ref="B3:C3"/>
    <mergeCell ref="D3:E3"/>
    <mergeCell ref="D6:E6"/>
    <mergeCell ref="B7:C7"/>
    <mergeCell ref="D7:E7"/>
    <mergeCell ref="B8:C8"/>
    <mergeCell ref="D8:E8"/>
    <mergeCell ref="H6:I6"/>
    <mergeCell ref="F8:G8"/>
    <mergeCell ref="H8:I8"/>
    <mergeCell ref="H3:I3"/>
    <mergeCell ref="H4:I4"/>
    <mergeCell ref="H5:I5"/>
    <mergeCell ref="F3:G3"/>
    <mergeCell ref="H7:I7"/>
  </mergeCells>
  <phoneticPr fontId="11" type="noConversion"/>
  <hyperlinks>
    <hyperlink ref="J7" r:id="rId1" xr:uid="{B6380E65-82AE-46FE-8F81-3C6F04D30CBD}"/>
    <hyperlink ref="J5" r:id="rId2" xr:uid="{C2889DE9-CB6B-42E1-B360-95FB3A1E2A63}"/>
  </hyperlinks>
  <printOptions horizontalCentered="1" verticalCentered="1"/>
  <pageMargins left="0.74803149606299213" right="0.74803149606299213" top="0" bottom="0" header="0" footer="0"/>
  <pageSetup paperSize="9" scale="33" orientation="landscape" r:id="rId3"/>
  <headerFooter alignWithMargins="0"/>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2B25-1C39-4E78-8B9C-DD4016E9B7B3}">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4" t="s">
        <v>99</v>
      </c>
      <c r="B1" s="55" t="s">
        <v>34</v>
      </c>
      <c r="C1" s="56" t="s">
        <v>36</v>
      </c>
      <c r="D1" s="56" t="s">
        <v>19</v>
      </c>
      <c r="E1" s="56" t="s">
        <v>20</v>
      </c>
      <c r="F1" s="56" t="s">
        <v>97</v>
      </c>
    </row>
    <row r="2" spans="1:6" ht="50.1" customHeight="1" x14ac:dyDescent="0.15">
      <c r="A2" s="46">
        <v>1</v>
      </c>
      <c r="B2" s="45" t="s">
        <v>93</v>
      </c>
      <c r="C2" s="43" t="s">
        <v>94</v>
      </c>
      <c r="D2" s="33"/>
      <c r="E2" s="28">
        <v>50</v>
      </c>
      <c r="F2" s="46" t="s">
        <v>89</v>
      </c>
    </row>
    <row r="3" spans="1:6" ht="50.1" customHeight="1" x14ac:dyDescent="0.15">
      <c r="A3" s="46">
        <v>2</v>
      </c>
      <c r="B3" s="41" t="s">
        <v>85</v>
      </c>
      <c r="C3" s="42" t="s">
        <v>86</v>
      </c>
      <c r="D3" s="28"/>
      <c r="E3" s="28">
        <v>50</v>
      </c>
      <c r="F3" s="46" t="s">
        <v>89</v>
      </c>
    </row>
    <row r="4" spans="1:6" ht="50.1" customHeight="1" x14ac:dyDescent="0.15">
      <c r="A4" s="46">
        <v>3</v>
      </c>
      <c r="B4" s="41" t="s">
        <v>91</v>
      </c>
      <c r="C4" s="42" t="s">
        <v>92</v>
      </c>
      <c r="D4" s="47"/>
      <c r="E4" s="28">
        <v>50</v>
      </c>
      <c r="F4" s="46" t="s">
        <v>89</v>
      </c>
    </row>
    <row r="5" spans="1:6" ht="50.1" customHeight="1" x14ac:dyDescent="0.15">
      <c r="A5" s="46">
        <v>4</v>
      </c>
      <c r="B5" s="44" t="s">
        <v>83</v>
      </c>
      <c r="C5" s="42" t="s">
        <v>84</v>
      </c>
      <c r="D5" s="33"/>
      <c r="E5" s="28">
        <v>50</v>
      </c>
      <c r="F5" s="46" t="s">
        <v>89</v>
      </c>
    </row>
    <row r="6" spans="1:6" ht="50.1" customHeight="1" x14ac:dyDescent="0.15">
      <c r="A6" s="46">
        <v>5</v>
      </c>
      <c r="B6" s="41" t="s">
        <v>87</v>
      </c>
      <c r="C6" s="42" t="s">
        <v>88</v>
      </c>
      <c r="D6" s="28"/>
      <c r="E6" s="28">
        <v>50</v>
      </c>
      <c r="F6" s="48" t="s">
        <v>90</v>
      </c>
    </row>
    <row r="7" spans="1:6" ht="50.1" customHeight="1" x14ac:dyDescent="0.15">
      <c r="A7" s="49">
        <v>6</v>
      </c>
      <c r="B7" s="50" t="s">
        <v>95</v>
      </c>
      <c r="C7" s="51" t="s">
        <v>96</v>
      </c>
      <c r="D7" s="49"/>
      <c r="E7" s="52">
        <v>50</v>
      </c>
      <c r="F7" s="53" t="s">
        <v>98</v>
      </c>
    </row>
  </sheetData>
  <phoneticPr fontId="11" type="noConversion"/>
  <conditionalFormatting sqref="B2">
    <cfRule type="duplicateValues" dxfId="1" priority="2"/>
  </conditionalFormatting>
  <conditionalFormatting sqref="B7">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9DCC-6B19-4062-8265-40559CC54D8B}">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E1D7-4A15-4E23-9BB3-7B6ED26B2A47}">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219" t="s">
        <v>18</v>
      </c>
      <c r="B1" s="219" t="s">
        <v>58</v>
      </c>
      <c r="C1" s="219" t="s">
        <v>59</v>
      </c>
      <c r="D1" s="219" t="s">
        <v>60</v>
      </c>
      <c r="E1" s="219" t="s">
        <v>61</v>
      </c>
      <c r="F1" s="25">
        <v>45219</v>
      </c>
    </row>
    <row r="2" spans="1:6" ht="21" thickBot="1" x14ac:dyDescent="0.2">
      <c r="A2" s="220"/>
      <c r="B2" s="220"/>
      <c r="C2" s="220"/>
      <c r="D2" s="220"/>
      <c r="E2" s="220"/>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18</vt:i4>
      </vt:variant>
    </vt:vector>
  </HeadingPairs>
  <TitlesOfParts>
    <vt:vector size="24" baseType="lpstr">
      <vt:lpstr>采购订单 (3)</vt:lpstr>
      <vt:lpstr>采购订单 (2)</vt:lpstr>
      <vt:lpstr>采购订单</vt:lpstr>
      <vt:lpstr>Sheet1</vt:lpstr>
      <vt:lpstr>改制方案</vt:lpstr>
      <vt:lpstr>配置明细</vt:lpstr>
      <vt:lpstr>采购订单!Print_Area</vt:lpstr>
      <vt:lpstr>'采购订单 (2)'!Print_Area</vt:lpstr>
      <vt:lpstr>'采购订单 (3)'!Print_Area</vt:lpstr>
      <vt:lpstr>'采购订单 (2)'!编制</vt:lpstr>
      <vt:lpstr>'采购订单 (3)'!编制</vt:lpstr>
      <vt:lpstr>编制</vt:lpstr>
      <vt:lpstr>'采购订单 (2)'!批准</vt:lpstr>
      <vt:lpstr>'采购订单 (3)'!批准</vt:lpstr>
      <vt:lpstr>批准</vt:lpstr>
      <vt:lpstr>'采购订单 (2)'!批准日期</vt:lpstr>
      <vt:lpstr>'采购订单 (3)'!批准日期</vt:lpstr>
      <vt:lpstr>批准日期</vt:lpstr>
      <vt:lpstr>'采购订单 (2)'!审核</vt:lpstr>
      <vt:lpstr>'采购订单 (3)'!审核</vt:lpstr>
      <vt:lpstr>审核</vt:lpstr>
      <vt:lpstr>'采购订单 (2)'!项目代码</vt:lpstr>
      <vt:lpstr>'采购订单 (3)'!项目代码</vt:lpstr>
      <vt:lpstr>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lianxiaoyu</cp:lastModifiedBy>
  <cp:lastPrinted>2025-03-27T09:18:34Z</cp:lastPrinted>
  <dcterms:created xsi:type="dcterms:W3CDTF">2014-10-25T08:42:00Z</dcterms:created>
  <dcterms:modified xsi:type="dcterms:W3CDTF">2025-04-01T07:52:25Z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