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香河金柏-GHRCHT20230321-EPP支撑块模具制造合同及使用管理协议-9月已付\卧铺项目-EPP模具二次开发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Sheet1!$A$1:$R$14</definedName>
  </definedNames>
  <calcPr calcId="152511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<sst xmlns="http://schemas.openxmlformats.org/spreadsheetml/2006/main" count="49" uniqueCount="47">
  <si>
    <t>模夹检具采购委员会评审表</t>
  </si>
  <si>
    <t>均含税：13%</t>
  </si>
  <si>
    <t>序号</t>
  </si>
  <si>
    <t>名称</t>
  </si>
  <si>
    <t>模具编号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</si>
  <si>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</si>
  <si>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</si>
  <si>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</si>
  <si>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</si>
  <si>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</si>
  <si>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</si>
  <si>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</si>
  <si>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</si>
  <si>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</si>
  <si>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</si>
  <si>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</si>
  <si>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材料</t>
    <phoneticPr fontId="7" type="noConversion"/>
  </si>
  <si>
    <t>项目号</t>
    <phoneticPr fontId="7" type="noConversion"/>
  </si>
  <si>
    <t xml:space="preserve"> 小计：</t>
    <phoneticPr fontId="7" type="noConversion"/>
  </si>
  <si>
    <t>铝模</t>
    <phoneticPr fontId="7" type="noConversion"/>
  </si>
  <si>
    <t>产品图号</t>
    <phoneticPr fontId="7" type="noConversion"/>
  </si>
  <si>
    <t>数量</t>
    <phoneticPr fontId="7" type="noConversion"/>
  </si>
  <si>
    <t>批报价格</t>
    <phoneticPr fontId="7" type="noConversion"/>
  </si>
  <si>
    <t>开模周期35天</t>
    <phoneticPr fontId="7" type="noConversion"/>
  </si>
  <si>
    <t>项目：H6卧铺</t>
    <phoneticPr fontId="7" type="noConversion"/>
  </si>
  <si>
    <t>ZY2221</t>
    <phoneticPr fontId="7" type="noConversion"/>
  </si>
  <si>
    <t>卧铺靠背</t>
    <phoneticPr fontId="7" type="noConversion"/>
  </si>
  <si>
    <t>套</t>
    <phoneticPr fontId="7" type="noConversion"/>
  </si>
  <si>
    <t>图片</t>
    <phoneticPr fontId="7" type="noConversion"/>
  </si>
  <si>
    <t>尺寸</t>
    <phoneticPr fontId="7" type="noConversion"/>
  </si>
  <si>
    <t>1.设计能力可以，公司实力相对较强                          2.开发周期满足             3.维修配合度：比较好</t>
    <phoneticPr fontId="7" type="noConversion"/>
  </si>
  <si>
    <t>1.设计能力可以，精密模具比较多                           2.开发周期满足                    3.维修配合度：待合作</t>
    <phoneticPr fontId="7" type="noConversion"/>
  </si>
  <si>
    <t>1.合作意向很高，愿意让利及展示自身水平
2.目前湖南工厂有在制模具.
3.无欠款问题
4.有意向合作</t>
    <phoneticPr fontId="7" type="noConversion"/>
  </si>
  <si>
    <t>1.合作意向很高，愿意让利及展示自身水平
2.已报价
3.无欠款问题
4.配合度非常好，配合我司扫描数据、提供出模方案及修改测试</t>
    <phoneticPr fontId="7" type="noConversion"/>
  </si>
  <si>
    <t>SHT0015461</t>
    <phoneticPr fontId="7" type="noConversion"/>
  </si>
  <si>
    <t>香河金柏包装技术开发有限公司</t>
    <phoneticPr fontId="7" type="noConversion"/>
  </si>
  <si>
    <t>廊坊嘉联包装有限公司</t>
    <phoneticPr fontId="7" type="noConversion"/>
  </si>
  <si>
    <t>产品价格</t>
    <phoneticPr fontId="7" type="noConversion"/>
  </si>
  <si>
    <t>产品价格</t>
    <phoneticPr fontId="7" type="noConversion"/>
  </si>
  <si>
    <t>模具报价</t>
    <phoneticPr fontId="7" type="noConversion"/>
  </si>
  <si>
    <t>模具报价</t>
    <phoneticPr fontId="7" type="noConversion"/>
  </si>
  <si>
    <t>开模周期20天</t>
    <phoneticPr fontId="7" type="noConversion"/>
  </si>
  <si>
    <t>开模周期20天</t>
    <phoneticPr fontId="7" type="noConversion"/>
  </si>
  <si>
    <t>1.设计能力可以，精密模具比较多
2.开发周期满足             3.维修配合度：比较好</t>
    <phoneticPr fontId="7" type="noConversion"/>
  </si>
  <si>
    <t xml:space="preserve">1.有合作意愿
2.无在制模具
3.配合报价
</t>
    <phoneticPr fontId="7" type="noConversion"/>
  </si>
  <si>
    <t>原产品价格3.56</t>
    <phoneticPr fontId="7" type="noConversion"/>
  </si>
  <si>
    <t>预付50%，移模40%，尾款质保6个月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</si>
</sst>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￥&quot;#,##0_);[Red]\(&quot;￥&quot;#,##0\)"/>
    <numFmt numFmtId="177" formatCode="#,##0.00_);[Red]\(#,##0.00\)"/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193261</xdr:colOff>
      <xdr:row>4</xdr:row>
      <xdr:rowOff>69021</xdr:rowOff>
    </xdr:from>
    <xdr:to>
      <xdr:col>1</xdr:col>
      <xdr:colOff>1187175</xdr:colOff>
      <xdr:row>4</xdr:row>
      <xdr:rowOff>911086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39" y="1835978"/>
          <a:ext cx="993914" cy="842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abSelected="1" view="pageBreakPreview" zoomScale="69" zoomScaleNormal="100" zoomScaleSheetLayoutView="69" workbookViewId="0">
      <pane ySplit="4" topLeftCell="A5" activePane="bottomLeft" state="frozen"/>
      <selection pane="bottomLeft" activeCell="R9" sqref="R9"/>
    </sheetView>
  </sheetViews>
  <sheetFormatPr defaultColWidth="9" defaultRowHeight="13.5" x14ac:dyDescent="0.15"/>
  <cols>
    <col min="1" max="1" width="7.375" style="1" customWidth="1"/>
    <col min="2" max="2" width="16.375" style="1" customWidth="1"/>
    <col min="3" max="3" width="14.125" style="1" hidden="1" customWidth="1"/>
    <col min="4" max="4" width="10.5" style="1" customWidth="1"/>
    <col min="5" max="5" width="12.625" style="1" customWidth="1"/>
    <col min="6" max="6" width="16.625" style="1" customWidth="1"/>
    <col min="7" max="7" width="13.625" style="1" customWidth="1"/>
    <col min="8" max="8" width="12.75" style="1" customWidth="1"/>
    <col min="9" max="9" width="11.75" style="1" customWidth="1"/>
    <col min="10" max="10" width="12.375" style="5" customWidth="1"/>
    <col min="11" max="11" width="17.625" style="1" customWidth="1"/>
    <col min="12" max="13" width="16.75" style="1" customWidth="1"/>
    <col min="14" max="14" width="17.625" style="1" customWidth="1"/>
    <col min="15" max="15" width="16.75" style="1" hidden="1" customWidth="1"/>
    <col min="16" max="16" width="16.625" style="1" hidden="1" customWidth="1"/>
    <col min="17" max="17" width="15.125" style="1" customWidth="1"/>
    <col min="18" max="18" width="20" style="6" customWidth="1"/>
    <col min="19" max="16384" width="9" style="1"/>
  </cols>
  <sheetData>
    <row r="1" spans="1:20" ht="48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s="2" customFormat="1" ht="30" customHeight="1" x14ac:dyDescent="0.15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50"/>
      <c r="L2" s="50"/>
      <c r="M2" s="50"/>
      <c r="N2" s="50"/>
      <c r="O2" s="50"/>
      <c r="P2" s="50"/>
      <c r="Q2" s="50"/>
      <c r="R2" s="9" t="s">
        <v>1</v>
      </c>
    </row>
    <row r="3" spans="1:20" s="2" customFormat="1" ht="30" customHeight="1" x14ac:dyDescent="0.15">
      <c r="A3" s="38" t="s">
        <v>2</v>
      </c>
      <c r="B3" s="38" t="s">
        <v>28</v>
      </c>
      <c r="C3" s="38" t="s">
        <v>29</v>
      </c>
      <c r="D3" s="38" t="s">
        <v>17</v>
      </c>
      <c r="E3" s="51" t="s">
        <v>16</v>
      </c>
      <c r="F3" s="38" t="s">
        <v>20</v>
      </c>
      <c r="G3" s="38" t="s">
        <v>3</v>
      </c>
      <c r="H3" s="38" t="s">
        <v>4</v>
      </c>
      <c r="I3" s="38" t="s">
        <v>21</v>
      </c>
      <c r="J3" s="37" t="s">
        <v>5</v>
      </c>
      <c r="K3" s="53" t="s">
        <v>35</v>
      </c>
      <c r="L3" s="54"/>
      <c r="M3" s="53" t="s">
        <v>36</v>
      </c>
      <c r="N3" s="54"/>
      <c r="O3" s="53"/>
      <c r="P3" s="54"/>
      <c r="Q3" s="51" t="s">
        <v>22</v>
      </c>
      <c r="R3" s="38" t="s">
        <v>6</v>
      </c>
    </row>
    <row r="4" spans="1:20" s="2" customFormat="1" ht="30" customHeight="1" x14ac:dyDescent="0.15">
      <c r="A4" s="38"/>
      <c r="B4" s="38"/>
      <c r="C4" s="38"/>
      <c r="D4" s="38"/>
      <c r="E4" s="52"/>
      <c r="F4" s="38"/>
      <c r="G4" s="38"/>
      <c r="H4" s="38"/>
      <c r="I4" s="38"/>
      <c r="J4" s="37"/>
      <c r="K4" s="29" t="s">
        <v>39</v>
      </c>
      <c r="L4" s="29" t="s">
        <v>38</v>
      </c>
      <c r="M4" s="29" t="s">
        <v>40</v>
      </c>
      <c r="N4" s="29" t="s">
        <v>37</v>
      </c>
      <c r="O4" s="17"/>
      <c r="P4" s="17"/>
      <c r="Q4" s="52"/>
      <c r="R4" s="38"/>
    </row>
    <row r="5" spans="1:20" s="2" customFormat="1" ht="76.5" customHeight="1" x14ac:dyDescent="0.15">
      <c r="A5" s="11">
        <v>1</v>
      </c>
      <c r="B5" s="8"/>
      <c r="C5" s="8"/>
      <c r="D5" s="8" t="s">
        <v>25</v>
      </c>
      <c r="E5" s="8" t="s">
        <v>19</v>
      </c>
      <c r="F5" s="16" t="s">
        <v>34</v>
      </c>
      <c r="G5" s="13" t="s">
        <v>26</v>
      </c>
      <c r="H5" s="26"/>
      <c r="I5" s="24">
        <v>1</v>
      </c>
      <c r="J5" s="23" t="s">
        <v>27</v>
      </c>
      <c r="K5" s="31">
        <v>24860</v>
      </c>
      <c r="L5" s="32">
        <v>3.1</v>
      </c>
      <c r="M5" s="31">
        <v>47000</v>
      </c>
      <c r="N5" s="32">
        <v>4.55</v>
      </c>
      <c r="O5" s="27"/>
      <c r="P5" s="27"/>
      <c r="Q5" s="27">
        <v>24860</v>
      </c>
      <c r="R5" s="33" t="s">
        <v>45</v>
      </c>
    </row>
    <row r="6" spans="1:20" s="2" customFormat="1" ht="60.75" customHeight="1" x14ac:dyDescent="0.15">
      <c r="A6" s="15">
        <v>2</v>
      </c>
      <c r="B6" s="8"/>
      <c r="C6" s="8"/>
      <c r="D6" s="8"/>
      <c r="E6" s="8"/>
      <c r="F6" s="22"/>
      <c r="G6" s="13"/>
      <c r="H6" s="26"/>
      <c r="I6" s="24"/>
      <c r="J6" s="23"/>
      <c r="K6" s="31"/>
      <c r="L6" s="32"/>
      <c r="M6" s="31"/>
      <c r="N6" s="32"/>
      <c r="O6" s="27"/>
      <c r="P6" s="27"/>
      <c r="Q6" s="27"/>
      <c r="R6" s="25"/>
    </row>
    <row r="7" spans="1:20" s="2" customFormat="1" ht="49.5" customHeight="1" x14ac:dyDescent="0.15">
      <c r="A7" s="38" t="s">
        <v>18</v>
      </c>
      <c r="B7" s="38"/>
      <c r="C7" s="38"/>
      <c r="D7" s="38"/>
      <c r="E7" s="38"/>
      <c r="F7" s="38"/>
      <c r="G7" s="38"/>
      <c r="H7" s="38"/>
      <c r="I7" s="38"/>
      <c r="J7" s="38"/>
      <c r="K7" s="14">
        <f>SUM(K5:K6)</f>
        <v>24860</v>
      </c>
      <c r="L7" s="30">
        <v>3.1</v>
      </c>
      <c r="M7" s="14">
        <v>47000</v>
      </c>
      <c r="N7" s="30">
        <v>4.55</v>
      </c>
      <c r="O7" s="14"/>
      <c r="P7" s="28"/>
      <c r="Q7" s="14"/>
      <c r="R7" s="7"/>
    </row>
    <row r="8" spans="1:20" s="2" customFormat="1" ht="54.95" customHeight="1" x14ac:dyDescent="0.1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55" t="s">
        <v>46</v>
      </c>
      <c r="L8" s="56"/>
      <c r="M8" s="56"/>
      <c r="N8" s="56"/>
      <c r="O8" s="56"/>
      <c r="P8" s="56"/>
      <c r="Q8" s="56"/>
      <c r="R8" s="57"/>
    </row>
    <row r="9" spans="1:20" s="2" customFormat="1" ht="42" customHeight="1" x14ac:dyDescent="0.15">
      <c r="A9" s="37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47" t="s">
        <v>41</v>
      </c>
      <c r="L9" s="48"/>
      <c r="M9" s="37" t="s">
        <v>42</v>
      </c>
      <c r="N9" s="37"/>
      <c r="O9" s="59" t="s">
        <v>23</v>
      </c>
      <c r="P9" s="48"/>
      <c r="Q9" s="18"/>
      <c r="R9" s="7"/>
    </row>
    <row r="10" spans="1:20" s="2" customFormat="1" ht="99" customHeight="1" x14ac:dyDescent="0.15">
      <c r="A10" s="38" t="s">
        <v>9</v>
      </c>
      <c r="B10" s="38"/>
      <c r="C10" s="15"/>
      <c r="D10" s="7" t="s">
        <v>10</v>
      </c>
      <c r="E10" s="12"/>
      <c r="F10" s="39" t="s">
        <v>11</v>
      </c>
      <c r="G10" s="40"/>
      <c r="H10" s="40"/>
      <c r="I10" s="40"/>
      <c r="J10" s="40"/>
      <c r="K10" s="41" t="s">
        <v>43</v>
      </c>
      <c r="L10" s="42"/>
      <c r="M10" s="41" t="s">
        <v>30</v>
      </c>
      <c r="N10" s="42"/>
      <c r="O10" s="41" t="s">
        <v>31</v>
      </c>
      <c r="P10" s="42"/>
      <c r="Q10" s="19"/>
      <c r="R10" s="21"/>
    </row>
    <row r="11" spans="1:20" s="2" customFormat="1" ht="156.75" customHeight="1" x14ac:dyDescent="0.15">
      <c r="A11" s="38" t="s">
        <v>12</v>
      </c>
      <c r="B11" s="38"/>
      <c r="C11" s="15"/>
      <c r="D11" s="7" t="s">
        <v>10</v>
      </c>
      <c r="E11" s="12"/>
      <c r="F11" s="39" t="s">
        <v>13</v>
      </c>
      <c r="G11" s="40"/>
      <c r="H11" s="40"/>
      <c r="I11" s="40"/>
      <c r="J11" s="40"/>
      <c r="K11" s="36" t="s">
        <v>44</v>
      </c>
      <c r="L11" s="36"/>
      <c r="M11" s="36" t="s">
        <v>33</v>
      </c>
      <c r="N11" s="36"/>
      <c r="O11" s="36" t="s">
        <v>32</v>
      </c>
      <c r="P11" s="36"/>
      <c r="Q11" s="20"/>
      <c r="R11" s="21"/>
    </row>
    <row r="12" spans="1:20" s="3" customFormat="1" ht="42.95" customHeight="1" x14ac:dyDescent="0.15">
      <c r="A12" s="37" t="s">
        <v>14</v>
      </c>
      <c r="B12" s="37"/>
      <c r="C12" s="37"/>
      <c r="D12" s="37"/>
      <c r="E12" s="37"/>
      <c r="F12" s="37"/>
      <c r="G12" s="37"/>
      <c r="H12" s="37"/>
      <c r="I12" s="37"/>
      <c r="J12" s="37"/>
      <c r="K12" s="43" t="s">
        <v>35</v>
      </c>
      <c r="L12" s="44"/>
      <c r="M12" s="58"/>
      <c r="N12" s="58"/>
      <c r="O12" s="58"/>
      <c r="P12" s="58"/>
      <c r="Q12" s="43"/>
      <c r="R12" s="37"/>
    </row>
    <row r="13" spans="1:20" s="4" customFormat="1" ht="18" customHeight="1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45"/>
      <c r="L13" s="46"/>
      <c r="M13" s="58"/>
      <c r="N13" s="58"/>
      <c r="O13" s="58"/>
      <c r="P13" s="58"/>
      <c r="Q13" s="45"/>
      <c r="R13" s="37"/>
    </row>
    <row r="14" spans="1:20" s="2" customFormat="1" ht="48.95" customHeight="1" x14ac:dyDescent="0.15">
      <c r="A14" s="34" t="s">
        <v>15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20" ht="30" customHeight="1" x14ac:dyDescent="0.15">
      <c r="S15" s="10"/>
      <c r="T15" s="10"/>
    </row>
    <row r="16" spans="1:20" ht="30" customHeight="1" x14ac:dyDescent="0.15">
      <c r="S16" s="6"/>
      <c r="T16" s="6"/>
    </row>
    <row r="17" spans="19:20" ht="30" customHeight="1" x14ac:dyDescent="0.15">
      <c r="S17" s="6"/>
      <c r="T17" s="6"/>
    </row>
    <row r="18" spans="19:20" ht="30" customHeight="1" x14ac:dyDescent="0.15">
      <c r="S18" s="6"/>
      <c r="T18" s="6"/>
    </row>
    <row r="19" spans="19:20" ht="30" customHeight="1" x14ac:dyDescent="0.15">
      <c r="S19" s="6"/>
      <c r="T19" s="6"/>
    </row>
    <row r="20" spans="19:20" ht="30" customHeight="1" x14ac:dyDescent="0.15">
      <c r="S20" s="6"/>
      <c r="T20" s="6"/>
    </row>
    <row r="21" spans="19:20" ht="30" customHeight="1" x14ac:dyDescent="0.15">
      <c r="S21" s="6"/>
      <c r="T21" s="6"/>
    </row>
    <row r="22" spans="19:20" ht="30" customHeight="1" x14ac:dyDescent="0.15">
      <c r="S22" s="6"/>
      <c r="T22" s="6"/>
    </row>
    <row r="23" spans="19:20" ht="30" customHeight="1" x14ac:dyDescent="0.15">
      <c r="S23" s="6"/>
      <c r="T23" s="6"/>
    </row>
    <row r="24" spans="19:20" ht="30" customHeight="1" x14ac:dyDescent="0.15">
      <c r="S24" s="6"/>
      <c r="T24" s="6"/>
    </row>
    <row r="25" spans="19:20" ht="30" customHeight="1" x14ac:dyDescent="0.15">
      <c r="S25" s="6"/>
      <c r="T25" s="6"/>
    </row>
    <row r="26" spans="19:20" ht="30" customHeight="1" x14ac:dyDescent="0.15">
      <c r="S26" s="6"/>
      <c r="T26" s="6"/>
    </row>
    <row r="27" spans="19:20" ht="30" customHeight="1" x14ac:dyDescent="0.15">
      <c r="S27" s="6"/>
      <c r="T27" s="6"/>
    </row>
    <row r="28" spans="19:20" ht="30" customHeight="1" x14ac:dyDescent="0.15">
      <c r="S28" s="6"/>
      <c r="T28" s="6"/>
    </row>
    <row r="29" spans="19:20" ht="30" customHeight="1" x14ac:dyDescent="0.15">
      <c r="S29" s="6"/>
      <c r="T29" s="6"/>
    </row>
    <row r="30" spans="19:20" ht="30" customHeight="1" x14ac:dyDescent="0.15">
      <c r="S30" s="6"/>
      <c r="T30" s="6"/>
    </row>
    <row r="31" spans="19:20" ht="30" customHeight="1" x14ac:dyDescent="0.15">
      <c r="S31" s="6"/>
      <c r="T31" s="6"/>
    </row>
    <row r="32" spans="19:20" ht="30" customHeight="1" x14ac:dyDescent="0.15">
      <c r="S32" s="6"/>
      <c r="T32" s="6"/>
    </row>
    <row r="33" spans="19:20" ht="30" customHeight="1" x14ac:dyDescent="0.15">
      <c r="S33" s="6"/>
      <c r="T33" s="6"/>
    </row>
    <row r="34" spans="19:20" ht="30" customHeight="1" x14ac:dyDescent="0.15"/>
    <row r="35" spans="19:20" ht="30" customHeight="1" x14ac:dyDescent="0.15"/>
    <row r="36" spans="19:20" ht="30" customHeight="1" x14ac:dyDescent="0.15"/>
    <row r="37" spans="19:20" ht="30" customHeight="1" x14ac:dyDescent="0.15"/>
    <row r="38" spans="19:20" ht="30" customHeight="1" x14ac:dyDescent="0.15"/>
    <row r="39" spans="19:20" ht="30" customHeight="1" x14ac:dyDescent="0.15"/>
    <row r="40" spans="19:20" ht="30" customHeight="1" x14ac:dyDescent="0.15"/>
    <row r="41" spans="19:20" ht="30" customHeight="1" x14ac:dyDescent="0.15"/>
    <row r="42" spans="19:20" ht="30" customHeight="1" x14ac:dyDescent="0.15"/>
    <row r="43" spans="19:20" ht="30" customHeight="1" x14ac:dyDescent="0.15"/>
    <row r="44" spans="19:20" ht="30" customHeight="1" x14ac:dyDescent="0.15"/>
    <row r="45" spans="19:20" ht="30" customHeight="1" x14ac:dyDescent="0.15"/>
    <row r="46" spans="19:20" ht="30" customHeight="1" x14ac:dyDescent="0.15"/>
    <row r="47" spans="19:20" ht="30" customHeight="1" x14ac:dyDescent="0.15"/>
    <row r="48" spans="19:2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</sheetData>
  <mergeCells count="42">
    <mergeCell ref="O3:P3"/>
    <mergeCell ref="K8:R8"/>
    <mergeCell ref="M3:N3"/>
    <mergeCell ref="A8:J8"/>
    <mergeCell ref="Q12:Q13"/>
    <mergeCell ref="A7:J7"/>
    <mergeCell ref="M12:N13"/>
    <mergeCell ref="O12:P13"/>
    <mergeCell ref="O10:P10"/>
    <mergeCell ref="O11:P11"/>
    <mergeCell ref="M9:N9"/>
    <mergeCell ref="O9:P9"/>
    <mergeCell ref="M10:N10"/>
    <mergeCell ref="M11:N11"/>
    <mergeCell ref="A1:R1"/>
    <mergeCell ref="A2:J2"/>
    <mergeCell ref="K2:Q2"/>
    <mergeCell ref="E3:E4"/>
    <mergeCell ref="K3:L3"/>
    <mergeCell ref="A3:A4"/>
    <mergeCell ref="B3:B4"/>
    <mergeCell ref="D3:D4"/>
    <mergeCell ref="F3:F4"/>
    <mergeCell ref="G3:G4"/>
    <mergeCell ref="Q3:Q4"/>
    <mergeCell ref="R3:R4"/>
    <mergeCell ref="H3:H4"/>
    <mergeCell ref="C3:C4"/>
    <mergeCell ref="J3:J4"/>
    <mergeCell ref="I3:I4"/>
    <mergeCell ref="A14:R14"/>
    <mergeCell ref="K11:L11"/>
    <mergeCell ref="A9:J9"/>
    <mergeCell ref="R12:R13"/>
    <mergeCell ref="A12:J13"/>
    <mergeCell ref="A11:B11"/>
    <mergeCell ref="F11:J11"/>
    <mergeCell ref="K10:L10"/>
    <mergeCell ref="K12:L13"/>
    <mergeCell ref="K9:L9"/>
    <mergeCell ref="A10:B10"/>
    <mergeCell ref="F10:J10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2024-03-08T08:54:32Z</cp:lastPrinted>
  <dcterms:created xsi:type="dcterms:W3CDTF">2022-11-04T02:08:00Z</dcterms:created>
  <dcterms:modified xsi:type="dcterms:W3CDTF">2025-04-02T02:52:45Z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