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<sst xmlns="http://schemas.openxmlformats.org/spreadsheetml/2006/main" count="45" uniqueCount="31">
  <si>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开票状态</t>
  </si>
  <si>
    <t>对账单号</t>
  </si>
  <si>
    <t>年度</t>
  </si>
  <si>
    <t>法人名称</t>
  </si>
  <si>
    <t>公司代码</t>
  </si>
  <si>
    <t>币种</t>
  </si>
  <si>
    <t>单价</t>
  </si>
  <si>
    <t>数量</t>
  </si>
  <si>
    <t>金额</t>
  </si>
  <si>
    <t>税金</t>
  </si>
  <si>
    <t>合计金额</t>
  </si>
  <si>
    <t>对账员</t>
  </si>
  <si>
    <t>供应商</t>
  </si>
  <si>
    <t>供应商名称</t>
  </si>
  <si>
    <t>采购组织</t>
  </si>
  <si>
    <t>确认</t>
  </si>
  <si>
    <t>2504031818729</t>
  </si>
  <si>
    <t>2025</t>
  </si>
  <si>
    <t>长沙市比亚迪汽车有限公司</t>
  </si>
  <si>
    <t>C160</t>
  </si>
  <si>
    <t>RMB</t>
  </si>
  <si>
    <t>文桂鸿</t>
  </si>
  <si>
    <t>20031239</t>
  </si>
  <si>
    <t>湖南光华荣昌汽车部件有限公司</t>
  </si>
  <si>
    <t>弗迪科技采购组织</t>
  </si>
  <si>
    <t>2504037004975</t>
  </si>
  <si>
    <t>抚州比亚迪实业有限公司</t>
  </si>
  <si>
    <t>FZF0</t>
  </si>
  <si>
    <t>2504037671210</t>
  </si>
  <si>
    <t>合肥比亚迪汽车有限公司</t>
  </si>
  <si>
    <t>HFF0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</si>
</sst>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8</xdr:col>
      <xdr:colOff>1114425</xdr:colOff>
      <xdr:row>19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38325"/>
          <a:ext cx="11372850" cy="160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J18" sqref="J18"/>
    </sheetView>
  </sheetViews>
  <sheetFormatPr defaultColWidth="9" defaultRowHeight="13.5" outlineLevelRow="4"/>
  <cols>
    <col min="1" max="5" width="20" style="1" customWidth="1"/>
    <col min="6" max="6" width="12.375" style="1" customWidth="1"/>
    <col min="7" max="8" width="11.125" style="1" customWidth="1"/>
    <col min="9" max="15" width="20" style="1" customWidth="1"/>
    <col min="16" max="16384" width="9" style="1"/>
  </cols>
  <sheetData>
    <row r="1" s="1" customFormat="1" ht="18.75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ht="15" spans="1:15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/>
      <c r="H2" s="3"/>
      <c r="I2" s="3">
        <v>2305589.12</v>
      </c>
      <c r="J2" s="3">
        <v>299726.59</v>
      </c>
      <c r="K2" s="3">
        <v>2605315.71</v>
      </c>
      <c r="L2" s="3" t="s">
        <v>21</v>
      </c>
      <c r="M2" s="3" t="s">
        <v>22</v>
      </c>
      <c r="N2" s="3" t="s">
        <v>23</v>
      </c>
      <c r="O2" s="3" t="s">
        <v>24</v>
      </c>
    </row>
    <row r="3" s="1" customFormat="1" ht="15" spans="1:15">
      <c r="A3" s="3" t="s">
        <v>15</v>
      </c>
      <c r="B3" s="3" t="s">
        <v>25</v>
      </c>
      <c r="C3" s="3" t="s">
        <v>17</v>
      </c>
      <c r="D3" s="3" t="s">
        <v>26</v>
      </c>
      <c r="E3" s="3" t="s">
        <v>27</v>
      </c>
      <c r="F3" s="3" t="s">
        <v>20</v>
      </c>
      <c r="G3" s="3"/>
      <c r="H3" s="3"/>
      <c r="I3" s="3">
        <v>2345.18</v>
      </c>
      <c r="J3" s="3">
        <v>304.87</v>
      </c>
      <c r="K3" s="3">
        <v>2650.05</v>
      </c>
      <c r="L3" s="3" t="s">
        <v>21</v>
      </c>
      <c r="M3" s="3" t="s">
        <v>22</v>
      </c>
      <c r="N3" s="3" t="s">
        <v>23</v>
      </c>
      <c r="O3" s="3" t="s">
        <v>24</v>
      </c>
    </row>
    <row r="4" s="1" customFormat="1" ht="15" spans="1:15">
      <c r="A4" s="3" t="s">
        <v>15</v>
      </c>
      <c r="B4" s="3" t="s">
        <v>28</v>
      </c>
      <c r="C4" s="3" t="s">
        <v>17</v>
      </c>
      <c r="D4" s="3" t="s">
        <v>29</v>
      </c>
      <c r="E4" s="3" t="s">
        <v>30</v>
      </c>
      <c r="F4" s="3" t="s">
        <v>20</v>
      </c>
      <c r="G4" s="3"/>
      <c r="H4" s="3"/>
      <c r="I4" s="3">
        <v>16339.22</v>
      </c>
      <c r="J4" s="3">
        <v>2124.1</v>
      </c>
      <c r="K4" s="3">
        <v>18463.32</v>
      </c>
      <c r="L4" s="3" t="s">
        <v>21</v>
      </c>
      <c r="M4" s="3" t="s">
        <v>22</v>
      </c>
      <c r="N4" s="3" t="s">
        <v>23</v>
      </c>
      <c r="O4" s="3" t="s">
        <v>24</v>
      </c>
    </row>
    <row r="5" s="1" customFormat="1" spans="9:11">
      <c r="I5" s="1">
        <f>SUM(I2:I4)</f>
        <v>2324273.52</v>
      </c>
      <c r="K5" s="1">
        <f>SUM(K2:K4)</f>
        <v>2626429.08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罗国彪</cp:lastModifiedBy>
  <dcterms:created xsi:type="dcterms:W3CDTF">2025-04-08T03:12:51Z</dcterms:created>
  <dcterms:modified xsi:type="dcterms:W3CDTF">2025-04-08T03:14:18Z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37D637AC037C4546A3A01CFE23CC7A11_11</vt:lpwstr>
  </property>
  <property fmtid="{D5CDD505-2E9C-101B-9397-08002B2CF9AE}" pid="3" name="KSOProductBuildVer">
    <vt:lpwstr>2052-12.1.0.19770</vt:lpwstr>
  </property>
</Properties>
</file>