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QAD_009\Desktop\"/>
    </mc:Choice>
  </mc:AlternateContent>
  <xr:revisionPtr revIDLastSave="0" documentId="8_{5B5E5818-018E-46EF-9D56-8482216E92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焊接坐框总成焊接夹具节拍分析" sheetId="1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\cc">'[1]99buddepr'!$F$55</definedName>
    <definedName name="\ISII">#N/A</definedName>
    <definedName name="\k">#N/A</definedName>
    <definedName name="\p">#N/A</definedName>
    <definedName name="\RR">[2]A!$A$41</definedName>
    <definedName name="_????????aArea">{1,2,3,4,5,6,7,8,9,10}</definedName>
    <definedName name="_????４" localSheetId="0">#N/A</definedName>
    <definedName name="_????４">_????４</definedName>
    <definedName name="_????５" localSheetId="0">#N/A</definedName>
    <definedName name="_????５">_????５</definedName>
    <definedName name="__????????aArea">{1,2,3,4,5,6,7,8,9,10}</definedName>
    <definedName name="__????４" localSheetId="0">#N/A</definedName>
    <definedName name="__????４">__????４</definedName>
    <definedName name="__????５" localSheetId="0">#N/A</definedName>
    <definedName name="__????５">__????５</definedName>
    <definedName name="___????????aArea">{1,2,3,4,5,6,7,8,9,10}</definedName>
    <definedName name="___????４" localSheetId="0">#N/A</definedName>
    <definedName name="___????４">___????４</definedName>
    <definedName name="___????５" localSheetId="0">#N/A</definedName>
    <definedName name="___????５">___????５</definedName>
    <definedName name="____????????aArea">{1,2,3,4,5,6,7,8,9,10}</definedName>
    <definedName name="____????４" localSheetId="0">#N/A</definedName>
    <definedName name="____????４">____????４</definedName>
    <definedName name="____????５" localSheetId="0">#N/A</definedName>
    <definedName name="____????５">____????５</definedName>
    <definedName name="_____????????aArea">{1,2,3,4,5,6,7,8,9,10}</definedName>
    <definedName name="_____????４" localSheetId="0">#N/A</definedName>
    <definedName name="_____????４">_____????４</definedName>
    <definedName name="_____????５" localSheetId="0">#N/A</definedName>
    <definedName name="_____????５">_____????５</definedName>
    <definedName name="______????????aArea">{1,2,3,4,5,6,7,8,9,10}</definedName>
    <definedName name="______????４" localSheetId="0">#N/A</definedName>
    <definedName name="______????４">______????４</definedName>
    <definedName name="______????５" localSheetId="0">#N/A</definedName>
    <definedName name="______????５">______????５</definedName>
    <definedName name="_______????????aArea">{1,2,3,4,5,6,7,8,9,10}</definedName>
    <definedName name="_______????４" localSheetId="0">#N/A</definedName>
    <definedName name="_______????４">_______????４</definedName>
    <definedName name="_______????５" localSheetId="0">#N/A</definedName>
    <definedName name="_______????５">_______????５</definedName>
    <definedName name="________????????aArea">{1,2,3,4,5,6,7,8,9,10}</definedName>
    <definedName name="________????４" localSheetId="0">#N/A</definedName>
    <definedName name="________????４">________????４</definedName>
    <definedName name="________????５" localSheetId="0">#N/A</definedName>
    <definedName name="________????５">________????５</definedName>
    <definedName name="________A1" hidden="1">{#N/A,#N/A,FALSE,"단축1";#N/A,#N/A,FALSE,"단축2";#N/A,#N/A,FALSE,"단축3";#N/A,#N/A,FALSE,"장축";#N/A,#N/A,FALSE,"4WD"}</definedName>
    <definedName name="________DDM0010" localSheetId="0">#N/A</definedName>
    <definedName name="________DDM0010">________DDM0010</definedName>
    <definedName name="________DDM0030" localSheetId="0">#N/A</definedName>
    <definedName name="________DDM0030">________DDM0030</definedName>
    <definedName name="________DDM0040" localSheetId="0">#N/A</definedName>
    <definedName name="________DDM0040">________DDM0040</definedName>
    <definedName name="________DDM0041" localSheetId="0">#N/A</definedName>
    <definedName name="________DDM0041">________DDM0041</definedName>
    <definedName name="________DDM0042" localSheetId="0">#N/A</definedName>
    <definedName name="________DDM0042">________DDM0042</definedName>
    <definedName name="________DDM0043" localSheetId="0">#N/A</definedName>
    <definedName name="________DDM0043">________DDM0043</definedName>
    <definedName name="________DDM0044" localSheetId="0">#N/A</definedName>
    <definedName name="________DDM0044">________DDM0044</definedName>
    <definedName name="________DDM0045" localSheetId="0">#N/A</definedName>
    <definedName name="________DDM0045">________DDM0045</definedName>
    <definedName name="________DDM0046" localSheetId="0">#N/A</definedName>
    <definedName name="________DDM0046">________DDM0046</definedName>
    <definedName name="________DDM0047" localSheetId="0">#N/A</definedName>
    <definedName name="________DDM0047">________DDM0047</definedName>
    <definedName name="________DDM0048" localSheetId="0">#N/A</definedName>
    <definedName name="________DDM0048">________DDM0048</definedName>
    <definedName name="________DDM0049" localSheetId="0">#N/A</definedName>
    <definedName name="________DDM0049">________DDM0049</definedName>
    <definedName name="________DDM0050" localSheetId="0">#N/A</definedName>
    <definedName name="________DDM0050">________DDM0050</definedName>
    <definedName name="________DDT00400" localSheetId="0">#N/A</definedName>
    <definedName name="________DDT00400">________DDT00400</definedName>
    <definedName name="________DDT00411" localSheetId="0">#N/A</definedName>
    <definedName name="________DDT00411">________DDT00411</definedName>
    <definedName name="________DDT00412" localSheetId="0">#N/A</definedName>
    <definedName name="________DDT00412">________DDT00412</definedName>
    <definedName name="________DDT004211" localSheetId="0">#N/A</definedName>
    <definedName name="________DDT004211">________DDT004211</definedName>
    <definedName name="________DDT004221" localSheetId="0">#N/A</definedName>
    <definedName name="________DDT004221">________DDT004221</definedName>
    <definedName name="________DDT00431" localSheetId="0">#N/A</definedName>
    <definedName name="________DDT00431">________DDT00431</definedName>
    <definedName name="________DDT00432" localSheetId="0">#N/A</definedName>
    <definedName name="________DDT00432">________DDT00432</definedName>
    <definedName name="________DDT00441" localSheetId="0">#N/A</definedName>
    <definedName name="________DDT00441">________DDT00441</definedName>
    <definedName name="________DDT00442" localSheetId="0">#N/A</definedName>
    <definedName name="________DDT00442">________DDT00442</definedName>
    <definedName name="________DDT00451" localSheetId="0">#N/A</definedName>
    <definedName name="________DDT00451">________DDT00451</definedName>
    <definedName name="________DDT00452" localSheetId="0">#N/A</definedName>
    <definedName name="________DDT00452">________DDT00452</definedName>
    <definedName name="________DDT00461" localSheetId="0">#N/A</definedName>
    <definedName name="________DDT00461">________DDT00461</definedName>
    <definedName name="________DDT00462" localSheetId="0">#N/A</definedName>
    <definedName name="________DDT00462">________DDT00462</definedName>
    <definedName name="________DDT004711" localSheetId="0">#N/A</definedName>
    <definedName name="________DDT004711">________DDT004711</definedName>
    <definedName name="________DDT004721" localSheetId="0">#N/A</definedName>
    <definedName name="________DDT004721">________DDT004721</definedName>
    <definedName name="________DDT004811" localSheetId="0">#N/A</definedName>
    <definedName name="________DDT004811">________DDT004811</definedName>
    <definedName name="________DDT004821" localSheetId="0">#N/A</definedName>
    <definedName name="________DDT004821">________DDT004821</definedName>
    <definedName name="________DDT00491" localSheetId="0">#N/A</definedName>
    <definedName name="________DDT00491">________DDT00491</definedName>
    <definedName name="________DDT00492" localSheetId="0">#N/A</definedName>
    <definedName name="________DDT00492">________DDT00492</definedName>
    <definedName name="_______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______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______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_______DYM0040" localSheetId="0">#N/A</definedName>
    <definedName name="________DYM0040">________DYM0040</definedName>
    <definedName name="________PRO1">[4]PRO1!$A:$B</definedName>
    <definedName name="________PS103">#N/A</definedName>
    <definedName name="________PS116">#N/A</definedName>
    <definedName name="________PS128">#N/A</definedName>
    <definedName name="________PS308">#N/A</definedName>
    <definedName name="________PS319">#N/A</definedName>
    <definedName name="________PS604">#N/A</definedName>
    <definedName name="________T2" hidden="1">{#N/A,#N/A,FALSE,"단축1";#N/A,#N/A,FALSE,"단축2";#N/A,#N/A,FALSE,"단축3";#N/A,#N/A,FALSE,"장축";#N/A,#N/A,FALSE,"4WD"}</definedName>
    <definedName name="________tk0308">{1,2,3,4,5,6,7,8,9,10}</definedName>
    <definedName name="________TZR390226">'[5]tZR_39區分(案)0226'!$D$2:$AB$3125</definedName>
    <definedName name="________VQS1">'[6]VQS⑦-⑭'!$12:$26</definedName>
    <definedName name="________VQS15">[6]VQS⑮!$11:$26</definedName>
    <definedName name="_______A1" hidden="1">{#N/A,#N/A,FALSE,"단축1";#N/A,#N/A,FALSE,"단축2";#N/A,#N/A,FALSE,"단축3";#N/A,#N/A,FALSE,"장축";#N/A,#N/A,FALSE,"4WD"}</definedName>
    <definedName name="_______DDM0010" localSheetId="0">#N/A</definedName>
    <definedName name="_______DDM0010">_______DDM0010</definedName>
    <definedName name="_______DDM0030" localSheetId="0">#N/A</definedName>
    <definedName name="_______DDM0030">_______DDM0030</definedName>
    <definedName name="_______DDM0040" localSheetId="0">#N/A</definedName>
    <definedName name="_______DDM0040">_______DDM0040</definedName>
    <definedName name="_______DDM0041" localSheetId="0">#N/A</definedName>
    <definedName name="_______DDM0041">_______DDM0041</definedName>
    <definedName name="_______DDM0042" localSheetId="0">#N/A</definedName>
    <definedName name="_______DDM0042">_______DDM0042</definedName>
    <definedName name="_______DDM0043" localSheetId="0">#N/A</definedName>
    <definedName name="_______DDM0043">_______DDM0043</definedName>
    <definedName name="_______DDM0044" localSheetId="0">#N/A</definedName>
    <definedName name="_______DDM0044">_______DDM0044</definedName>
    <definedName name="_______DDM0045" localSheetId="0">#N/A</definedName>
    <definedName name="_______DDM0045">_______DDM0045</definedName>
    <definedName name="_______DDM0046" localSheetId="0">#N/A</definedName>
    <definedName name="_______DDM0046">_______DDM0046</definedName>
    <definedName name="_______DDM0047" localSheetId="0">#N/A</definedName>
    <definedName name="_______DDM0047">_______DDM0047</definedName>
    <definedName name="_______DDM0048" localSheetId="0">#N/A</definedName>
    <definedName name="_______DDM0048">_______DDM0048</definedName>
    <definedName name="_______DDM0049" localSheetId="0">#N/A</definedName>
    <definedName name="_______DDM0049">_______DDM0049</definedName>
    <definedName name="_______DDM0050" localSheetId="0">#N/A</definedName>
    <definedName name="_______DDM0050">_______DDM0050</definedName>
    <definedName name="_______DDT00400" localSheetId="0">#N/A</definedName>
    <definedName name="_______DDT00400">_______DDT00400</definedName>
    <definedName name="_______DDT00411" localSheetId="0">#N/A</definedName>
    <definedName name="_______DDT00411">_______DDT00411</definedName>
    <definedName name="_______DDT00412" localSheetId="0">#N/A</definedName>
    <definedName name="_______DDT00412">_______DDT00412</definedName>
    <definedName name="_______DDT004211" localSheetId="0">#N/A</definedName>
    <definedName name="_______DDT004211">_______DDT004211</definedName>
    <definedName name="_______DDT004221" localSheetId="0">#N/A</definedName>
    <definedName name="_______DDT004221">_______DDT004221</definedName>
    <definedName name="_______DDT00431" localSheetId="0">#N/A</definedName>
    <definedName name="_______DDT00431">_______DDT00431</definedName>
    <definedName name="_______DDT00432" localSheetId="0">#N/A</definedName>
    <definedName name="_______DDT00432">_______DDT00432</definedName>
    <definedName name="_______DDT00441" localSheetId="0">#N/A</definedName>
    <definedName name="_______DDT00441">_______DDT00441</definedName>
    <definedName name="_______DDT00442" localSheetId="0">#N/A</definedName>
    <definedName name="_______DDT00442">_______DDT00442</definedName>
    <definedName name="_______DDT00451" localSheetId="0">#N/A</definedName>
    <definedName name="_______DDT00451">_______DDT00451</definedName>
    <definedName name="_______DDT00452" localSheetId="0">#N/A</definedName>
    <definedName name="_______DDT00452">_______DDT00452</definedName>
    <definedName name="_______DDT00461" localSheetId="0">#N/A</definedName>
    <definedName name="_______DDT00461">_______DDT00461</definedName>
    <definedName name="_______DDT00462" localSheetId="0">#N/A</definedName>
    <definedName name="_______DDT00462">_______DDT00462</definedName>
    <definedName name="_______DDT004711" localSheetId="0">#N/A</definedName>
    <definedName name="_______DDT004711">_______DDT004711</definedName>
    <definedName name="_______DDT004721" localSheetId="0">#N/A</definedName>
    <definedName name="_______DDT004721">_______DDT004721</definedName>
    <definedName name="_______DDT004811" localSheetId="0">#N/A</definedName>
    <definedName name="_______DDT004811">_______DDT004811</definedName>
    <definedName name="_______DDT004821" localSheetId="0">#N/A</definedName>
    <definedName name="_______DDT004821">_______DDT004821</definedName>
    <definedName name="_______DDT00491" localSheetId="0">#N/A</definedName>
    <definedName name="_______DDT00491">_______DDT00491</definedName>
    <definedName name="_______DDT00492" localSheetId="0">#N/A</definedName>
    <definedName name="_______DDT00492">_______DDT00492</definedName>
    <definedName name="______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_____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_____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______DYM0040" localSheetId="0">#N/A</definedName>
    <definedName name="_______DYM0040">_______DYM0040</definedName>
    <definedName name="_______PRO1">[4]PRO1!$A:$B</definedName>
    <definedName name="_______PS103">#N/A</definedName>
    <definedName name="_______PS116">#N/A</definedName>
    <definedName name="_______PS128">#N/A</definedName>
    <definedName name="_______PS308">#N/A</definedName>
    <definedName name="_______PS319">#N/A</definedName>
    <definedName name="_______PS604">#N/A</definedName>
    <definedName name="_______T2" hidden="1">{#N/A,#N/A,FALSE,"단축1";#N/A,#N/A,FALSE,"단축2";#N/A,#N/A,FALSE,"단축3";#N/A,#N/A,FALSE,"장축";#N/A,#N/A,FALSE,"4WD"}</definedName>
    <definedName name="_______tk0308">{1,2,3,4,5,6,7,8,9,10}</definedName>
    <definedName name="_______TZR390226">'[5]tZR_39區分(案)0226'!$D$2:$AB$3125</definedName>
    <definedName name="_______VQS1">'[6]VQS⑦-⑭'!$12:$26</definedName>
    <definedName name="_______VQS15">[6]VQS⑮!$11:$26</definedName>
    <definedName name="______A1" hidden="1">{#N/A,#N/A,FALSE,"단축1";#N/A,#N/A,FALSE,"단축2";#N/A,#N/A,FALSE,"단축3";#N/A,#N/A,FALSE,"장축";#N/A,#N/A,FALSE,"4WD"}</definedName>
    <definedName name="______DDM0010" localSheetId="0">#N/A</definedName>
    <definedName name="______DDM0010">______DDM0010</definedName>
    <definedName name="______DDM0030" localSheetId="0">#N/A</definedName>
    <definedName name="______DDM0030">______DDM0030</definedName>
    <definedName name="______DDM0040" localSheetId="0">#N/A</definedName>
    <definedName name="______DDM0040">______DDM0040</definedName>
    <definedName name="______DDM0041" localSheetId="0">#N/A</definedName>
    <definedName name="______DDM0041">______DDM0041</definedName>
    <definedName name="______DDM0042" localSheetId="0">#N/A</definedName>
    <definedName name="______DDM0042">______DDM0042</definedName>
    <definedName name="______DDM0043" localSheetId="0">#N/A</definedName>
    <definedName name="______DDM0043">______DDM0043</definedName>
    <definedName name="______DDM0044" localSheetId="0">#N/A</definedName>
    <definedName name="______DDM0044">______DDM0044</definedName>
    <definedName name="______DDM0045" localSheetId="0">#N/A</definedName>
    <definedName name="______DDM0045">______DDM0045</definedName>
    <definedName name="______DDM0046" localSheetId="0">#N/A</definedName>
    <definedName name="______DDM0046">______DDM0046</definedName>
    <definedName name="______DDM0047" localSheetId="0">#N/A</definedName>
    <definedName name="______DDM0047">______DDM0047</definedName>
    <definedName name="______DDM0048" localSheetId="0">#N/A</definedName>
    <definedName name="______DDM0048">______DDM0048</definedName>
    <definedName name="______DDM0049" localSheetId="0">#N/A</definedName>
    <definedName name="______DDM0049">______DDM0049</definedName>
    <definedName name="______DDM0050" localSheetId="0">#N/A</definedName>
    <definedName name="______DDM0050">______DDM0050</definedName>
    <definedName name="______DDT00400" localSheetId="0">#N/A</definedName>
    <definedName name="______DDT00400">______DDT00400</definedName>
    <definedName name="______DDT00411" localSheetId="0">#N/A</definedName>
    <definedName name="______DDT00411">______DDT00411</definedName>
    <definedName name="______DDT00412" localSheetId="0">#N/A</definedName>
    <definedName name="______DDT00412">______DDT00412</definedName>
    <definedName name="______DDT004211" localSheetId="0">#N/A</definedName>
    <definedName name="______DDT004211">______DDT004211</definedName>
    <definedName name="______DDT004221" localSheetId="0">#N/A</definedName>
    <definedName name="______DDT004221">______DDT004221</definedName>
    <definedName name="______DDT00431" localSheetId="0">#N/A</definedName>
    <definedName name="______DDT00431">______DDT00431</definedName>
    <definedName name="______DDT00432" localSheetId="0">#N/A</definedName>
    <definedName name="______DDT00432">______DDT00432</definedName>
    <definedName name="______DDT00441" localSheetId="0">#N/A</definedName>
    <definedName name="______DDT00441">______DDT00441</definedName>
    <definedName name="______DDT00442" localSheetId="0">#N/A</definedName>
    <definedName name="______DDT00442">______DDT00442</definedName>
    <definedName name="______DDT00451" localSheetId="0">#N/A</definedName>
    <definedName name="______DDT00451">______DDT00451</definedName>
    <definedName name="______DDT00452" localSheetId="0">#N/A</definedName>
    <definedName name="______DDT00452">______DDT00452</definedName>
    <definedName name="______DDT00461" localSheetId="0">#N/A</definedName>
    <definedName name="______DDT00461">______DDT00461</definedName>
    <definedName name="______DDT00462" localSheetId="0">#N/A</definedName>
    <definedName name="______DDT00462">______DDT00462</definedName>
    <definedName name="______DDT004711" localSheetId="0">#N/A</definedName>
    <definedName name="______DDT004711">______DDT004711</definedName>
    <definedName name="______DDT004721" localSheetId="0">#N/A</definedName>
    <definedName name="______DDT004721">______DDT004721</definedName>
    <definedName name="______DDT004811" localSheetId="0">#N/A</definedName>
    <definedName name="______DDT004811">______DDT004811</definedName>
    <definedName name="______DDT004821" localSheetId="0">#N/A</definedName>
    <definedName name="______DDT004821">______DDT004821</definedName>
    <definedName name="______DDT00491" localSheetId="0">#N/A</definedName>
    <definedName name="______DDT00491">______DDT00491</definedName>
    <definedName name="______DDT00492" localSheetId="0">#N/A</definedName>
    <definedName name="______DDT00492">______DDT00492</definedName>
    <definedName name="_____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____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____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_____DYM0040" localSheetId="0">#N/A</definedName>
    <definedName name="______DYM0040">______DYM0040</definedName>
    <definedName name="______PRO1">[4]PRO1!$A:$B</definedName>
    <definedName name="______PS103">#N/A</definedName>
    <definedName name="______PS116">#N/A</definedName>
    <definedName name="______PS128">#N/A</definedName>
    <definedName name="______PS308">#N/A</definedName>
    <definedName name="______PS319">#N/A</definedName>
    <definedName name="______PS604">#N/A</definedName>
    <definedName name="______T2" hidden="1">{#N/A,#N/A,FALSE,"단축1";#N/A,#N/A,FALSE,"단축2";#N/A,#N/A,FALSE,"단축3";#N/A,#N/A,FALSE,"장축";#N/A,#N/A,FALSE,"4WD"}</definedName>
    <definedName name="______tk0308">{1,2,3,4,5,6,7,8,9,10}</definedName>
    <definedName name="______TZR390226">'[5]tZR_39區分(案)0226'!$D$2:$AB$3125</definedName>
    <definedName name="______VQS1">'[6]VQS⑦-⑭'!$12:$26</definedName>
    <definedName name="______VQS15">[6]VQS⑮!$11:$26</definedName>
    <definedName name="_____A1" hidden="1">{#N/A,#N/A,FALSE,"단축1";#N/A,#N/A,FALSE,"단축2";#N/A,#N/A,FALSE,"단축3";#N/A,#N/A,FALSE,"장축";#N/A,#N/A,FALSE,"4WD"}</definedName>
    <definedName name="_____A2" hidden="1">{#N/A,#N/A,FALSE,"단축1";#N/A,#N/A,FALSE,"단축2";#N/A,#N/A,FALSE,"단축3";#N/A,#N/A,FALSE,"장축";#N/A,#N/A,FALSE,"4WD"}</definedName>
    <definedName name="_____DDM0010" localSheetId="0">#N/A</definedName>
    <definedName name="_____DDM0010">_____DDM0010</definedName>
    <definedName name="_____DDM0030" localSheetId="0">#N/A</definedName>
    <definedName name="_____DDM0030">_____DDM0030</definedName>
    <definedName name="_____DDM0040" localSheetId="0">#N/A</definedName>
    <definedName name="_____DDM0040">_____DDM0040</definedName>
    <definedName name="_____DDM0041" localSheetId="0">#N/A</definedName>
    <definedName name="_____DDM0041">_____DDM0041</definedName>
    <definedName name="_____DDM0042" localSheetId="0">#N/A</definedName>
    <definedName name="_____DDM0042">_____DDM0042</definedName>
    <definedName name="_____DDM0043" localSheetId="0">#N/A</definedName>
    <definedName name="_____DDM0043">_____DDM0043</definedName>
    <definedName name="_____DDM0044" localSheetId="0">#N/A</definedName>
    <definedName name="_____DDM0044">_____DDM0044</definedName>
    <definedName name="_____DDM0045" localSheetId="0">#N/A</definedName>
    <definedName name="_____DDM0045">_____DDM0045</definedName>
    <definedName name="_____DDM0046" localSheetId="0">#N/A</definedName>
    <definedName name="_____DDM0046">_____DDM0046</definedName>
    <definedName name="_____DDM0047" localSheetId="0">#N/A</definedName>
    <definedName name="_____DDM0047">_____DDM0047</definedName>
    <definedName name="_____DDM0048" localSheetId="0">#N/A</definedName>
    <definedName name="_____DDM0048">_____DDM0048</definedName>
    <definedName name="_____DDM0049" localSheetId="0">#N/A</definedName>
    <definedName name="_____DDM0049">_____DDM0049</definedName>
    <definedName name="_____DDM0050" localSheetId="0">#N/A</definedName>
    <definedName name="_____DDM0050">_____DDM0050</definedName>
    <definedName name="_____DDT00400" localSheetId="0">#N/A</definedName>
    <definedName name="_____DDT00400">_____DDT00400</definedName>
    <definedName name="_____DDT00411" localSheetId="0">#N/A</definedName>
    <definedName name="_____DDT00411">_____DDT00411</definedName>
    <definedName name="_____DDT00412" localSheetId="0">#N/A</definedName>
    <definedName name="_____DDT00412">_____DDT00412</definedName>
    <definedName name="_____DDT004211" localSheetId="0">#N/A</definedName>
    <definedName name="_____DDT004211">_____DDT004211</definedName>
    <definedName name="_____DDT004221" localSheetId="0">#N/A</definedName>
    <definedName name="_____DDT004221">_____DDT004221</definedName>
    <definedName name="_____DDT00431" localSheetId="0">#N/A</definedName>
    <definedName name="_____DDT00431">_____DDT00431</definedName>
    <definedName name="_____DDT00432" localSheetId="0">#N/A</definedName>
    <definedName name="_____DDT00432">_____DDT00432</definedName>
    <definedName name="_____DDT00441" localSheetId="0">#N/A</definedName>
    <definedName name="_____DDT00441">_____DDT00441</definedName>
    <definedName name="_____DDT00442" localSheetId="0">#N/A</definedName>
    <definedName name="_____DDT00442">_____DDT00442</definedName>
    <definedName name="_____DDT00451" localSheetId="0">#N/A</definedName>
    <definedName name="_____DDT00451">_____DDT00451</definedName>
    <definedName name="_____DDT00452" localSheetId="0">#N/A</definedName>
    <definedName name="_____DDT00452">_____DDT00452</definedName>
    <definedName name="_____DDT00461" localSheetId="0">#N/A</definedName>
    <definedName name="_____DDT00461">_____DDT00461</definedName>
    <definedName name="_____DDT00462" localSheetId="0">#N/A</definedName>
    <definedName name="_____DDT00462">_____DDT00462</definedName>
    <definedName name="_____DDT004711" localSheetId="0">#N/A</definedName>
    <definedName name="_____DDT004711">_____DDT004711</definedName>
    <definedName name="_____DDT004721" localSheetId="0">#N/A</definedName>
    <definedName name="_____DDT004721">_____DDT004721</definedName>
    <definedName name="_____DDT004811" localSheetId="0">#N/A</definedName>
    <definedName name="_____DDT004811">_____DDT004811</definedName>
    <definedName name="_____DDT004821" localSheetId="0">#N/A</definedName>
    <definedName name="_____DDT004821">_____DDT004821</definedName>
    <definedName name="_____DDT00491" localSheetId="0">#N/A</definedName>
    <definedName name="_____DDT00491">_____DDT00491</definedName>
    <definedName name="_____DDT00492" localSheetId="0">#N/A</definedName>
    <definedName name="_____DDT00492">_____DDT00492</definedName>
    <definedName name="____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___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___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____DYM0040" localSheetId="0">#N/A</definedName>
    <definedName name="_____DYM0040">_____DYM0040</definedName>
    <definedName name="_____PRO1">[4]PRO1!$A:$B</definedName>
    <definedName name="_____PS103">#N/A</definedName>
    <definedName name="_____PS116">#N/A</definedName>
    <definedName name="_____PS128">#N/A</definedName>
    <definedName name="_____PS308">#N/A</definedName>
    <definedName name="_____PS319">#N/A</definedName>
    <definedName name="_____PS604">#N/A</definedName>
    <definedName name="_____T2" hidden="1">{#N/A,#N/A,FALSE,"단축1";#N/A,#N/A,FALSE,"단축2";#N/A,#N/A,FALSE,"단축3";#N/A,#N/A,FALSE,"장축";#N/A,#N/A,FALSE,"4WD"}</definedName>
    <definedName name="_____tk0308">{1,2,3,4,5,6,7,8,9,10}</definedName>
    <definedName name="_____TZR390226">'[5]tZR_39區分(案)0226'!$D$2:$AB$3125</definedName>
    <definedName name="_____VQS1">'[6]VQS⑦-⑭'!$12:$26</definedName>
    <definedName name="_____VQS15">[6]VQS⑮!$11:$26</definedName>
    <definedName name="____A2" hidden="1">{#N/A,#N/A,FALSE,"단축1";#N/A,#N/A,FALSE,"단축2";#N/A,#N/A,FALSE,"단축3";#N/A,#N/A,FALSE,"장축";#N/A,#N/A,FALSE,"4WD"}</definedName>
    <definedName name="____DDM0010" localSheetId="0">#N/A</definedName>
    <definedName name="____DDM0010">____DDM0010</definedName>
    <definedName name="____DDM0030" localSheetId="0">#N/A</definedName>
    <definedName name="____DDM0030">____DDM0030</definedName>
    <definedName name="____DDM0040" localSheetId="0">#N/A</definedName>
    <definedName name="____DDM0040">____DDM0040</definedName>
    <definedName name="____DDM0041" localSheetId="0">#N/A</definedName>
    <definedName name="____DDM0041">____DDM0041</definedName>
    <definedName name="____DDM0042" localSheetId="0">#N/A</definedName>
    <definedName name="____DDM0042">____DDM0042</definedName>
    <definedName name="____DDM0043" localSheetId="0">#N/A</definedName>
    <definedName name="____DDM0043">____DDM0043</definedName>
    <definedName name="____DDM0044" localSheetId="0">#N/A</definedName>
    <definedName name="____DDM0044">____DDM0044</definedName>
    <definedName name="____DDM0045" localSheetId="0">#N/A</definedName>
    <definedName name="____DDM0045">____DDM0045</definedName>
    <definedName name="____DDM0046" localSheetId="0">#N/A</definedName>
    <definedName name="____DDM0046">____DDM0046</definedName>
    <definedName name="____DDM0047" localSheetId="0">#N/A</definedName>
    <definedName name="____DDM0047">____DDM0047</definedName>
    <definedName name="____DDM0048" localSheetId="0">#N/A</definedName>
    <definedName name="____DDM0048">____DDM0048</definedName>
    <definedName name="____DDM0049" localSheetId="0">#N/A</definedName>
    <definedName name="____DDM0049">____DDM0049</definedName>
    <definedName name="____DDM0050" localSheetId="0">#N/A</definedName>
    <definedName name="____DDM0050">____DDM0050</definedName>
    <definedName name="____DDT00400" localSheetId="0">#N/A</definedName>
    <definedName name="____DDT00400">____DDT00400</definedName>
    <definedName name="____DDT00411" localSheetId="0">#N/A</definedName>
    <definedName name="____DDT00411">____DDT00411</definedName>
    <definedName name="____DDT00412" localSheetId="0">#N/A</definedName>
    <definedName name="____DDT00412">____DDT00412</definedName>
    <definedName name="____DDT004211" localSheetId="0">#N/A</definedName>
    <definedName name="____DDT004211">____DDT004211</definedName>
    <definedName name="____DDT004221" localSheetId="0">#N/A</definedName>
    <definedName name="____DDT004221">____DDT004221</definedName>
    <definedName name="____DDT00431" localSheetId="0">#N/A</definedName>
    <definedName name="____DDT00431">____DDT00431</definedName>
    <definedName name="____DDT00432" localSheetId="0">#N/A</definedName>
    <definedName name="____DDT00432">____DDT00432</definedName>
    <definedName name="____DDT00441" localSheetId="0">#N/A</definedName>
    <definedName name="____DDT00441">____DDT00441</definedName>
    <definedName name="____DDT00442" localSheetId="0">#N/A</definedName>
    <definedName name="____DDT00442">____DDT00442</definedName>
    <definedName name="____DDT00451" localSheetId="0">#N/A</definedName>
    <definedName name="____DDT00451">____DDT00451</definedName>
    <definedName name="____DDT00452" localSheetId="0">#N/A</definedName>
    <definedName name="____DDT00452">____DDT00452</definedName>
    <definedName name="____DDT00461" localSheetId="0">#N/A</definedName>
    <definedName name="____DDT00461">____DDT00461</definedName>
    <definedName name="____DDT00462" localSheetId="0">#N/A</definedName>
    <definedName name="____DDT00462">____DDT00462</definedName>
    <definedName name="____DDT004711" localSheetId="0">#N/A</definedName>
    <definedName name="____DDT004711">____DDT004711</definedName>
    <definedName name="____DDT004721" localSheetId="0">#N/A</definedName>
    <definedName name="____DDT004721">____DDT004721</definedName>
    <definedName name="____DDT004811" localSheetId="0">#N/A</definedName>
    <definedName name="____DDT004811">____DDT004811</definedName>
    <definedName name="____DDT004821" localSheetId="0">#N/A</definedName>
    <definedName name="____DDT004821">____DDT004821</definedName>
    <definedName name="____DDT00491" localSheetId="0">#N/A</definedName>
    <definedName name="____DDT00491">____DDT00491</definedName>
    <definedName name="____DDT00492" localSheetId="0">#N/A</definedName>
    <definedName name="____DDT00492">____DDT00492</definedName>
    <definedName name="___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__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__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___DYM0040" localSheetId="0">#N/A</definedName>
    <definedName name="____DYM0040">____DYM0040</definedName>
    <definedName name="____ＪＳ1" hidden="1">{"Ana1",#N/A,FALSE,"AnalisisA";"Ana2",#N/A,FALSE,"AnalisisA";"Ana3",#N/A,FALSE,"AnalisisA"}</definedName>
    <definedName name="____PRO1">[4]PRO1!$A:$B</definedName>
    <definedName name="____PS103">#N/A</definedName>
    <definedName name="____PS116">#N/A</definedName>
    <definedName name="____PS128">#N/A</definedName>
    <definedName name="____PS308">#N/A</definedName>
    <definedName name="____PS319">#N/A</definedName>
    <definedName name="____PS604">#N/A</definedName>
    <definedName name="____tk0308">{1,2,3,4,5,6,7,8,9,10}</definedName>
    <definedName name="____TZR390226">'[5]tZR_39區分(案)0226'!$D$2:$AB$3125</definedName>
    <definedName name="____VQS1">'[6]VQS⑦-⑭'!$12:$26</definedName>
    <definedName name="____VQS15">[6]VQS⑮!$11:$26</definedName>
    <definedName name="___A1" hidden="1">{#N/A,#N/A,FALSE,"단축1";#N/A,#N/A,FALSE,"단축2";#N/A,#N/A,FALSE,"단축3";#N/A,#N/A,FALSE,"장축";#N/A,#N/A,FALSE,"4WD"}</definedName>
    <definedName name="___A2" hidden="1">{#N/A,#N/A,FALSE,"단축1";#N/A,#N/A,FALSE,"단축2";#N/A,#N/A,FALSE,"단축3";#N/A,#N/A,FALSE,"장축";#N/A,#N/A,FALSE,"4WD"}</definedName>
    <definedName name="___DDM0010" localSheetId="0">#N/A</definedName>
    <definedName name="___DDM0010">___DDM0010</definedName>
    <definedName name="___DDM0030" localSheetId="0">#N/A</definedName>
    <definedName name="___DDM0030">___DDM0030</definedName>
    <definedName name="___DDM0040" localSheetId="0">#N/A</definedName>
    <definedName name="___DDM0040">___DDM0040</definedName>
    <definedName name="___DDM0041" localSheetId="0">#N/A</definedName>
    <definedName name="___DDM0041">___DDM0041</definedName>
    <definedName name="___DDM0042" localSheetId="0">#N/A</definedName>
    <definedName name="___DDM0042">___DDM0042</definedName>
    <definedName name="___DDM0043" localSheetId="0">#N/A</definedName>
    <definedName name="___DDM0043">___DDM0043</definedName>
    <definedName name="___DDM0044" localSheetId="0">#N/A</definedName>
    <definedName name="___DDM0044">___DDM0044</definedName>
    <definedName name="___DDM0045" localSheetId="0">#N/A</definedName>
    <definedName name="___DDM0045">___DDM0045</definedName>
    <definedName name="___DDM0046" localSheetId="0">#N/A</definedName>
    <definedName name="___DDM0046">___DDM0046</definedName>
    <definedName name="___DDM0047" localSheetId="0">#N/A</definedName>
    <definedName name="___DDM0047">___DDM0047</definedName>
    <definedName name="___DDM0048" localSheetId="0">#N/A</definedName>
    <definedName name="___DDM0048">___DDM0048</definedName>
    <definedName name="___DDM0049" localSheetId="0">#N/A</definedName>
    <definedName name="___DDM0049">___DDM0049</definedName>
    <definedName name="___DDM0050" localSheetId="0">#N/A</definedName>
    <definedName name="___DDM0050">___DDM0050</definedName>
    <definedName name="___DDT00400" localSheetId="0">#N/A</definedName>
    <definedName name="___DDT00400">___DDT00400</definedName>
    <definedName name="___DDT00411" localSheetId="0">#N/A</definedName>
    <definedName name="___DDT00411">___DDT00411</definedName>
    <definedName name="___DDT00412" localSheetId="0">#N/A</definedName>
    <definedName name="___DDT00412">___DDT00412</definedName>
    <definedName name="___DDT004211" localSheetId="0">#N/A</definedName>
    <definedName name="___DDT004211">___DDT004211</definedName>
    <definedName name="___DDT004221" localSheetId="0">#N/A</definedName>
    <definedName name="___DDT004221">___DDT004221</definedName>
    <definedName name="___DDT00431" localSheetId="0">#N/A</definedName>
    <definedName name="___DDT00431">___DDT00431</definedName>
    <definedName name="___DDT00432" localSheetId="0">#N/A</definedName>
    <definedName name="___DDT00432">___DDT00432</definedName>
    <definedName name="___DDT00441" localSheetId="0">#N/A</definedName>
    <definedName name="___DDT00441">___DDT00441</definedName>
    <definedName name="___DDT00442" localSheetId="0">#N/A</definedName>
    <definedName name="___DDT00442">___DDT00442</definedName>
    <definedName name="___DDT00451" localSheetId="0">#N/A</definedName>
    <definedName name="___DDT00451">___DDT00451</definedName>
    <definedName name="___DDT00452" localSheetId="0">#N/A</definedName>
    <definedName name="___DDT00452">___DDT00452</definedName>
    <definedName name="___DDT00461" localSheetId="0">#N/A</definedName>
    <definedName name="___DDT00461">___DDT00461</definedName>
    <definedName name="___DDT00462" localSheetId="0">#N/A</definedName>
    <definedName name="___DDT00462">___DDT00462</definedName>
    <definedName name="___DDT004711" localSheetId="0">#N/A</definedName>
    <definedName name="___DDT004711">___DDT004711</definedName>
    <definedName name="___DDT004721" localSheetId="0">#N/A</definedName>
    <definedName name="___DDT004721">___DDT004721</definedName>
    <definedName name="___DDT004811" localSheetId="0">#N/A</definedName>
    <definedName name="___DDT004811">___DDT004811</definedName>
    <definedName name="___DDT004821" localSheetId="0">#N/A</definedName>
    <definedName name="___DDT004821">___DDT004821</definedName>
    <definedName name="___DDT00491" localSheetId="0">#N/A</definedName>
    <definedName name="___DDT00491">___DDT00491</definedName>
    <definedName name="___DDT00492" localSheetId="0">#N/A</definedName>
    <definedName name="___DDT00492">___DDT00492</definedName>
    <definedName name="__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_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_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__DYM0040" localSheetId="0">#N/A</definedName>
    <definedName name="___DYM0040">___DYM0040</definedName>
    <definedName name="___ＪＳ1" hidden="1">{"Ana1",#N/A,FALSE,"AnalisisA";"Ana2",#N/A,FALSE,"AnalisisA";"Ana3",#N/A,FALSE,"AnalisisA"}</definedName>
    <definedName name="___PRO1">[4]PRO1!$A:$B</definedName>
    <definedName name="___PS103">#N/A</definedName>
    <definedName name="___PS116">#N/A</definedName>
    <definedName name="___PS128">#N/A</definedName>
    <definedName name="___PS308">#N/A</definedName>
    <definedName name="___PS319">#N/A</definedName>
    <definedName name="___PS604">#N/A</definedName>
    <definedName name="___T2" hidden="1">{#N/A,#N/A,FALSE,"단축1";#N/A,#N/A,FALSE,"단축2";#N/A,#N/A,FALSE,"단축3";#N/A,#N/A,FALSE,"장축";#N/A,#N/A,FALSE,"4WD"}</definedName>
    <definedName name="___tk0308">{1,2,3,4,5,6,7,8,9,10}</definedName>
    <definedName name="___TZR390226">'[5]tZR_39區分(案)0226'!$D$2:$AB$3125</definedName>
    <definedName name="___VQS1">'[6]VQS⑦-⑭'!$12:$26</definedName>
    <definedName name="___VQS15">[6]VQS⑮!$11:$26</definedName>
    <definedName name="__123Graph_AI.V.AREA" hidden="1">[7]DIEZEL動弁相場!$P$125:$P$153</definedName>
    <definedName name="__123Graph_AINT.CAM" hidden="1">[7]DIEZEL動弁相場!$AI$124:$AI$157</definedName>
    <definedName name="__123Graph_Aｽﾄﾛｰｸー出力" hidden="1">[7]DIEZEL動弁相場!$T$124:$T$158</definedName>
    <definedName name="__123Graph_Aﾀｲﾑｲﾝﾃｸﾞﾗﾙ" hidden="1">[7]DIEZEL動弁相場!$AI$124:$AI$157</definedName>
    <definedName name="__123Graph_Aﾊﾞﾙﾌﾞー出力" hidden="1">[7]DIEZEL動弁相場!$R$124:$R$158</definedName>
    <definedName name="__123Graph_A出力点回転ーﾄﾙｸ" hidden="1">[7]DIEZEL動弁相場!$W$124:$W$160</definedName>
    <definedName name="__123Graph_A排気量ーﾄﾙｸ" hidden="1">[7]DIEZEL動弁相場!$Y$124:$Y$166</definedName>
    <definedName name="__123Graph_A排気量ー出力" hidden="1">[7]DIEZEL動弁相場!$BX$125:$BX$160</definedName>
    <definedName name="__123Graph_A排気量ー回転数" hidden="1">[7]DIEZEL動弁相場!$S$125:$S$160</definedName>
    <definedName name="__123Graph_A所要稼働ｸﾞﾗﾌ" hidden="1">[8]車会集約!$D$88:$I$88</definedName>
    <definedName name="__123Graph_B" hidden="1">[9]HUNIT!$AX$27:$BD$27</definedName>
    <definedName name="__123Graph_BEXH.CAM" hidden="1">[7]DIEZEL動弁相場!$AR$124:$AR$157</definedName>
    <definedName name="__123Graph_Bｽﾄﾛｰｸー出力" hidden="1">[7]DIEZEL動弁相場!$S$124:$S$158</definedName>
    <definedName name="__123Graph_Bﾀｲﾑｲﾝﾃｸﾞﾗﾙ" hidden="1">[7]DIEZEL動弁相場!$AR$124:$AR$157</definedName>
    <definedName name="__123Graph_Bﾊﾞﾙﾌﾞー出力" hidden="1">[7]DIEZEL動弁相場!$P$124:$P$158</definedName>
    <definedName name="__123Graph_B出力点回転ーﾄﾙｸ" hidden="1">[7]DIEZEL動弁相場!$V$124:$V$160</definedName>
    <definedName name="__123Graph_B排気量ーﾄﾙｸ" hidden="1">[7]DIEZEL動弁相場!$BW$124:$BW$166</definedName>
    <definedName name="__123Graph_B排気量ー出力" hidden="1">[7]DIEZEL動弁相場!$P$125:$P$166</definedName>
    <definedName name="__123Graph_B所要稼働ｸﾞﾗﾌ" hidden="1">[8]車会集約!$D$89:$I$89</definedName>
    <definedName name="__123Graph_LBL_A" hidden="1">[9]HUNIT!$AX$7:$BD$7</definedName>
    <definedName name="__123Graph_LBL_B" hidden="1">[8]車会集約!$C$89:$I$89</definedName>
    <definedName name="__123Graph_XEXH.CAM" hidden="1">[7]DIEZEL動弁相場!$L$124:$L$157</definedName>
    <definedName name="__123Graph_XI.V.AREA" hidden="1">[7]DIEZEL動弁相場!$AJ$125:$AJ$153</definedName>
    <definedName name="__123Graph_XINT.CAM" hidden="1">[7]DIEZEL動弁相場!$L$124:$L$157</definedName>
    <definedName name="__123Graph_Xｽﾄﾛｰｸー出力" hidden="1">[7]DIEZEL動弁相場!$H$124:$H$158</definedName>
    <definedName name="__123Graph_Xﾀｲﾑｲﾝﾃｸﾞﾗﾙ" hidden="1">[7]DIEZEL動弁相場!$L$124:$L$157</definedName>
    <definedName name="__123Graph_Xﾊﾞﾙﾌﾞー出力" hidden="1">[7]DIEZEL動弁相場!$AJ$124:$AJ$157</definedName>
    <definedName name="__123Graph_X出力点回転ーﾄﾙｸ" hidden="1">[7]DIEZEL動弁相場!$S$124:$S$160</definedName>
    <definedName name="__123Graph_X排気量ーﾄﾙｸ" hidden="1">[7]DIEZEL動弁相場!$K$124:$K$166</definedName>
    <definedName name="__123Graph_X排気量ー出力" hidden="1">[7]DIEZEL動弁相場!$K$125:$K$160</definedName>
    <definedName name="__123Graph_X排気量ー回転数" hidden="1">[7]DIEZEL動弁相場!$K$125:$K$160</definedName>
    <definedName name="__123Graph_X所要稼働ｸﾞﾗﾌ" hidden="1">[8]車会集約!$D$79:$I$79</definedName>
    <definedName name="__A1" hidden="1">{#N/A,#N/A,FALSE,"단축1";#N/A,#N/A,FALSE,"단축2";#N/A,#N/A,FALSE,"단축3";#N/A,#N/A,FALSE,"장축";#N/A,#N/A,FALSE,"4WD"}</definedName>
    <definedName name="__A2" hidden="1">{#N/A,#N/A,FALSE,"단축1";#N/A,#N/A,FALSE,"단축2";#N/A,#N/A,FALSE,"단축3";#N/A,#N/A,FALSE,"장축";#N/A,#N/A,FALSE,"4WD"}</definedName>
    <definedName name="__DDM0010" localSheetId="0">#N/A</definedName>
    <definedName name="__DDM0010">__DDM0010</definedName>
    <definedName name="__DDM0030" localSheetId="0">#N/A</definedName>
    <definedName name="__DDM0030">__DDM0030</definedName>
    <definedName name="__DDM0040" localSheetId="0">#N/A</definedName>
    <definedName name="__DDM0040">__DDM0040</definedName>
    <definedName name="__DDM0041" localSheetId="0">#N/A</definedName>
    <definedName name="__DDM0041">__DDM0041</definedName>
    <definedName name="__DDM0042" localSheetId="0">#N/A</definedName>
    <definedName name="__DDM0042">__DDM0042</definedName>
    <definedName name="__DDM0043" localSheetId="0">#N/A</definedName>
    <definedName name="__DDM0043">__DDM0043</definedName>
    <definedName name="__DDM0044" localSheetId="0">#N/A</definedName>
    <definedName name="__DDM0044">__DDM0044</definedName>
    <definedName name="__DDM0045" localSheetId="0">#N/A</definedName>
    <definedName name="__DDM0045">__DDM0045</definedName>
    <definedName name="__DDM0046" localSheetId="0">#N/A</definedName>
    <definedName name="__DDM0046">__DDM0046</definedName>
    <definedName name="__DDM0047" localSheetId="0">#N/A</definedName>
    <definedName name="__DDM0047">__DDM0047</definedName>
    <definedName name="__DDM0048" localSheetId="0">#N/A</definedName>
    <definedName name="__DDM0048">__DDM0048</definedName>
    <definedName name="__DDM0049" localSheetId="0">#N/A</definedName>
    <definedName name="__DDM0049">__DDM0049</definedName>
    <definedName name="__DDM0050" localSheetId="0">#N/A</definedName>
    <definedName name="__DDM0050">__DDM0050</definedName>
    <definedName name="__DDT00400" localSheetId="0">#N/A</definedName>
    <definedName name="__DDT00400">__DDT00400</definedName>
    <definedName name="__DDT00411" localSheetId="0">#N/A</definedName>
    <definedName name="__DDT00411">__DDT00411</definedName>
    <definedName name="__DDT00412" localSheetId="0">#N/A</definedName>
    <definedName name="__DDT00412">__DDT00412</definedName>
    <definedName name="__DDT004211" localSheetId="0">#N/A</definedName>
    <definedName name="__DDT004211">__DDT004211</definedName>
    <definedName name="__DDT004221" localSheetId="0">#N/A</definedName>
    <definedName name="__DDT004221">__DDT004221</definedName>
    <definedName name="__DDT00431" localSheetId="0">#N/A</definedName>
    <definedName name="__DDT00431">__DDT00431</definedName>
    <definedName name="__DDT00432" localSheetId="0">#N/A</definedName>
    <definedName name="__DDT00432">__DDT00432</definedName>
    <definedName name="__DDT00441" localSheetId="0">#N/A</definedName>
    <definedName name="__DDT00441">__DDT00441</definedName>
    <definedName name="__DDT00442" localSheetId="0">#N/A</definedName>
    <definedName name="__DDT00442">__DDT00442</definedName>
    <definedName name="__DDT00451" localSheetId="0">#N/A</definedName>
    <definedName name="__DDT00451">__DDT00451</definedName>
    <definedName name="__DDT00452" localSheetId="0">#N/A</definedName>
    <definedName name="__DDT00452">__DDT00452</definedName>
    <definedName name="__DDT00461" localSheetId="0">#N/A</definedName>
    <definedName name="__DDT00461">__DDT00461</definedName>
    <definedName name="__DDT00462" localSheetId="0">#N/A</definedName>
    <definedName name="__DDT00462">__DDT00462</definedName>
    <definedName name="__DDT004711" localSheetId="0">#N/A</definedName>
    <definedName name="__DDT004711">__DDT004711</definedName>
    <definedName name="__DDT004721" localSheetId="0">#N/A</definedName>
    <definedName name="__DDT004721">__DDT004721</definedName>
    <definedName name="__DDT004811" localSheetId="0">#N/A</definedName>
    <definedName name="__DDT004811">__DDT004811</definedName>
    <definedName name="__DDT004821" localSheetId="0">#N/A</definedName>
    <definedName name="__DDT004821">__DDT004821</definedName>
    <definedName name="__DDT00491" localSheetId="0">#N/A</definedName>
    <definedName name="__DDT00491">__DDT00491</definedName>
    <definedName name="__DDT00492" localSheetId="0">#N/A</definedName>
    <definedName name="__DDT00492">__DDT00492</definedName>
    <definedName name="_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_DYM0040" localSheetId="0">#N/A</definedName>
    <definedName name="__DYM0040">__DYM0040</definedName>
    <definedName name="__IntlFixup" hidden="1">TRUE</definedName>
    <definedName name="__ＪＳ1" hidden="1">{"Ana1",#N/A,FALSE,"AnalisisA";"Ana2",#N/A,FALSE,"AnalisisA";"Ana3",#N/A,FALSE,"AnalisisA"}</definedName>
    <definedName name="__JS2" hidden="1">{"BL2000",#N/A,FALSE,"BL2000"}</definedName>
    <definedName name="__JS4" hidden="1">{"SUM GER",#N/A,FALSE,"SUM GER";"SUM FRA",#N/A,FALSE,"SUM FRA";"SUM ITA",#N/A,FALSE,"SUM ITA";"SUM SPA",#N/A,FALSE,"SUM SPA";"SUM EGB",#N/A,FALSE,"SUM EGB";"SUM IND",#N/A,FALSE,"SUM IND"}</definedName>
    <definedName name="__JS5" hidden="1">{"SUM ALL YR",#N/A,FALSE,"SUM ALL YR";"sum01",#N/A,FALSE,"SUM 01";"sumM2",#N/A,FALSE,"SUM M2";"sum02",#N/A,FALSE,"SUM 02";"sum03",#N/A,FALSE,"SUM 03";"sum04",#N/A,FALSE,"SUM 04";"sum05",#N/A,FALSE,"SUM 05"}</definedName>
    <definedName name="__JS6" hidden="1">{"COMNUS2000",#N/A,FALSE,"BL2000"}</definedName>
    <definedName name="__JS7" hidden="1">{"COMJPN2000",#N/A,FALSE,"BL2000"}</definedName>
    <definedName name="__JS8" hidden="1">{"Costo1",#N/A,FALSE,"Costo Estimado";"Costo2",#N/A,FALSE,"Costo Estimado";"Costos3",#N/A,FALSE,"Costo Estimado";"Costo4",#N/A,FALSE,"Costo Estimado"}</definedName>
    <definedName name="__ｐ２２" localSheetId="0">#REF!</definedName>
    <definedName name="__ｐ２２">#REF!</definedName>
    <definedName name="__PRO1">[4]PRO1!$A:$B</definedName>
    <definedName name="__PS103">#N/A</definedName>
    <definedName name="__PS116">#N/A</definedName>
    <definedName name="__PS128">#N/A</definedName>
    <definedName name="__PS308">#N/A</definedName>
    <definedName name="__PS319">#N/A</definedName>
    <definedName name="__PS604">#N/A</definedName>
    <definedName name="__T2" hidden="1">{#N/A,#N/A,FALSE,"단축1";#N/A,#N/A,FALSE,"단축2";#N/A,#N/A,FALSE,"단축3";#N/A,#N/A,FALSE,"장축";#N/A,#N/A,FALSE,"4WD"}</definedName>
    <definedName name="__tk0308">{1,2,3,4,5,6,7,8,9,10}</definedName>
    <definedName name="__TZR390226">'[5]tZR_39區分(案)0226'!$D$2:$AB$3125</definedName>
    <definedName name="__VQS1">'[6]VQS⑦-⑭'!$12:$26</definedName>
    <definedName name="__VQS15">[6]VQS⑮!$11:$26</definedName>
    <definedName name="_10">#N/A</definedName>
    <definedName name="_11">#N/A</definedName>
    <definedName name="_1996">'[10]Car Flow'!$B$5:$AI$5,'[10]Car Flow'!$B$23:$AI$23,'[10]Car Flow'!$B$11:$AI$11,'[10]Car Flow'!$B$35:$AI$35,'[10]Car Flow'!$B$41:$AI$41</definedName>
    <definedName name="_1997">'[10]Car Flow'!$B$6:$AI$6,'[10]Car Flow'!$B$24:$AI$24,'[10]Car Flow'!$B$12:$AI$12,'[10]Car Flow'!$B$36:$AI$36,'[10]Car Flow'!$B$42:$AI$42</definedName>
    <definedName name="_1PAC標">#N/A</definedName>
    <definedName name="_1PAC工">#N/A</definedName>
    <definedName name="_1PAC基">#N/A</definedName>
    <definedName name="_2">#N/A</definedName>
    <definedName name="_210A1_" hidden="1">{#N/A,#N/A,FALSE,"단축1";#N/A,#N/A,FALSE,"단축2";#N/A,#N/A,FALSE,"단축3";#N/A,#N/A,FALSE,"장축";#N/A,#N/A,FALSE,"4WD"}</definedName>
    <definedName name="_211N123_" hidden="1">{"COMNUS2000",#N/A,FALSE,"BL2000"}</definedName>
    <definedName name="_213T2_" hidden="1">{#N/A,#N/A,FALSE,"단축1";#N/A,#N/A,FALSE,"단축2";#N/A,#N/A,FALSE,"단축3";#N/A,#N/A,FALSE,"장축";#N/A,#N/A,FALSE,"4WD"}</definedName>
    <definedName name="_274A1_" hidden="1">{#N/A,#N/A,FALSE,"단축1";#N/A,#N/A,FALSE,"단축2";#N/A,#N/A,FALSE,"단축3";#N/A,#N/A,FALSE,"장축";#N/A,#N/A,FALSE,"4WD"}</definedName>
    <definedName name="_285T2_" hidden="1">{#N/A,#N/A,FALSE,"단축1";#N/A,#N/A,FALSE,"단축2";#N/A,#N/A,FALSE,"단축3";#N/A,#N/A,FALSE,"장축";#N/A,#N/A,FALSE,"4WD"}</definedName>
    <definedName name="_2PAC標">#N/A</definedName>
    <definedName name="_2PAC工">#N/A</definedName>
    <definedName name="_2PAC基">#N/A</definedName>
    <definedName name="_3">#N/A</definedName>
    <definedName name="_5">#N/A</definedName>
    <definedName name="_6">#N/A</definedName>
    <definedName name="_8">#N/A</definedName>
    <definedName name="_97G02">[11]RABPLEM!$D$39</definedName>
    <definedName name="_97I01">[11]RABPLEM!$D$35</definedName>
    <definedName name="_97N01">[11]RABPLEM!$D$5</definedName>
    <definedName name="_97N02">[11]RABPLEM!$D$6</definedName>
    <definedName name="_97N03">[11]RABPLEM!$D$7</definedName>
    <definedName name="_97N04">[11]RABPLEM!$D$9</definedName>
    <definedName name="_A1" hidden="1">{#N/A,#N/A,FALSE,"단축1";#N/A,#N/A,FALSE,"단축2";#N/A,#N/A,FALSE,"단축3";#N/A,#N/A,FALSE,"장축";#N/A,#N/A,FALSE,"4WD"}</definedName>
    <definedName name="_DDM0010" localSheetId="0">#N/A</definedName>
    <definedName name="_DDM0010">_DDM0010</definedName>
    <definedName name="_DDM0030" localSheetId="0">#N/A</definedName>
    <definedName name="_DDM0030">_DDM0030</definedName>
    <definedName name="_DDM0040" localSheetId="0">#N/A</definedName>
    <definedName name="_DDM0040">_DDM0040</definedName>
    <definedName name="_DDM0041" localSheetId="0">#N/A</definedName>
    <definedName name="_DDM0041">_DDM0041</definedName>
    <definedName name="_DDM0042" localSheetId="0">#N/A</definedName>
    <definedName name="_DDM0042">_DDM0042</definedName>
    <definedName name="_DDM0043" localSheetId="0">#N/A</definedName>
    <definedName name="_DDM0043">_DDM0043</definedName>
    <definedName name="_DDM0044" localSheetId="0">#N/A</definedName>
    <definedName name="_DDM0044">_DDM0044</definedName>
    <definedName name="_DDM0045" localSheetId="0">#N/A</definedName>
    <definedName name="_DDM0045">_DDM0045</definedName>
    <definedName name="_DDM0046" localSheetId="0">#N/A</definedName>
    <definedName name="_DDM0046">_DDM0046</definedName>
    <definedName name="_DDM0047" localSheetId="0">#N/A</definedName>
    <definedName name="_DDM0047">_DDM0047</definedName>
    <definedName name="_DDM0048" localSheetId="0">#N/A</definedName>
    <definedName name="_DDM0048">_DDM0048</definedName>
    <definedName name="_DDM0049" localSheetId="0">#N/A</definedName>
    <definedName name="_DDM0049">_DDM0049</definedName>
    <definedName name="_DDM0050" localSheetId="0">#N/A</definedName>
    <definedName name="_DDM0050">_DDM0050</definedName>
    <definedName name="_DDT00400" localSheetId="0">#N/A</definedName>
    <definedName name="_DDT00400">_DDT00400</definedName>
    <definedName name="_DDT00411" localSheetId="0">#N/A</definedName>
    <definedName name="_DDT00411">_DDT00411</definedName>
    <definedName name="_DDT00412" localSheetId="0">#N/A</definedName>
    <definedName name="_DDT00412">_DDT00412</definedName>
    <definedName name="_DDT004211" localSheetId="0">#N/A</definedName>
    <definedName name="_DDT004211">_DDT004211</definedName>
    <definedName name="_DDT004221" localSheetId="0">#N/A</definedName>
    <definedName name="_DDT004221">_DDT004221</definedName>
    <definedName name="_DDT00431" localSheetId="0">#N/A</definedName>
    <definedName name="_DDT00431">_DDT00431</definedName>
    <definedName name="_DDT00432" localSheetId="0">#N/A</definedName>
    <definedName name="_DDT00432">_DDT00432</definedName>
    <definedName name="_DDT00441" localSheetId="0">#N/A</definedName>
    <definedName name="_DDT00441">_DDT00441</definedName>
    <definedName name="_DDT00442" localSheetId="0">#N/A</definedName>
    <definedName name="_DDT00442">_DDT00442</definedName>
    <definedName name="_DDT00451" localSheetId="0">#N/A</definedName>
    <definedName name="_DDT00451">_DDT00451</definedName>
    <definedName name="_DDT00452" localSheetId="0">#N/A</definedName>
    <definedName name="_DDT00452">_DDT00452</definedName>
    <definedName name="_DDT00461" localSheetId="0">#N/A</definedName>
    <definedName name="_DDT00461">_DDT00461</definedName>
    <definedName name="_DDT00462" localSheetId="0">#N/A</definedName>
    <definedName name="_DDT00462">_DDT00462</definedName>
    <definedName name="_DDT004711" localSheetId="0">#N/A</definedName>
    <definedName name="_DDT004711">_DDT004711</definedName>
    <definedName name="_DDT004721" localSheetId="0">#N/A</definedName>
    <definedName name="_DDT004721">_DDT004721</definedName>
    <definedName name="_DDT004811" localSheetId="0">#N/A</definedName>
    <definedName name="_DDT004811">_DDT004811</definedName>
    <definedName name="_DDT004821" localSheetId="0">#N/A</definedName>
    <definedName name="_DDT004821">_DDT004821</definedName>
    <definedName name="_DDT00491" localSheetId="0">#N/A</definedName>
    <definedName name="_DDT00491">_DDT00491</definedName>
    <definedName name="_DDT00492" localSheetId="0">#N/A</definedName>
    <definedName name="_DDT00492">_DDT00492</definedName>
    <definedName name="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Dist_Bin" hidden="1">[12]外表面Ａ!$C$51:$D$51</definedName>
    <definedName name="_Dist_Values" hidden="1">[12]外表面Ａ!$C$46:$D$46</definedName>
    <definedName name="_DYM0040" localSheetId="0">#N/A</definedName>
    <definedName name="_DYM0040">_DYM0040</definedName>
    <definedName name="_ＪＳ1" hidden="1">{"Ana1",#N/A,FALSE,"AnalisisA";"Ana2",#N/A,FALSE,"AnalisisA";"Ana3",#N/A,FALSE,"AnalisisA"}</definedName>
    <definedName name="_JS2" hidden="1">{"BL2000",#N/A,FALSE,"BL2000"}</definedName>
    <definedName name="_JS4" hidden="1">{"SUM GER",#N/A,FALSE,"SUM GER";"SUM FRA",#N/A,FALSE,"SUM FRA";"SUM ITA",#N/A,FALSE,"SUM ITA";"SUM SPA",#N/A,FALSE,"SUM SPA";"SUM EGB",#N/A,FALSE,"SUM EGB";"SUM IND",#N/A,FALSE,"SUM IND"}</definedName>
    <definedName name="_JS5" hidden="1">{"SUM ALL YR",#N/A,FALSE,"SUM ALL YR";"sum01",#N/A,FALSE,"SUM 01";"sumM2",#N/A,FALSE,"SUM M2";"sum02",#N/A,FALSE,"SUM 02";"sum03",#N/A,FALSE,"SUM 03";"sum04",#N/A,FALSE,"SUM 04";"sum05",#N/A,FALSE,"SUM 05"}</definedName>
    <definedName name="_JS6" hidden="1">{"COMNUS2000",#N/A,FALSE,"BL2000"}</definedName>
    <definedName name="_JS7" hidden="1">{"COMJPN2000",#N/A,FALSE,"BL2000"}</definedName>
    <definedName name="_JS8" hidden="1">{"Costo1",#N/A,FALSE,"Costo Estimado";"Costo2",#N/A,FALSE,"Costo Estimado";"Costos3",#N/A,FALSE,"Costo Estimado";"Costo4",#N/A,FALSE,"Costo Estimado"}</definedName>
    <definedName name="_MENUBRANCH_MEN">#N/A</definedName>
    <definedName name="_MENUBRANCH_罫">#N/A</definedName>
    <definedName name="_MENUBRANCH_印">#N/A</definedName>
    <definedName name="_N123" hidden="1">{"COMNUS2000",#N/A,FALSE,"BL2000"}</definedName>
    <definedName name="_PRO1">[4]PRO1!$A:$B</definedName>
    <definedName name="_PS103">#N/A</definedName>
    <definedName name="_PS116">#N/A</definedName>
    <definedName name="_PS128">#N/A</definedName>
    <definedName name="_PS308">#N/A</definedName>
    <definedName name="_PS319">#N/A</definedName>
    <definedName name="_PS604">#N/A</definedName>
    <definedName name="_Regression_Int" hidden="1">1</definedName>
    <definedName name="_T2" hidden="1">{#N/A,#N/A,FALSE,"단축1";#N/A,#N/A,FALSE,"단축2";#N/A,#N/A,FALSE,"단축3";#N/A,#N/A,FALSE,"장축";#N/A,#N/A,FALSE,"4WD"}</definedName>
    <definedName name="_tk0308">{1,2,3,4,5,6,7,8,9,10}</definedName>
    <definedName name="_TZR390226">'[5]tZR_39區分(案)0226'!$D$2:$AB$3125</definedName>
    <definedName name="_VQS1">'[6]VQS⑦-⑭'!$12:$26</definedName>
    <definedName name="_VQS15">[6]VQS⑮!$11:$26</definedName>
    <definedName name="_WCS_?__">#N/A</definedName>
    <definedName name="_WXLA3___?__Q">#N/A</definedName>
    <definedName name="￥">#N/A</definedName>
    <definedName name="・・表・" localSheetId="0">#N/A</definedName>
    <definedName name="・・表・">・・表・</definedName>
    <definedName name="・・込・" localSheetId="0">#N/A</definedName>
    <definedName name="・・込・">・・込・</definedName>
    <definedName name="・出・" localSheetId="0">#N/A</definedName>
    <definedName name="・出・">・出・</definedName>
    <definedName name="A1_00근거" hidden="1">{#N/A,#N/A,FALSE,"단축1";#N/A,#N/A,FALSE,"단축2";#N/A,#N/A,FALSE,"단축3";#N/A,#N/A,FALSE,"장축";#N/A,#N/A,FALSE,"4WD"}</definedName>
    <definedName name="A4縦で印刷しま">#N/A</definedName>
    <definedName name="AAAAA" hidden="1">{#N/A,#N/A,FALSE,"단축1";#N/A,#N/A,FALSE,"단축2";#N/A,#N/A,FALSE,"단축3";#N/A,#N/A,FALSE,"장축";#N/A,#N/A,FALSE,"4WD"}</definedName>
    <definedName name="aaaaaa" hidden="1">{"RES-2002",#N/A,FALSE,"BL2000";"A1-2002",#N/A,FALSE,"BL2000";"A2-2002",#N/A,FALSE,"BL2000"}</definedName>
    <definedName name="aaaaaaa" hidden="1">{"B10-2000",#N/A,FALSE,"BL2000"}</definedName>
    <definedName name="aaaaaaaaaa" hidden="1">{"RES-2002",#N/A,FALSE,"BL2000";"A1-2002",#N/A,FALSE,"BL2000";"A2-2002",#N/A,FALSE,"BL2000"}</definedName>
    <definedName name="aaaaaaaaaaaa" hidden="1">{"Ana1",#N/A,FALSE,"AnalisisA";"Ana2",#N/A,FALSE,"AnalisisA";"Ana3",#N/A,FALSE,"AnalisisA"}</definedName>
    <definedName name="aaaaaaaaaaaaa" hidden="1">{"COMNUS2000",#N/A,FALSE,"BL2000"}</definedName>
    <definedName name="aaaaaaaaaaaaaaa" hidden="1">{"CTO ACUMULADO",#N/A,FALSE,"BASE ANEXOS";"VAR ACUMULADAS",#N/A,FALSE,"BASE ANEXOS"}</definedName>
    <definedName name="aaaaaaaaaaaaaaaaa" hidden="1">{"AnaM1",#N/A,FALSE,"AnalisisM";"AnaM2",#N/A,FALSE,"AnalisisM";"AnaM3",#N/A,FALSE,"AnalisisM"}</definedName>
    <definedName name="aaaaaaaaaaaaaaaaaaaaaaaa" hidden="1">{"COMJPN2000",#N/A,FALSE,"BL2000"}</definedName>
    <definedName name="Access_Button" hidden="1">"X44S原価_0003_List"</definedName>
    <definedName name="Access_Button1" hidden="1">"X44S原価_0003_List"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"C:\WINDOWS\ﾃﾞｽｸﾄｯﾌﾟ\初期流\44S原価.mdb"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D" hidden="1">{#N/A,#N/A,FALSE,"을지 (4)";#N/A,#N/A,FALSE,"을지 (5)";#N/A,#N/A,FALSE,"을지 (6)"}</definedName>
    <definedName name="AD_D">'[2]Benefits Worksheet'!$B$5</definedName>
    <definedName name="AL">{1,2,3,4,5,6,7,8,9,10}</definedName>
    <definedName name="ALM">#N/A</definedName>
    <definedName name="ＡＬPCVS">{1,2,3,4,5,6,7,8,9,10}</definedName>
    <definedName name="ＡＬ部品">{1,2,3,4,5,6,7,8,9,10}</definedName>
    <definedName name="anscount" hidden="1">6</definedName>
    <definedName name="apealData">[6]APEAL詳細項目!$B$3:$T$124</definedName>
    <definedName name="April">'[13]99年度上半期'!$AK$6:$BN$134</definedName>
    <definedName name="ASD">"チェック 67"</definedName>
    <definedName name="asdf">[14]①評価項目_メーカー!$A$1:$N$82</definedName>
    <definedName name="ASSY" hidden="1">{#N/A,#N/A,FALSE,"단축1";#N/A,#N/A,FALSE,"단축2";#N/A,#N/A,FALSE,"단축3";#N/A,#N/A,FALSE,"장축";#N/A,#N/A,FALSE,"4WD"}</definedName>
    <definedName name="Aug">'[13]99年度上半期'!$FC$6:$GG$134</definedName>
    <definedName name="AV">'[2]Benefits Worksheet'!$C$26</definedName>
    <definedName name="Avg401K">'[2]Benefits Worksheet'!$C$26</definedName>
    <definedName name="Aクロス">#N/A</definedName>
    <definedName name="A部番">[15]日程管理表!$H$8:$H$8</definedName>
    <definedName name="Balances">[16]ES3!$A$1:$F$220</definedName>
    <definedName name="BASE">[17]PROFILE!$A$107:$AI$157,[17]PROFILE!$A$11:$AI$106</definedName>
    <definedName name="bb" hidden="1">{"RES-2001",#N/A,FALSE,"BL2000";"A1-2001",#N/A,FALSE,"BL2000";"A2-2001",#N/A,FALSE,"BL2000"}</definedName>
    <definedName name="bbbb" localSheetId="0">#N/A</definedName>
    <definedName name="bbbb">bbbb</definedName>
    <definedName name="BBBBBBBBB">[18]RABPLEM!$D$9</definedName>
    <definedName name="bbbbbbbbbb">[11]RABPLEM!$D$9</definedName>
    <definedName name="Body_USV">'[19]Key Data Table INPUT'!$B$26:$W$26</definedName>
    <definedName name="boo" hidden="1">{"CTO MES ACTUAL",#N/A,FALSE,"BASE ANEXOS";"VAR MES ACT",#N/A,FALSE,"BASE ANEXOS"}</definedName>
    <definedName name="boxes">[20]まとめ!$E$38:$E$39,[20]まとめ!$E$37</definedName>
    <definedName name="BUBAN">#N/A</definedName>
    <definedName name="ButtonAction1" localSheetId="0">#N/A</definedName>
    <definedName name="ButtonAction1">ButtonAction1</definedName>
    <definedName name="ButtonAction2" localSheetId="0">#N/A</definedName>
    <definedName name="ButtonAction2">ButtonAction2</definedName>
    <definedName name="ButtonAction3" localSheetId="0">#N/A</definedName>
    <definedName name="ButtonAction3">ButtonAction3</definedName>
    <definedName name="ButtonAction4" localSheetId="0">#N/A</definedName>
    <definedName name="ButtonAction4">ButtonAction4</definedName>
    <definedName name="ButtonAction5" localSheetId="0">#N/A</definedName>
    <definedName name="ButtonAction5">ButtonAction5</definedName>
    <definedName name="ButtonAction6" localSheetId="0">#N/A</definedName>
    <definedName name="ButtonAction6">ButtonAction6</definedName>
    <definedName name="ButtonAction7" localSheetId="0">#N/A</definedName>
    <definedName name="ButtonAction7">ButtonAction7</definedName>
    <definedName name="ButtonAction8" localSheetId="0">#N/A</definedName>
    <definedName name="ButtonAction8">ButtonAction8</definedName>
    <definedName name="ButtonAction9" localSheetId="0">#N/A</definedName>
    <definedName name="ButtonAction9">ButtonAction9</definedName>
    <definedName name="BYOTEI">#N/A</definedName>
    <definedName name="B列幅変更">#N/A</definedName>
    <definedName name="CAE해석" hidden="1">{#N/A,#N/A,FALSE,"단축1";#N/A,#N/A,FALSE,"단축2";#N/A,#N/A,FALSE,"단축3";#N/A,#N/A,FALSE,"장축";#N/A,#N/A,FALSE,"4WD"}</definedName>
    <definedName name="CAPACITY">[21]CASE5!$BD$92:$CH$243</definedName>
    <definedName name="carmaker">[22]Titel!$B$8</definedName>
    <definedName name="CC">[20]まとめ!$H$23:$H$26</definedName>
    <definedName name="ccc">{1,2,3,4,5,6,7,8,9,10}</definedName>
    <definedName name="CCFF">[18]RABPLEM!$D$39</definedName>
    <definedName name="ｃｄ" localSheetId="0">#N/A</definedName>
    <definedName name="ｃｄ">ｃｄ</definedName>
    <definedName name="Chassis" localSheetId="0">#N/A</definedName>
    <definedName name="Chassis">Chassis</definedName>
    <definedName name="CHECK_1">"チェック 65"</definedName>
    <definedName name="CHENG">#N/A</definedName>
    <definedName name="CHKGSTD1_Click" localSheetId="0">#N/A</definedName>
    <definedName name="CHKGSTD1_Click">CHKGSTD1_Click</definedName>
    <definedName name="CHKGSTD2_Click" localSheetId="0">#N/A</definedName>
    <definedName name="CHKGSTD2_Click">CHKGSTD2_Click</definedName>
    <definedName name="CHKGSTD3_Click" localSheetId="0">#N/A</definedName>
    <definedName name="CHKGSTD3_Click">CHKGSTD3_Click</definedName>
    <definedName name="CHUMON1A">#N/A</definedName>
    <definedName name="CHUMON2A">#N/A</definedName>
    <definedName name="CHUMONSHO1">#N/A</definedName>
    <definedName name="CHUMONSHO2">#N/A</definedName>
    <definedName name="CHUMONSHO3">#N/A</definedName>
    <definedName name="ci" hidden="1">{#N/A,#N/A,FALSE,"단축1";#N/A,#N/A,FALSE,"단축2";#N/A,#N/A,FALSE,"단축3";#N/A,#N/A,FALSE,"장축";#N/A,#N/A,FALSE,"4WD"}</definedName>
    <definedName name="City3">'[23]Customer input'!$D$10</definedName>
    <definedName name="cmd_Print_Click" localSheetId="0">#N/A</definedName>
    <definedName name="cmd_Print_Click">cmd_Print_Click</definedName>
    <definedName name="code">[24]段ﾎﾞｰﾙ箱図番･荷姿ｺｰﾄﾞ!$G:$J</definedName>
    <definedName name="Coef_Devise_M">[25]Prm!$C$17</definedName>
    <definedName name="Coef_Devise_U">[25]Prm!$C$19</definedName>
    <definedName name="commitment" hidden="1">[26]HUNIT!$AX$7:$BD$7</definedName>
    <definedName name="COPGUIDE">'[27]CCM&amp;Target'!$E$12</definedName>
    <definedName name="Corner">'[28]Model Years'!$A$2</definedName>
    <definedName name="Count">[6]TOC!$B$2</definedName>
    <definedName name="CP">'[29]Business Plan'!$H$3</definedName>
    <definedName name="CPM">{1,2,3,4,5,6,7,8,9,10}</definedName>
    <definedName name="CPMｺﾝﾄﾗｸﾄ">{1,2,3,4,5,6,7,8,9,10}</definedName>
    <definedName name="ＣＰＭサイクル８．２" localSheetId="0">#N/A</definedName>
    <definedName name="ＣＰＭサイクル８．２">ＣＰＭサイクル８．２</definedName>
    <definedName name="CPM外" localSheetId="0">#N/A</definedName>
    <definedName name="CPM外">CPM外</definedName>
    <definedName name="CS">[2]C!$A$1:$O$46</definedName>
    <definedName name="currency">[22]Hyp!$C$27</definedName>
    <definedName name="Current">'[10]Car Flow'!$B$5:$AI$5,'[10]Car Flow'!$B$23:$AI$23,'[10]Car Flow'!$B$11:$AI$11,'[10]Car Flow'!$B$35:$AI$35,'[10]Car Flow'!$B$41:$AI$41</definedName>
    <definedName name="D52Eエリア検討060307" localSheetId="0">#N/A</definedName>
    <definedName name="D52Eエリア検討060307">D52Eエリア検討060307</definedName>
    <definedName name="D52E検討" localSheetId="0">#N/A</definedName>
    <definedName name="D52E検討">D52E検討</definedName>
    <definedName name="D53A面積" localSheetId="0">#N/A</definedName>
    <definedName name="D53A面積">D53A面積</definedName>
    <definedName name="D53A面積調査" localSheetId="0">#N/A</definedName>
    <definedName name="D53A面積調査">D53A面積調査</definedName>
    <definedName name="DAE" localSheetId="0">#N/A</definedName>
    <definedName name="DAE">DAE</definedName>
    <definedName name="DB">#N/A</definedName>
    <definedName name="DBASE">'[30]QR20-1101'!$A$1:$U$3500</definedName>
    <definedName name="DDD" hidden="1">{#N/A,#N/A,FALSE,"단축1";#N/A,#N/A,FALSE,"단축2";#N/A,#N/A,FALSE,"단축3";#N/A,#N/A,FALSE,"장축";#N/A,#N/A,FALSE,"4WD"}</definedName>
    <definedName name="ddddd">{1,2,3,4,5,6,7,8,9,10}</definedName>
    <definedName name="DDM0000" localSheetId="0">#N/A</definedName>
    <definedName name="DDM0000">DDM0000</definedName>
    <definedName name="De">'[2]Benefits Worksheet'!$B$9</definedName>
    <definedName name="DEC">#N/A</definedName>
    <definedName name="DefBen">'[2]Benefits Worksheet'!$C$23</definedName>
    <definedName name="Dental">'[2]Benefits Worksheet'!$B$9</definedName>
    <definedName name="DER" hidden="1">{#N/A,#N/A,FALSE,"단축1";#N/A,#N/A,FALSE,"단축2";#N/A,#N/A,FALSE,"단축3";#N/A,#N/A,FALSE,"장축";#N/A,#N/A,FALSE,"4WD"}</definedName>
    <definedName name="dflt2">[20]まとめ!$F$23</definedName>
    <definedName name="dflt3">[20]まとめ!$F$24</definedName>
    <definedName name="dflt4">[20]まとめ!$G$49</definedName>
    <definedName name="dflt5">[20]まとめ!$F$27</definedName>
    <definedName name="dflt6">[20]まとめ!$F$28</definedName>
    <definedName name="dflt7">[20]まとめ!$G$50</definedName>
    <definedName name="digit_18">"テキスト 21"</definedName>
    <definedName name="Dir">'[2]Benefits Worksheet'!$G$6</definedName>
    <definedName name="DirHol">'[2]Benefits Worksheet'!$C$16</definedName>
    <definedName name="DirLabor">'[2]Benefits Worksheet'!$G$6</definedName>
    <definedName name="DirRate">'[2]Benefits Worksheet'!$G$4</definedName>
    <definedName name="DirSick">'[2]Benefits Worksheet'!$C$17</definedName>
    <definedName name="DirVac">'[2]Benefits Worksheet'!$C$15</definedName>
    <definedName name="Downpayment3">'[23]Customer input'!$D$12</definedName>
    <definedName name="DRIVEABILITY" hidden="1">{#N/A,#N/A,FALSE,"단축1";#N/A,#N/A,FALSE,"단축2";#N/A,#N/A,FALSE,"단축3";#N/A,#N/A,FALSE,"장축";#N/A,#N/A,FALSE,"4WD"}</definedName>
    <definedName name="DS" hidden="1">{#N/A,#N/A,FALSE,"초도품";#N/A,#N/A,FALSE,"초도품 (2)";#N/A,#N/A,FALSE,"초도품 (3)";#N/A,#N/A,FALSE,"초도품 (4)";#N/A,#N/A,FALSE,"초도품 (5)";#N/A,#N/A,FALSE,"초도품 (6)"}</definedName>
    <definedName name="DTGraph_Show" localSheetId="0">#N/A</definedName>
    <definedName name="DTGraph_Show">DTGraph_Show</definedName>
    <definedName name="DTGSTD1_Click" localSheetId="0">#N/A</definedName>
    <definedName name="DTGSTD1_Click">DTGSTD1_Click</definedName>
    <definedName name="DUE">'[31]9003'!$B$1:$Q$123</definedName>
    <definedName name="ｄふｄｒ" localSheetId="0">#N/A</definedName>
    <definedName name="ｄふｄｒ">ｄふｄｒ</definedName>
    <definedName name="E50ﾄﾞﾗﾍﾙ西端" hidden="1">1</definedName>
    <definedName name="Eap">'[2]Benefits Worksheet'!$B$12</definedName>
    <definedName name="EEE" localSheetId="0">#N/A</definedName>
    <definedName name="EEE">EEE</definedName>
    <definedName name="eeee" hidden="1">{"PT2000",#N/A,FALSE,"BL2000"}</definedName>
    <definedName name="eeeee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Elec" localSheetId="0">#N/A</definedName>
    <definedName name="Elec">Elec</definedName>
    <definedName name="End_Click" localSheetId="0">#N/A</definedName>
    <definedName name="End_Click">End_Click</definedName>
    <definedName name="ER">[32]見積依頼部品一覧!$1:$2</definedName>
    <definedName name="ere">'[1]99buddepr'!$I$41</definedName>
    <definedName name="EssOptions">"A1000000000030000011001101000_01 00"</definedName>
    <definedName name="execsql" localSheetId="0">#N/A</definedName>
    <definedName name="execsql">execsql</definedName>
    <definedName name="ｆ" hidden="1">{#N/A,#N/A,FALSE,"단축1";#N/A,#N/A,FALSE,"단축2";#N/A,#N/A,FALSE,"단축3";#N/A,#N/A,FALSE,"장축";#N/A,#N/A,FALSE,"4WD"}</definedName>
    <definedName name="FDRGraph_Show" localSheetId="0">#N/A</definedName>
    <definedName name="FDRGraph_Show">FDRGraph_Show</definedName>
    <definedName name="FEB">'[33]Sales by Customer'!$M$164</definedName>
    <definedName name="Fed_Unemp">'[2]Benefits Worksheet'!$B$13</definedName>
    <definedName name="FFF" localSheetId="0">#N/A</definedName>
    <definedName name="FFF">FFF</definedName>
    <definedName name="FICA">'[2]Benefits Worksheet'!$C$21</definedName>
    <definedName name="FICALimit">'[2]Benefits Worksheet'!$E$21</definedName>
    <definedName name="FMEA양식갑" hidden="1">{#N/A,#N/A,FALSE,"단축1";#N/A,#N/A,FALSE,"단축2";#N/A,#N/A,FALSE,"단축3";#N/A,#N/A,FALSE,"장축";#N/A,#N/A,FALSE,"4WD"}</definedName>
    <definedName name="FMEA양식설계갑" hidden="1">{#N/A,#N/A,FALSE,"단축1";#N/A,#N/A,FALSE,"단축2";#N/A,#N/A,FALSE,"단축3";#N/A,#N/A,FALSE,"장축";#N/A,#N/A,FALSE,"4WD"}</definedName>
    <definedName name="fmea양식설계정" hidden="1">{#N/A,#N/A,FALSE,"단축1";#N/A,#N/A,FALSE,"단축2";#N/A,#N/A,FALSE,"단축3";#N/A,#N/A,FALSE,"장축";#N/A,#N/A,FALSE,"4WD"}</definedName>
    <definedName name="FMEA양식정" hidden="1">{#N/A,#N/A,FALSE,"단축1";#N/A,#N/A,FALSE,"단축2";#N/A,#N/A,FALSE,"단축3";#N/A,#N/A,FALSE,"장축";#N/A,#N/A,FALSE,"4WD"}</definedName>
    <definedName name="FMGraph_Show" localSheetId="0">#N/A</definedName>
    <definedName name="FMGraph_Show">FMGraph_Show</definedName>
    <definedName name="FR工程ﾌﾛｰ図3">[34]FR管理工程図!$Y$6</definedName>
    <definedName name="FR工程ﾌﾛ‐図２">[35]FR管理工程図!$B$1:$W$5</definedName>
    <definedName name="ｆｔ" localSheetId="0">#N/A</definedName>
    <definedName name="ｆｔ">ｆｔ</definedName>
    <definedName name="fujii" localSheetId="0">#N/A</definedName>
    <definedName name="fujii">fujii</definedName>
    <definedName name="Full_Auto_Keisan" localSheetId="0">#N/A</definedName>
    <definedName name="Full_Auto_Keisan">Full_Auto_Keisan</definedName>
    <definedName name="Future">'[10]Car Flow'!$B$6:$AI$6,'[10]Car Flow'!$B$24:$AI$24,'[10]Car Flow'!$B$12:$AI$12,'[10]Car Flow'!$B$36:$AI$36,'[10]Car Flow'!$B$42:$AI$42</definedName>
    <definedName name="ＦだＤＧふぁＤＦ" localSheetId="0">#N/A</definedName>
    <definedName name="ＦだＤＧふぁＤＦ">ＦだＤＧふぁＤＦ</definedName>
    <definedName name="GASD">[36]進め方!$A$2:$AB$69</definedName>
    <definedName name="GET_PASS" localSheetId="0">#N/A</definedName>
    <definedName name="GET_PASS">GET_PASS</definedName>
    <definedName name="ＧＦＳＧＦＳＢ" localSheetId="0">#N/A</definedName>
    <definedName name="ＧＦＳＧＦＳＢ">ＧＦＳＧＦＳＢ</definedName>
    <definedName name="ＧＦＳＧＳＧ" localSheetId="0">#N/A</definedName>
    <definedName name="ＧＦＳＧＳＧ">ＧＦＳＧＳＧ</definedName>
    <definedName name="gg" localSheetId="0">#N/A</definedName>
    <definedName name="gg">gg</definedName>
    <definedName name="GGG" localSheetId="0">#N/A</definedName>
    <definedName name="GGG">GGG</definedName>
    <definedName name="ｇｊ" localSheetId="0">#N/A</definedName>
    <definedName name="ｇｊ">ｇｊ</definedName>
    <definedName name="ｇｊｈｇ" localSheetId="0">#N/A</definedName>
    <definedName name="ｇｊｈｇ">ｇｊｈｇ</definedName>
    <definedName name="GLUE_CONNECT" localSheetId="0">#N/A</definedName>
    <definedName name="GLUE_CONNECT">GLUE_CONNECT</definedName>
    <definedName name="GoAssetChart" localSheetId="0">#N/A</definedName>
    <definedName name="GoAssetChart">GoAssetChart</definedName>
    <definedName name="GoBack" localSheetId="0">#N/A</definedName>
    <definedName name="GoBack">GoBack</definedName>
    <definedName name="GoBalanceSheet" localSheetId="0">#N/A</definedName>
    <definedName name="GoBalanceSheet">GoBalanceSheet</definedName>
    <definedName name="GoCashFlow" localSheetId="0">#N/A</definedName>
    <definedName name="GoCashFlow">GoCashFlow</definedName>
    <definedName name="GoData" localSheetId="0">#N/A</definedName>
    <definedName name="GoData">GoData</definedName>
    <definedName name="GoIncomeChart" localSheetId="0">#N/A</definedName>
    <definedName name="GoIncomeChart">GoIncomeChart</definedName>
    <definedName name="guest_1" localSheetId="0">#N/A</definedName>
    <definedName name="guest_1">guest_1</definedName>
    <definedName name="guest_2" localSheetId="0">#N/A</definedName>
    <definedName name="guest_2">guest_2</definedName>
    <definedName name="guest_3" localSheetId="0">#N/A</definedName>
    <definedName name="guest_3">guest_3</definedName>
    <definedName name="guest_4" localSheetId="0">#N/A</definedName>
    <definedName name="guest_4">guest_4</definedName>
    <definedName name="GY">{1,2,3,4,5,6,7,8,9,10}</definedName>
    <definedName name="ｇっふ" localSheetId="0">#N/A</definedName>
    <definedName name="ｇっふ">ｇっふ</definedName>
    <definedName name="H_Type0" localSheetId="0">#REF!</definedName>
    <definedName name="H_Type0">#REF!</definedName>
    <definedName name="H_Type2" localSheetId="0">#REF!</definedName>
    <definedName name="H_Type2">#REF!</definedName>
    <definedName name="hari">"グラフ 6"</definedName>
    <definedName name="HARNESS">{1,2,3,4,5,6,7,8,9,10}</definedName>
    <definedName name="HARNESS1">{1,2,3,4,5,6,7,8,9,10}</definedName>
    <definedName name="ＨＥ">[34]FR管理工程図!$B$1:$W$5</definedName>
    <definedName name="Header">[16]ES3!$C$3:$I$43</definedName>
    <definedName name="heat">[37]square1!$A$1:$O$223</definedName>
    <definedName name="HF1_HARN">#N/A</definedName>
    <definedName name="ｈｆｙ" localSheetId="0">#N/A</definedName>
    <definedName name="ｈｆｙ">ｈｆｙ</definedName>
    <definedName name="ｈｇｇｆｈ" localSheetId="0">#N/A</definedName>
    <definedName name="ｈｇｇｆｈ">ｈｇｇｆｈ</definedName>
    <definedName name="ＨＨ" localSheetId="0">#N/A</definedName>
    <definedName name="ＨＨ">ＨＨ</definedName>
    <definedName name="HHH" localSheetId="0">#N/A</definedName>
    <definedName name="HHH">HHH</definedName>
    <definedName name="HHHH">#N/A</definedName>
    <definedName name="HHHHH">{1,2,3,4,5,6,7,8,9,10}</definedName>
    <definedName name="HHHHHH" localSheetId="0">#N/A</definedName>
    <definedName name="HHHHHH">HHHHHH</definedName>
    <definedName name="HINSHU">#N/A</definedName>
    <definedName name="hose">'[38]Europe PU-1'!$1:$11</definedName>
    <definedName name="HOZON">#N/A</definedName>
    <definedName name="HTML_CodePage" hidden="1">1252</definedName>
    <definedName name="HTML_Control" hidden="1">{"'Sheet2'!$A$73:$A$74"}</definedName>
    <definedName name="HTML_Description" hidden="1">""</definedName>
    <definedName name="HTML_Email" hidden="1">""</definedName>
    <definedName name="HTML_Header" hidden="1">"Sheet2"</definedName>
    <definedName name="HTML_LastUpdate" hidden="1">"27/11/99"</definedName>
    <definedName name="HTML_LineAfter" hidden="1">FALSE</definedName>
    <definedName name="HTML_LineBefore" hidden="1">FALSE</definedName>
    <definedName name="HTML_Name" hidden="1">"5Q-00100"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"listado"</definedName>
    <definedName name="HTML1_1" hidden="1">"[HS_PS管理工程図.xls]ＦＭＥＡ原紙!$E$15:$F$17"</definedName>
    <definedName name="HTML1_10" hidden="1">""</definedName>
    <definedName name="HTML1_11" hidden="1">1</definedName>
    <definedName name="HTML1_12" hidden="1">"C:\My Documents\MyHTML.htm"</definedName>
    <definedName name="HTML1_2" hidden="1">1</definedName>
    <definedName name="HTML1_3" hidden="1">"HS_PS管理工程図.xls"</definedName>
    <definedName name="HTML1_4" hidden="1">"ＦＭＥＡ原紙"</definedName>
    <definedName name="HTML1_5" hidden="1">""</definedName>
    <definedName name="HTML1_6" hidden="1">-4146</definedName>
    <definedName name="HTML1_7" hidden="1">-4146</definedName>
    <definedName name="HTML1_8" hidden="1">"97/04/07"</definedName>
    <definedName name="HTML1_9" hidden="1">"佐々木圭"</definedName>
    <definedName name="HTML2_1" hidden="1">"[HS_PS管理工程図.xls]ＦＭＥＡ原紙!$G$14:$L$19"</definedName>
    <definedName name="HTML2_11" hidden="1">1</definedName>
    <definedName name="HTML2_12" hidden="1">"C:\WINDOWS\ﾃﾞｽｸﾄｯﾌﾟ\FFF.htm"</definedName>
    <definedName name="HTML2_2" hidden="1">-4146</definedName>
    <definedName name="HTML2_3" hidden="1">"C:\WINDOWS\ﾃﾞｽｸﾄｯﾌﾟ\ffz.htm"</definedName>
    <definedName name="HTMLCount" hidden="1">2</definedName>
    <definedName name="ｈぐちゅ" localSheetId="0">#N/A</definedName>
    <definedName name="ｈぐちゅ">ｈぐちゅ</definedName>
    <definedName name="ｈっへｒ" localSheetId="0">#N/A</definedName>
    <definedName name="ｈっへｒ">ｈっへｒ</definedName>
    <definedName name="i0">[39]表紙!$E$8</definedName>
    <definedName name="ic" hidden="1">{#N/A,#N/A,FALSE,"단축1";#N/A,#N/A,FALSE,"단축2";#N/A,#N/A,FALSE,"단축3";#N/A,#N/A,FALSE,"장축";#N/A,#N/A,FALSE,"4WD"}</definedName>
    <definedName name="IndHol">'[2]Benefits Worksheet'!$D$16</definedName>
    <definedName name="IndRate">'[2]Benefits Worksheet'!$G$5</definedName>
    <definedName name="IndSick">'[2]Benefits Worksheet'!$D$17</definedName>
    <definedName name="IndVac">'[2]Benefits Worksheet'!$D$15</definedName>
    <definedName name="Interest3">'[23]Customer input'!$D$14</definedName>
    <definedName name="IPL" hidden="1">'[40]MPL 技連:342E BLOCK'!$A$6:$I$6</definedName>
    <definedName name="iqsData">[6]iqs_data!$12:$26</definedName>
    <definedName name="iqsIndex">[6]iqs_index!$11:$25</definedName>
    <definedName name="JAN">#N/A</definedName>
    <definedName name="JJJ" localSheetId="0">#N/A</definedName>
    <definedName name="JJJ">JJJ</definedName>
    <definedName name="JJJJJJJJJJJLL" localSheetId="0">#N/A</definedName>
    <definedName name="JJJJJJJJJJJLL">JJJJJJJJJJJLL</definedName>
    <definedName name="ｊｒちゅ" localSheetId="0">#N/A</definedName>
    <definedName name="ｊｒちゅ">ｊｒちゅ</definedName>
    <definedName name="JS" hidden="1">{"RESUMEN",#N/A,FALSE,"BASE ANEXOS";"ANEXO 1",#N/A,FALSE,"BASE ANEXOS";"ANEXO 2",#N/A,FALSE,"BASE ANEXOS";"CTO MES ANT",#N/A,FALSE,"BASE ANEXOS";"CTO MES ACTUAL",#N/A,FALSE,"BASE ANEXOS";"CTO ACUMULADO",#N/A,FALSE,"BASE ANEXOS";"CTO COMPARATIVO",#N/A,FALSE,"BASE ANEXOS";"VAR MES ANT",#N/A,FALSE,"BASE ANEXOS";"VAR MES ACT",#N/A,FALSE,"BASE ANEXOS";"VAR ACUMULADAS",#N/A,FALSE,"BASE ANEXOS"}</definedName>
    <definedName name="ｊｔｙｔ" localSheetId="0">#N/A</definedName>
    <definedName name="ｊｔｙｔ">ｊｔｙｔ</definedName>
    <definedName name="ｊｔるｙ" localSheetId="0">#N/A</definedName>
    <definedName name="ｊｔるｙ">ｊｔるｙ</definedName>
    <definedName name="JULIO" localSheetId="0">#N/A</definedName>
    <definedName name="JULIO">JULIO</definedName>
    <definedName name="July">'[13]99年度上半期'!$DX$6:$FB$134</definedName>
    <definedName name="Jun">'[13]99年度上半期'!$CT$6:$DW$134</definedName>
    <definedName name="ｊｙｒｊｙｔ" localSheetId="0">#N/A</definedName>
    <definedName name="ｊｙｒｊｙｔ">ｊｙｒｊｙｔ</definedName>
    <definedName name="KI" localSheetId="0">#N/A</definedName>
    <definedName name="KI">KI</definedName>
    <definedName name="KJA" localSheetId="0">#N/A</definedName>
    <definedName name="KJA">KJA</definedName>
    <definedName name="KK" hidden="1">{#N/A,#N/A,FALSE,"해외크레임";#N/A,#N/A,FALSE,"ACCENT현황";#N/A,#N/A,FALSE,"AVANTE";#N/A,#N/A,FALSE,"SONATA(3)";#N/A,#N/A,FALSE,"국내크레임"}</definedName>
    <definedName name="KKK" hidden="1">{#N/A,#N/A,FALSE,"단축1";#N/A,#N/A,FALSE,"단축2";#N/A,#N/A,FALSE,"단축3";#N/A,#N/A,FALSE,"장축";#N/A,#N/A,FALSE,"4WD"}</definedName>
    <definedName name="KKKKK">#N/A</definedName>
    <definedName name="KKKKKKKKKKKK" localSheetId="0">#N/A</definedName>
    <definedName name="KKKKKKKKKKKK">KKKKKKKKKKKK</definedName>
    <definedName name="KOASOSA" localSheetId="0">#N/A</definedName>
    <definedName name="KOASOSA">KOASOSA</definedName>
    <definedName name="KOPEE" localSheetId="0">#N/A</definedName>
    <definedName name="KOPEE">KOPEE</definedName>
    <definedName name="Koujou_Narabekae" localSheetId="0">#N/A</definedName>
    <definedName name="Koujou_Narabekae">Koujou_Narabekae</definedName>
    <definedName name="ｋｗ" localSheetId="0">#N/A</definedName>
    <definedName name="ｋｗ">ｋｗ</definedName>
    <definedName name="l">'[41]Consolidated Input Detail'!$B$44:$AA$44</definedName>
    <definedName name="LastCount">[6]TOC!$B$3</definedName>
    <definedName name="Life">'[2]Benefits Worksheet'!$B$4</definedName>
    <definedName name="LKJ" hidden="1">{#N/A,#N/A,FALSE,"을지 (4)";#N/A,#N/A,FALSE,"을지 (5)";#N/A,#N/A,FALSE,"을지 (6)"}</definedName>
    <definedName name="ＬＫＬ">[37]square1!$A$1:$O$223</definedName>
    <definedName name="LLL" localSheetId="0">#N/A</definedName>
    <definedName name="LLL">LLL</definedName>
    <definedName name="Loan3">'[23]Customer input'!$D$13</definedName>
    <definedName name="Loaner">'[10]Car Flow'!$B$7:$AI$7,'[10]Car Flow'!$B$25:$AI$25,'[10]Car Flow'!$B$13:$AI$13,'[10]Car Flow'!$B$37:$AI$37,'[10]Car Flow'!$B$43:$AI$43</definedName>
    <definedName name="LOOP">#N/A</definedName>
    <definedName name="LTD">'[2]Benefits Worksheet'!$B$6</definedName>
    <definedName name="lux18ne">'[42]HS HB NE dr 1'!$K$56</definedName>
    <definedName name="M_L1_1">[43]!テーブル4[[I-1]:[I-11]]</definedName>
    <definedName name="M_L1_2">[43]!テーブル4[[J-1]:[J-5]]</definedName>
    <definedName name="map">[44]Sheet1!$D$6:$G$67</definedName>
    <definedName name="MAR">'[33]Sales by Customer'!$N$164</definedName>
    <definedName name="March">'[13]99年度上半期'!$F$6:$AJ$134</definedName>
    <definedName name="MASK">{1,2,3,4,5,6,7,8,9,10}</definedName>
    <definedName name="MAT">[45]Sheet1!$B$5:$C$50</definedName>
    <definedName name="Match401K">'[2]Benefits Worksheet'!$C$24</definedName>
    <definedName name="material">[4]material!$A:$C</definedName>
    <definedName name="May">'[13]99年度上半期'!$BO$6:$CS$134</definedName>
    <definedName name="MB">#N/A</definedName>
    <definedName name="Med">'[2]Benefits Worksheet'!$C$22</definedName>
    <definedName name="Medical">'[2]Benefits Worksheet'!$B$8</definedName>
    <definedName name="MENU">#N/A</definedName>
    <definedName name="ＭＥＮＵ2" localSheetId="0">#N/A</definedName>
    <definedName name="ＭＥＮＵ2">ＭＥＮＵ2</definedName>
    <definedName name="Mgr">[22]Titel!$E$20</definedName>
    <definedName name="Model">[6]TOC!$B$1</definedName>
    <definedName name="Model2">[6]TOC!$B$4</definedName>
    <definedName name="modelList">[6]TOC!$A$10:$A$30</definedName>
    <definedName name="MODIF" localSheetId="0">#N/A</definedName>
    <definedName name="MODIF">MODIF</definedName>
    <definedName name="modification" localSheetId="0">#N/A</definedName>
    <definedName name="modification">modification</definedName>
    <definedName name="NAME" hidden="1">{#N/A,#N/A,FALSE,"을지 (4)";#N/A,#N/A,FALSE,"을지 (5)";#N/A,#N/A,FALSE,"을지 (6)"}</definedName>
    <definedName name="NBUIBNI">[18]RABPLEM!$D$7</definedName>
    <definedName name="NewHire">'[2]Benefits Worksheet'!$H$97</definedName>
    <definedName name="NEWRANGE">#N/A</definedName>
    <definedName name="NEXT">#N/A</definedName>
    <definedName name="NMIKSICPM展開" localSheetId="0">#N/A</definedName>
    <definedName name="NMIKSICPM展開">NMIKSICPM展開</definedName>
    <definedName name="NMIKSICPM展開２" localSheetId="0">#N/A</definedName>
    <definedName name="NMIKSICPM展開２">NMIKSICPM展開２</definedName>
    <definedName name="nn">[11]RABPLEM!$D$7</definedName>
    <definedName name="nnnnnnnnnnnnnnn" hidden="1">{#N/A,#N/A,FALSE,"Cover";#N/A,#N/A,FALSE,"Assumptions";#N/A,#N/A,FALSE,"Summary";#N/A,#N/A,FALSE,"sales";#N/A,#N/A,FALSE,"acquisitions";#N/A,#N/A,FALSE,"penetration";#N/A,#N/A,FALSE,"mix.retail";#N/A,#N/A,FALSE,"mix.lease";#N/A,#N/A,FALSE,"Retail Aqu. By Model";#N/A,#N/A,FALSE,"Lease Aqu. By Model";#N/A,#N/A,FALSE,"Volume_Backup";#N/A,#N/A,FALSE,"Carflow";#N/A,#N/A,FALSE,"Lease Apps";#N/A,#N/A,FALSE,"Retail Apps";#N/A,#N/A,FALSE,"Used Trend";#N/A,#N/A,FALSE,"Sheet1";#N/A,#N/A,FALSE,"Sheet2"}</definedName>
    <definedName name="nnnnnnnnnnnnnnnnnnnnnnnnnnnnn" hidden="1">{#N/A,#N/A,FALSE,"IPEC Stair Step";#N/A,#N/A,FALSE,"Overview";#N/A,#N/A,FALSE,"Supporting Explanations"}</definedName>
    <definedName name="nnnnnnnnnnnnnnnnnnnnnnnnnnnnnnnnnn" hidden="1">{"SEPTEMBER PRINT",#N/A,FALSE,"INV_BKDN";"SEPTEMBER PRINT",#N/A,FALSE,"INV_BKDN"}</definedName>
    <definedName name="NO1検討版" localSheetId="0">'2.1焊接坐框总成焊接夹具节拍分析'!cmd_Print_Click</definedName>
    <definedName name="NO1検討版">cmd_Print_Click</definedName>
    <definedName name="NOV">#N/A</definedName>
    <definedName name="NyuryokuForm_Load" localSheetId="0">#N/A</definedName>
    <definedName name="NyuryokuForm_Load">NyuryokuForm_Load</definedName>
    <definedName name="N基本ﾃﾞｰﾀ_数量__･･･････････部番単位における各月別「数量」">[46]生産数!$A$1:$V$19</definedName>
    <definedName name="OCT">#N/A</definedName>
    <definedName name="OOOO">#N/A</definedName>
    <definedName name="OP">[37]square1!$A$1:$O$223</definedName>
    <definedName name="Order2" hidden="1">1</definedName>
    <definedName name="Overheads">[16]ES3!$B$2:$I$66</definedName>
    <definedName name="PABE">#N/A</definedName>
    <definedName name="PAGE4" hidden="1">{#N/A,#N/A,FALSE,"단축1";#N/A,#N/A,FALSE,"단축2";#N/A,#N/A,FALSE,"단축3";#N/A,#N/A,FALSE,"장축";#N/A,#N/A,FALSE,"4WD"}</definedName>
    <definedName name="PCVS">{1,2,3,4,5,6,7,8,9,10}</definedName>
    <definedName name="PNO">#N/A</definedName>
    <definedName name="POS">"テキスト 22"</definedName>
    <definedName name="PPP" hidden="1">{#N/A,#N/A,FALSE,"단축1";#N/A,#N/A,FALSE,"단축2";#N/A,#N/A,FALSE,"단축3";#N/A,#N/A,FALSE,"장축";#N/A,#N/A,FALSE,"4WD"}</definedName>
    <definedName name="ppppp" localSheetId="0">#N/A</definedName>
    <definedName name="ppppp">ppppp</definedName>
    <definedName name="pq">[47]Sheet2!$K$21</definedName>
    <definedName name="PREVIEW1" localSheetId="0">#N/A</definedName>
    <definedName name="PREVIEW1">PREVIEW1</definedName>
    <definedName name="PREVIEW2" localSheetId="0">#N/A</definedName>
    <definedName name="PREVIEW2">PREVIEW2</definedName>
    <definedName name="PRICE">#N/A</definedName>
    <definedName name="Price3">'[23]Customer input'!$D$11</definedName>
    <definedName name="_xlnm.Print_Area" localSheetId="0">'2.1焊接坐框总成焊接夹具节拍分析'!$A$1:$N$22</definedName>
    <definedName name="Print_Click" localSheetId="0">#N/A</definedName>
    <definedName name="Print_Click">Print_Click</definedName>
    <definedName name="Print_Click_PN_MN" localSheetId="0">#N/A</definedName>
    <definedName name="Print_Click_PN_MN">Print_Click_PN_MN</definedName>
    <definedName name="Print_Click_PN_WK" localSheetId="0">#N/A</definedName>
    <definedName name="Print_Click_PN_WK">Print_Click_PN_WK</definedName>
    <definedName name="Print_Click_PT_MN" localSheetId="0">#N/A</definedName>
    <definedName name="Print_Click_PT_MN">Print_Click_PT_MN</definedName>
    <definedName name="Print_Click_PT_WK" localSheetId="0">#N/A</definedName>
    <definedName name="Print_Click_PT_WK">Print_Click_PT_WK</definedName>
    <definedName name="_xlnm.Print_Titles">[48]見積依頼部品一覧!$1:$2</definedName>
    <definedName name="printout">'[49]2-row_Opt_table'!$A$1:$T$117</definedName>
    <definedName name="Priors">'[10]Car Flow'!$B$4:$AI$4,'[10]Car Flow'!$B$22:$AI$22,'[10]Car Flow'!$B$10:$AI$10,'[10]Car Flow'!$B$34:$AI$34,'[10]Car Flow'!$B$40:$AI$40</definedName>
    <definedName name="pro">[4]pro!$A:$B</definedName>
    <definedName name="program">[22]Titel!$B$9</definedName>
    <definedName name="Provisions">[16]ES3!$A$1:$M$64</definedName>
    <definedName name="Q_A4縦">#N/A</definedName>
    <definedName name="q0">[50]Volume_Backup!$E$7</definedName>
    <definedName name="QE" hidden="1">{#N/A,#N/A,FALSE,"초도품";#N/A,#N/A,FALSE,"초도품 (2)";#N/A,#N/A,FALSE,"초도품 (3)";#N/A,#N/A,FALSE,"초도품 (4)";#N/A,#N/A,FALSE,"초도품 (5)";#N/A,#N/A,FALSE,"초도품 (6)"}</definedName>
    <definedName name="qqqqqqq" hidden="1">{#N/A,#N/A,FALSE,"단축1";#N/A,#N/A,FALSE,"단축2";#N/A,#N/A,FALSE,"단축3";#N/A,#N/A,FALSE,"장축";#N/A,#N/A,FALSE,"4WD"}</definedName>
    <definedName name="qweq">'[2]Benefits Worksheet'!$B$11</definedName>
    <definedName name="ＱＷＱＱＷＱＷＱＷ" localSheetId="0">#N/A</definedName>
    <definedName name="ＱＷＱＱＷＱＷＱＷ">ＱＷＱＱＷＱＷＱＷ</definedName>
    <definedName name="R_COVER" hidden="1">{#N/A,#N/A,FALSE,"단축1";#N/A,#N/A,FALSE,"단축2";#N/A,#N/A,FALSE,"단축3";#N/A,#N/A,FALSE,"장축";#N/A,#N/A,FALSE,"4WD"}</definedName>
    <definedName name="RE" hidden="1">{#N/A,#N/A,FALSE,"초도품";#N/A,#N/A,FALSE,"초도품 (2)";#N/A,#N/A,FALSE,"초도품 (3)";#N/A,#N/A,FALSE,"초도품 (4)";#N/A,#N/A,FALSE,"초도품 (5)";#N/A,#N/A,FALSE,"초도품 (6)"}</definedName>
    <definedName name="Recorder">#N/A</definedName>
    <definedName name="RENBAN">#N/A</definedName>
    <definedName name="RENBAN2">#N/A</definedName>
    <definedName name="ResumeStatement" localSheetId="0">#N/A</definedName>
    <definedName name="ResumeStatement">ResumeStatement</definedName>
    <definedName name="RIGHT">#N/A</definedName>
    <definedName name="RRR" hidden="1">{#N/A,#N/A,FALSE,"단축1";#N/A,#N/A,FALSE,"단축2";#N/A,#N/A,FALSE,"단축3";#N/A,#N/A,FALSE,"장축";#N/A,#N/A,FALSE,"4WD"}</definedName>
    <definedName name="rrrrr" hidden="1">{"RESUMEN",#N/A,FALSE,"BASE ANEXOS";"ANEXO 1",#N/A,FALSE,"BASE ANEXOS";"ANEXO 2",#N/A,FALSE,"BASE ANEXOS"}</definedName>
    <definedName name="RR工程ﾌﾛｰ図">[34]FR管理工程図!$Y$6</definedName>
    <definedName name="RR工程ﾌﾛｰ図2">[35]FR管理工程図!$A$6:$AW$180</definedName>
    <definedName name="RR工程ﾌﾛｰ図3">[34]FR管理工程図!$A$6:$AW$180</definedName>
    <definedName name="RR工程ﾌﾛ‐図２">[35]FR管理工程図!$A$6:$AW$180</definedName>
    <definedName name="RX">'[2]Benefits Worksheet'!$B$10</definedName>
    <definedName name="sad">'[2]Benefits Worksheet'!$D$18</definedName>
    <definedName name="Schedule1">'[51]SC1.XLS'!$C$6,'[51]SC1.XLS'!$A$1:$A$45,'[51]SC1.XLS'!$G$1:$K$45</definedName>
    <definedName name="sdkoo" localSheetId="0">#N/A</definedName>
    <definedName name="sdkoo">sdkoo</definedName>
    <definedName name="Section_UP1A">[52]UP1!$D$8:$N$31,[52]UP1!$N$32</definedName>
    <definedName name="Section_UP3A">[52]UP3!$F$7:$F$12,[52]UP3!$H$7:$H$12,[52]UP3!$F$19:$H$28,[52]UP3!$F$35:$H$53</definedName>
    <definedName name="Segment">[6]TOC!$B$6</definedName>
    <definedName name="SelectFlag">"テキスト 23"</definedName>
    <definedName name="SEP">#N/A</definedName>
    <definedName name="Shashu_Tuika" localSheetId="0">#N/A</definedName>
    <definedName name="Shashu_Tuika">Shashu_Tuika</definedName>
    <definedName name="Shashu_Tuika_Cancel" localSheetId="0">#N/A</definedName>
    <definedName name="Shashu_Tuika_Cancel">Shashu_Tuika_Cancel</definedName>
    <definedName name="Sheet_Save_Click" localSheetId="0">#N/A</definedName>
    <definedName name="Sheet_Save_Click">Sheet_Save_Click</definedName>
    <definedName name="SheetTitleList">[53]Sheet_Name_List!$B$2:$B$7</definedName>
    <definedName name="SHURUI">#N/A</definedName>
    <definedName name="SONATA" hidden="1">{#N/A,#N/A,FALSE,"해외크레임";#N/A,#N/A,FALSE,"ACCENT현황";#N/A,#N/A,FALSE,"AVANTE";#N/A,#N/A,FALSE,"SONATA(3)";#N/A,#N/A,FALSE,"국내크레임"}</definedName>
    <definedName name="sop">[22]Titel!$C$10</definedName>
    <definedName name="SORT">#N/A</definedName>
    <definedName name="spne">'[42]HS HB NE dr 1'!$K$58</definedName>
    <definedName name="ｓｒｔｈｔｒｈｓｔｒｈ">[54]見積依頼部品一覧!$B$1:$J$65</definedName>
    <definedName name="ｓｓ" hidden="1">{#N/A,#N/A,FALSE,"단축1";#N/A,#N/A,FALSE,"단축2";#N/A,#N/A,FALSE,"단축3";#N/A,#N/A,FALSE,"장축";#N/A,#N/A,FALSE,"4WD"}</definedName>
    <definedName name="SSS" hidden="1">{#N/A,#N/A,FALSE,"단축1";#N/A,#N/A,FALSE,"단축2";#N/A,#N/A,FALSE,"단축3";#N/A,#N/A,FALSE,"장축";#N/A,#N/A,FALSE,"4WD"}</definedName>
    <definedName name="SSSS" localSheetId="0">#N/A</definedName>
    <definedName name="SSSS">SSSS</definedName>
    <definedName name="sssss" hidden="1">{#N/A,#N/A,FALSE,"단축1";#N/A,#N/A,FALSE,"단축2";#N/A,#N/A,FALSE,"단축3";#N/A,#N/A,FALSE,"장축";#N/A,#N/A,FALSE,"4WD"}</definedName>
    <definedName name="ssssss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SSSSSSS" localSheetId="0">#N/A</definedName>
    <definedName name="SSSSSSS">SSSSSSS</definedName>
    <definedName name="ssssssssss" hidden="1">{#N/A,#N/A,FALSE,"단축1";#N/A,#N/A,FALSE,"단축2";#N/A,#N/A,FALSE,"단축3";#N/A,#N/A,FALSE,"장축";#N/A,#N/A,FALSE,"4WD"}</definedName>
    <definedName name="State_Unemp">'[2]Benefits Worksheet'!$B$14</definedName>
    <definedName name="status">[16]ES3!$A$1:$N$84</definedName>
    <definedName name="STD">'[2]Benefits Worksheet'!$B$7</definedName>
    <definedName name="STH" hidden="1">{#N/A,#N/A,FALSE,"단축1";#N/A,#N/A,FALSE,"단축2";#N/A,#N/A,FALSE,"단축3";#N/A,#N/A,FALSE,"장축";#N/A,#N/A,FALSE,"4WD"}</definedName>
    <definedName name="su">'[2]Benefits Worksheet'!$B$18</definedName>
    <definedName name="SumAll">'[2]Benefits Worksheet'!$B$18</definedName>
    <definedName name="SumDir">'[2]Benefits Worksheet'!$C$18</definedName>
    <definedName name="SumInd">'[2]Benefits Worksheet'!$D$18</definedName>
    <definedName name="Syuryo_Click" localSheetId="0">#N/A</definedName>
    <definedName name="Syuryo_Click">Syuryo_Click</definedName>
    <definedName name="Syuryo_Click_PN_MN" localSheetId="0">#N/A</definedName>
    <definedName name="Syuryo_Click_PN_MN">Syuryo_Click_PN_MN</definedName>
    <definedName name="Syuryo_Click_PN_WK" localSheetId="0">#N/A</definedName>
    <definedName name="Syuryo_Click_PN_WK">Syuryo_Click_PN_WK</definedName>
    <definedName name="Syuryo_Click_PT_MN" localSheetId="0">#N/A</definedName>
    <definedName name="Syuryo_Click_PT_MN">Syuryo_Click_PT_MN</definedName>
    <definedName name="Syuryo_Click_PT_WK" localSheetId="0">#N/A</definedName>
    <definedName name="Syuryo_Click_PT_WK">Syuryo_Click_PT_WK</definedName>
    <definedName name="ｔａｂｌｅ">[34]FR管理工程図!$Y$6</definedName>
    <definedName name="TAKE" localSheetId="0">#N/A</definedName>
    <definedName name="TAKE">_xleta.TAKE</definedName>
    <definedName name="TatePrint_Click" localSheetId="0">#N/A</definedName>
    <definedName name="TatePrint_Click">TatePrint_Click</definedName>
    <definedName name="TatePrint_Click_PN_MN" localSheetId="0">#N/A</definedName>
    <definedName name="TatePrint_Click_PN_MN">TatePrint_Click_PN_MN</definedName>
    <definedName name="TatePrint_Click_PN_WK" localSheetId="0">#N/A</definedName>
    <definedName name="TatePrint_Click_PN_WK">TatePrint_Click_PN_WK</definedName>
    <definedName name="TatePrint_Click_PT_MN" localSheetId="0">#N/A</definedName>
    <definedName name="TatePrint_Click_PT_MN">TatePrint_Click_PT_MN</definedName>
    <definedName name="TatePrint_Click_PT_WK" localSheetId="0">#N/A</definedName>
    <definedName name="TatePrint_Click_PT_WK">TatePrint_Click_PT_WK</definedName>
    <definedName name="tc" hidden="1">{#N/A,#N/A,FALSE,"단축1";#N/A,#N/A,FALSE,"단축2";#N/A,#N/A,FALSE,"단축3";#N/A,#N/A,FALSE,"장축";#N/A,#N/A,FALSE,"4WD"}</definedName>
    <definedName name="tci" hidden="1">{#N/A,#N/A,FALSE,"단축1";#N/A,#N/A,FALSE,"단축2";#N/A,#N/A,FALSE,"단축3";#N/A,#N/A,FALSE,"장축";#N/A,#N/A,FALSE,"4WD"}</definedName>
    <definedName name="Test12" hidden="1">{"SUM GER",#N/A,FALSE,"SUM GER";"SUM FRA",#N/A,FALSE,"SUM FRA";"SUM ITA",#N/A,FALSE,"SUM ITA";"SUM SPA",#N/A,FALSE,"SUM SPA";"SUM EGB",#N/A,FALSE,"SUM EGB";"SUM IND",#N/A,FALSE,"SUM IND"}</definedName>
    <definedName name="TEst13" hidden="1">{"SUM ALL YR",#N/A,FALSE,"SUM ALL YR";"sum01",#N/A,FALSE,"SUM 01";"sumM2",#N/A,FALSE,"SUM M2";"sum02",#N/A,FALSE,"SUM 02";"sum03",#N/A,FALSE,"SUM 03";"sum04",#N/A,FALSE,"SUM 04";"sum05",#N/A,FALSE,"SUM 05"}</definedName>
    <definedName name="Test7" hidden="1">{"SUM ALL YR",#N/A,FALSE,"SUM ALL YR";"sum01",#N/A,FALSE,"SUM 01";"sumM2",#N/A,FALSE,"SUM M2";"sum02",#N/A,FALSE,"SUM 02";"sum03",#N/A,FALSE,"SUM 03";"sum04",#N/A,FALSE,"SUM 04";"sum05",#N/A,FALSE,"SUM 05"}</definedName>
    <definedName name="Test8" hidden="1">{"SUM GER",#N/A,FALSE,"SUM GER";"SUM FRA",#N/A,FALSE,"SUM FRA";"SUM ITA",#N/A,FALSE,"SUM ITA";"SUM SPA",#N/A,FALSE,"SUM SPA";"SUM EGB",#N/A,FALSE,"SUM EGB";"SUM IND",#N/A,FALSE,"SUM IND"}</definedName>
    <definedName name="Test9" hidden="1">{"SUM ALL YR",#N/A,FALSE,"SUM ALL YR";"sum01",#N/A,FALSE,"SUM 01";"sumM2",#N/A,FALSE,"SUM M2";"sum02",#N/A,FALSE,"SUM 02";"sum03",#N/A,FALSE,"SUM 03";"sum04",#N/A,FALSE,"SUM 04";"sum05",#N/A,FALSE,"SUM 05"}</definedName>
    <definedName name="TF67F078YV">[18]RABPLEM!$D$9</definedName>
    <definedName name="TIBURON" hidden="1">{#N/A,#N/A,FALSE,"해외크레임";#N/A,#N/A,FALSE,"ACCENT현황";#N/A,#N/A,FALSE,"AVANTE";#N/A,#N/A,FALSE,"SONATA(3)";#N/A,#N/A,FALSE,"국내크레임"}</definedName>
    <definedName name="TK05PCVS">{1,2,3,4,5,6,7,8,9,10}</definedName>
    <definedName name="TOCBOX">[6]TOC!$A$10:$Z$30</definedName>
    <definedName name="Toolong">[55]SCH!$B$11:$CT$61</definedName>
    <definedName name="TOTAL">'[1]99buddepr'!$I$41</definedName>
    <definedName name="TOTAL計算式">'[56]欧州 構想書集約'!$531:$531</definedName>
    <definedName name="TRE" localSheetId="0">#N/A</definedName>
    <definedName name="TRE">TRE</definedName>
    <definedName name="TT" hidden="1">{#N/A,#N/A,FALSE,"단축1";#N/A,#N/A,FALSE,"단축2";#N/A,#N/A,FALSE,"단축3";#N/A,#N/A,FALSE,"장축";#N/A,#N/A,FALSE,"4WD"}</definedName>
    <definedName name="TTT" hidden="1">{#N/A,#N/A,FALSE,"단축1";#N/A,#N/A,FALSE,"단축2";#N/A,#N/A,FALSE,"단축3";#N/A,#N/A,FALSE,"장축";#N/A,#N/A,FALSE,"4WD"}</definedName>
    <definedName name="ＴＴ参考" hidden="1">[57]HUNIT!$AX$7:$BD$7</definedName>
    <definedName name="txtBl_spin" localSheetId="0">#N/A</definedName>
    <definedName name="txtBl_spin">txtBl_spin</definedName>
    <definedName name="txtHem_spin" localSheetId="0">#N/A</definedName>
    <definedName name="txtHem_spin">txtHem_spin</definedName>
    <definedName name="txtIppan_spin" localSheetId="0">#N/A</definedName>
    <definedName name="txtIppan_spin">txtIppan_spin</definedName>
    <definedName name="txtKomono_spin" localSheetId="0">#N/A</definedName>
    <definedName name="txtKomono_spin">txtKomono_spin</definedName>
    <definedName name="ｔれｒて" localSheetId="0">#N/A</definedName>
    <definedName name="ｔれｒて">ｔれｒて</definedName>
    <definedName name="Vision">'[2]Benefits Worksheet'!$B$11</definedName>
    <definedName name="volume2" hidden="1">{"SUM GER",#N/A,FALSE,"SUM GER";"SUM FRA",#N/A,FALSE,"SUM FRA";"SUM ITA",#N/A,FALSE,"SUM ITA";"SUM SPA",#N/A,FALSE,"SUM SPA";"SUM EGB",#N/A,FALSE,"SUM EGB";"SUM IND",#N/A,FALSE,"SUM IND"}</definedName>
    <definedName name="wq">'[2]Benefits Worksheet'!$B$14</definedName>
    <definedName name="wrn.1._.TODO." hidden="1">{"BL2000",#N/A,FALSE,"BL2000";"PL2000",#N/A,FALSE,"BL2000";"PT2000",#N/A,FALSE,"BL2000";"INCPRE2000",#N/A,FALSE,"BL2000";"COMNUS2000",#N/A,FALSE,"BL2000";"COMJPN2000",#N/A,FALSE,"BL2000";"B10-2000",#N/A,FALSE,"BL2000"}</definedName>
    <definedName name="wrn.11." hidden="1">{#N/A,#N/A,FALSE,"해외크레임";#N/A,#N/A,FALSE,"ACCENT현황";#N/A,#N/A,FALSE,"AVANTE";#N/A,#N/A,FALSE,"SONATA(3)";#N/A,#N/A,FALSE,"국내크레임"}</definedName>
    <definedName name="wrn.1TODO." hidden="1">{"RESUMEN",#N/A,FALSE,"BASE ANEXOS";"ANEXO 1",#N/A,FALSE,"BASE ANEXOS";"ANEXO 2",#N/A,FALSE,"BASE ANEXOS";"CTO MES ANT",#N/A,FALSE,"BASE ANEXOS";"CTO MES ACTUAL",#N/A,FALSE,"BASE ANEXOS";"CTO ACUMULADO",#N/A,FALSE,"BASE ANEXOS";"CTO COMPARATIVO",#N/A,FALSE,"BASE ANEXOS";"VAR MES ANT",#N/A,FALSE,"BASE ANEXOS";"VAR MES ACT",#N/A,FALSE,"BASE ANEXOS";"VAR ACUMULADAS",#N/A,FALSE,"BASE ANEXOS"}</definedName>
    <definedName name="wrn.2000." hidden="1">{"RES-2000",#N/A,FALSE,"BL2000";"A1-2000",#N/A,FALSE,"BL2000";"A2-2000",#N/A,FALSE,"BL2000"}</definedName>
    <definedName name="wrn.2001." hidden="1">{"RES-2001",#N/A,FALSE,"BL2000";"A1-2001",#N/A,FALSE,"BL2000";"A2-2001",#N/A,FALSE,"BL2000"}</definedName>
    <definedName name="wrn.2002." hidden="1">{"RES-2002",#N/A,FALSE,"BL2000";"A1-2002",#N/A,FALSE,"BL2000";"A2-2002",#N/A,FALSE,"BL2000"}</definedName>
    <definedName name="wrn.2003." hidden="1">{"RES-2002",#N/A,FALSE,"BL2000";"A1-2002",#N/A,FALSE,"BL2000";"A2-2002",#N/A,FALSE,"BL2000"}</definedName>
    <definedName name="wrn.ACUMULADOS." hidden="1">{"CTO ACUMULADO",#N/A,FALSE,"BASE ANEXOS";"VAR ACUMULADAS",#N/A,FALSE,"BASE ANEXOS"}</definedName>
    <definedName name="wrn.Analisis._.Acumulado." hidden="1">{"Ana1",#N/A,FALSE,"AnalisisA";"Ana2",#N/A,FALSE,"AnalisisA";"Ana3",#N/A,FALSE,"AnalisisA"}</definedName>
    <definedName name="wrn.Analisis._.Mensual." hidden="1">{"AnaM1",#N/A,FALSE,"AnalisisM";"AnaM2",#N/A,FALSE,"AnalisisM";"AnaM3",#N/A,FALSE,"AnalisisM"}</definedName>
    <definedName name="wrn.AU._.검사성적서." hidden="1">{#N/A,#N/A,FALSE,"을지 (4)";#N/A,#N/A,FALSE,"을지 (5)";#N/A,#N/A,FALSE,"을지 (6)"}</definedName>
    <definedName name="wrn.AU._.초도품._.보증서." hidden="1">{#N/A,#N/A,FALSE,"초도품";#N/A,#N/A,FALSE,"초도품 (2)";#N/A,#N/A,FALSE,"초도품 (3)";#N/A,#N/A,FALSE,"초도품 (4)";#N/A,#N/A,FALSE,"초도품 (5)";#N/A,#N/A,FALSE,"초도품 (6)"}</definedName>
    <definedName name="wrn.B10." hidden="1">{"B10-2000",#N/A,FALSE,"BL2000"}</definedName>
    <definedName name="wrn.BL." hidden="1">{"BL2000",#N/A,FALSE,"BL2000"}</definedName>
    <definedName name="wrn.BY._.COUNTRY._.BY._.ENGINE._.BY._.YEAR." hidden="1">{"SUM GER",#N/A,FALSE,"SUM GER";"SUM FRA",#N/A,FALSE,"SUM FRA";"SUM ITA",#N/A,FALSE,"SUM ITA";"SUM SPA",#N/A,FALSE,"SUM SPA";"SUM EGB",#N/A,FALSE,"SUM EGB";"SUM IND",#N/A,FALSE,"SUM IND"}</definedName>
    <definedName name="wrn.BY._.YEAR._.BY._.COUNTRY." hidden="1">{"SUM ALL YR",#N/A,FALSE,"SUM ALL YR";"sum01",#N/A,FALSE,"SUM 01";"sumM2",#N/A,FALSE,"SUM M2";"sum02",#N/A,FALSE,"SUM 02";"sum03",#N/A,FALSE,"SUM 03";"sum04",#N/A,FALSE,"SUM 04";"sum05",#N/A,FALSE,"SUM 05"}</definedName>
    <definedName name="wrn.COMNUS." hidden="1">{"COMNUS2000",#N/A,FALSE,"BL2000"}</definedName>
    <definedName name="wrn.COMPJPN." hidden="1">{"COMJPN2000",#N/A,FALSE,"BL2000"}</definedName>
    <definedName name="wrn.Costos." hidden="1">{"Costo1",#N/A,FALSE,"Costo Estimado";"Costo2",#N/A,FALSE,"Costo Estimado";"Costos3",#N/A,FALSE,"Costo Estimado";"Costo4",#N/A,FALSE,"Costo Estimado"}</definedName>
    <definedName name="wrn.Forecast._.Print._.Out." hidden="1">{#N/A,#N/A,FALSE,"Cover";#N/A,#N/A,FALSE,"Assumptions";#N/A,#N/A,FALSE,"Summary";#N/A,#N/A,FALSE,"sales";#N/A,#N/A,FALSE,"acquisitions";#N/A,#N/A,FALSE,"penetration";#N/A,#N/A,FALSE,"mix.retail";#N/A,#N/A,FALSE,"mix.lease";#N/A,#N/A,FALSE,"Retail Aqu. By Model";#N/A,#N/A,FALSE,"Lease Aqu. By Model";#N/A,#N/A,FALSE,"Volume_Backup";#N/A,#N/A,FALSE,"Carflow";#N/A,#N/A,FALSE,"Lease Apps";#N/A,#N/A,FALSE,"Retail Apps";#N/A,#N/A,FALSE,"Used Trend";#N/A,#N/A,FALSE,"Sheet1";#N/A,#N/A,FALSE,"Sheet2"}</definedName>
    <definedName name="wrn.HS_USA." hidden="1">{"HS_USA",#N/A,FALSE,"Base"}</definedName>
    <definedName name="wrn.INCPRE." hidden="1">{"INCPRE2000",#N/A,FALSE,"BL2000"}</definedName>
    <definedName name="wrn.IPEC._.Comparison." hidden="1">{#N/A,#N/A,FALSE,"IPEC Stair Step";#N/A,#N/A,FALSE,"Overview";#N/A,#N/A,FALSE,"Supporting Explanations"}</definedName>
    <definedName name="wrn.MENSUALES." hidden="1">{"CTO MES ACTUAL",#N/A,FALSE,"BASE ANEXOS";"VAR MES ACT",#N/A,FALSE,"BASE ANEXOS"}</definedName>
    <definedName name="wrn.PL." hidden="1">{"PL2000",#N/A,FALSE,"BL2000"}</definedName>
    <definedName name="wrn.PRINT2." hidden="1">{#N/A,#N/A,FALSE,"販売(CHARGE)";#N/A,#N/A,FALSE,"販売引当";#N/A,#N/A,FALSE,"請求書(HEAD)";#N/A,#N/A,FALSE,"請求書(LINE)";#N/A,#N/A,FALSE,"在庫切断(HEAD)";#N/A,#N/A,FALSE,"在庫切断(LINE)";#N/A,#N/A,FALSE,"在庫切断(BODY)";#N/A,#N/A,FALSE,"出庫(HEAD)";#N/A,#N/A,FALSE,"出庫帳票(HEAD)";#N/A,#N/A,FALSE,"出庫(LINE)";#N/A,#N/A,FALSE,"出庫(BODY)";#N/A,#N/A,FALSE,"返品入庫(HEAD)";#N/A,#N/A,FALSE,"返品入庫(LINE)";#N/A,#N/A,FALSE,"返品入庫(BODY)";#N/A,#N/A,FALSE,"ﾐﾙｼｰﾄ発行依頼(HEAD)";#N/A,#N/A,FALSE,"ﾐﾙｼｰﾄ発行依頼(LINE)";#N/A,#N/A,FALSE,"ﾐﾙｼｰﾄ発行依頼(BODY)"}</definedName>
    <definedName name="wrn.PT." hidden="1">{"PT2000",#N/A,FALSE,"BL2000"}</definedName>
    <definedName name="wrn.RESUMENES." hidden="1">{"RESUMEN",#N/A,FALSE,"BASE ANEXOS";"ANEXO 1",#N/A,FALSE,"BASE ANEXOS";"ANEXO 2",#N/A,FALSE,"BASE ANEXOS"}</definedName>
    <definedName name="wrn.SEPT._.PRINT." hidden="1">{"SEPTEMBER PRINT",#N/A,FALSE,"INV_BKDN";"SEPTEMBER PRINT",#N/A,FALSE,"INV_BKDN"}</definedName>
    <definedName name="wrn.建付ﾁｪｯｸｼｰﾄ." hidden="1">{#N/A,#N/A,FALSE,"建付HOOD";#N/A,#N/A,FALSE,"建付D00R";#N/A,#N/A,FALSE,"建付DOOR (2)";#N/A,#N/A,FALSE,"建付DOOR (3)";#N/A,#N/A,FALSE,"建付BACK DOOR";#N/A,#N/A,FALSE,"建付OK率";#N/A,#N/A,FALSE,"建付OK率 (2)"}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전부인쇄." hidden="1">{#N/A,#N/A,FALSE,"단축1";#N/A,#N/A,FALSE,"단축2";#N/A,#N/A,FALSE,"단축3";#N/A,#N/A,FALSE,"장축";#N/A,#N/A,FALSE,"4WD"}</definedName>
    <definedName name="WW" localSheetId="0">#N/A</definedName>
    <definedName name="WW">WW</definedName>
    <definedName name="wwww" hidden="1">{"Costo1",#N/A,FALSE,"Costo Estimado";"Costo2",#N/A,FALSE,"Costo Estimado";"Costos3",#N/A,FALSE,"Costo Estimado";"Costo4",#N/A,FALSE,"Costo Estimado"}</definedName>
    <definedName name="wwwwww" hidden="1">{"INCPRE2000",#N/A,FALSE,"BL2000"}</definedName>
    <definedName name="wwwwwww" hidden="1">{"HS_USA",#N/A,FALSE,"Base"}</definedName>
    <definedName name="wwwwwwwww" hidden="1">{"CTO MES ACTUAL",#N/A,FALSE,"BASE ANEXOS";"VAR MES ACT",#N/A,FALSE,"BASE ANEXOS"}</definedName>
    <definedName name="wwwwwwwwww" hidden="1">{"PL2000",#N/A,FALSE,"BL2000"}</definedName>
    <definedName name="X11C" hidden="1">[58]HUNIT!$AX$7:$BD$7</definedName>
    <definedName name="X11E" hidden="1">{"COMJPN2000",#N/A,FALSE,"BL2000"}</definedName>
    <definedName name="X42H" localSheetId="0">#N/A</definedName>
    <definedName name="X42H">X42H</definedName>
    <definedName name="X42H1" localSheetId="0">#N/A</definedName>
    <definedName name="X42H1">X42H1</definedName>
    <definedName name="ＸＸ">{1,2,3,4,5,6,7,8,9,10}</definedName>
    <definedName name="XXX" hidden="1">{"RES-2002",#N/A,FALSE,"BL2000";"A1-2002",#N/A,FALSE,"BL2000";"A2-2002",#N/A,FALSE,"BL2000"}</definedName>
    <definedName name="XXXXX">[59]CALIFMAGNO!$D$39</definedName>
    <definedName name="XXXXXXXXXXXXXXXXXX">[59]CALIFMAGNO!$D$7</definedName>
    <definedName name="ｙｔｒｔｒ" localSheetId="0">#N/A</definedName>
    <definedName name="ｙｔｒｔｒ">ｙｔｒｔｒ</definedName>
    <definedName name="ｙｔｙ" localSheetId="0">#N/A</definedName>
    <definedName name="ｙｔｙ">ｙｔｙ</definedName>
    <definedName name="ｙｙ" localSheetId="0">#N/A</definedName>
    <definedName name="ｙｙ">ｙｙ</definedName>
    <definedName name="ｙぐちゅ" localSheetId="0">#N/A</definedName>
    <definedName name="ｙぐちゅ">ｙぐちゅ</definedName>
    <definedName name="ｙつｔ" localSheetId="0">#N/A</definedName>
    <definedName name="ｙつｔ">ｙつｔ</definedName>
    <definedName name="ｚｚｚｚ" hidden="1">{#N/A,#N/A,FALSE,"IPEC Stair Step";#N/A,#N/A,FALSE,"Overview";#N/A,#N/A,FALSE,"Supporting Explanations"}</definedName>
    <definedName name="あ" localSheetId="0">#N/A</definedName>
    <definedName name="あ">あ</definedName>
    <definedName name="あｂｃｄ" localSheetId="0">#N/A</definedName>
    <definedName name="あｂｃｄ">あｂｃｄ</definedName>
    <definedName name="ああ" localSheetId="0">#N/A</definedName>
    <definedName name="ああ">ああ</definedName>
    <definedName name="ああああ" localSheetId="0">#N/A</definedName>
    <definedName name="ああああ">ああああ</definedName>
    <definedName name="ｱﾌﾟﾗｲ開発">[60]初期設定!$A$5:$A$6</definedName>
    <definedName name="あわ">255</definedName>
    <definedName name="い">{1,2,3,4,5,6,7,8,9,10}</definedName>
    <definedName name="いい" localSheetId="0">#N/A</definedName>
    <definedName name="いい">いい</definedName>
    <definedName name="いぇ" localSheetId="0">#N/A</definedName>
    <definedName name="いぇ">いぇ</definedName>
    <definedName name="う">{1,2,3,4,5,6,7,8,9,10}</definedName>
    <definedName name="うう" localSheetId="0">#N/A</definedName>
    <definedName name="うう">うう</definedName>
    <definedName name="えうえ" localSheetId="0">#N/A</definedName>
    <definedName name="えうえ">えうえ</definedName>
    <definedName name="お">{1,2,3,4,5,6,7,8,9,10}</definedName>
    <definedName name="おい" localSheetId="0">#N/A</definedName>
    <definedName name="おい">おい</definedName>
    <definedName name="おお" localSheetId="0">#N/A</definedName>
    <definedName name="おお">おお</definedName>
    <definedName name="おまけ">{1,2,3,4,5,6,7,8,9,10}</definedName>
    <definedName name="キーシリンダーまとめ１" localSheetId="0">#N/A</definedName>
    <definedName name="キーシリンダーまとめ１">キーシリンダーまとめ１</definedName>
    <definedName name="くく" localSheetId="0">#N/A</definedName>
    <definedName name="くく">くく</definedName>
    <definedName name="クラス別">'[61]現行1-A,2-A'!$F$144:$Q$166</definedName>
    <definedName name="グラフ目次" localSheetId="0">#N/A</definedName>
    <definedName name="グラフ目次">グラフ目次</definedName>
    <definedName name="グラフ作成ボタン_Click" localSheetId="0">#N/A</definedName>
    <definedName name="グラフ作成ボタン_Click">グラフ作成ボタン_Click</definedName>
    <definedName name="グルｰプ" localSheetId="0">#N/A</definedName>
    <definedName name="グルｰプ">グルｰプ</definedName>
    <definedName name="グルｰプ選択" localSheetId="0">#N/A</definedName>
    <definedName name="グルｰプ選択">グルｰプ選択</definedName>
    <definedName name="けｔｙ" localSheetId="0">#N/A</definedName>
    <definedName name="けｔｙ">けｔｙ</definedName>
    <definedName name="こ" localSheetId="0">#N/A</definedName>
    <definedName name="こ">こ</definedName>
    <definedName name="ｺｰﾄﾞ表">#N/A</definedName>
    <definedName name="ここおこそ" localSheetId="0">#N/A</definedName>
    <definedName name="ここおこそ">ここおこそ</definedName>
    <definedName name="ここす">[48]見積依頼部品一覧!$1:$2</definedName>
    <definedName name="ｺｯｸﾋﾟｯﾄ外" localSheetId="0">#N/A</definedName>
    <definedName name="ｺｯｸﾋﾟｯﾄ外">ｺｯｸﾋﾟｯﾄ外</definedName>
    <definedName name="ころて" localSheetId="0">#N/A</definedName>
    <definedName name="ころて">ころて</definedName>
    <definedName name="ｺﾝﾄﾗｸﾄ">{1,2,3,4,5,6,7,8,9,10}</definedName>
    <definedName name="サイクル" localSheetId="0">#N/A</definedName>
    <definedName name="サイクル">サイクル</definedName>
    <definedName name="ｻｲｸﾙ8.2JPH" localSheetId="0">#N/A</definedName>
    <definedName name="ｻｲｸﾙ8.2JPH">ｻｲｸﾙ8.2JPH</definedName>
    <definedName name="ジャンプ" localSheetId="0">#N/A</definedName>
    <definedName name="ジャンプ">ジャンプ</definedName>
    <definedName name="しょげん" hidden="1">'[62]MPL 技連:342E BLOCK'!$A$6:$I$6</definedName>
    <definedName name="ｽｸﾗｯﾌﾟﾘﾀｰﾝ">#N/A</definedName>
    <definedName name="セレクト">"ボタン 22"</definedName>
    <definedName name="その他">[60]初期設定!$A$7:$A$8</definedName>
    <definedName name="その他終了" localSheetId="0">#N/A</definedName>
    <definedName name="その他終了">その他終了</definedName>
    <definedName name="ち" localSheetId="0">#N/A</definedName>
    <definedName name="ち">ち</definedName>
    <definedName name="ちｔ" localSheetId="0">#N/A</definedName>
    <definedName name="ちｔ">ちｔ</definedName>
    <definedName name="データ・・" localSheetId="0">#N/A</definedName>
    <definedName name="データ・・">データ・・</definedName>
    <definedName name="ﾃﾞｰﾀ４" localSheetId="0">#N/A</definedName>
    <definedName name="ﾃﾞｰﾀ４">ﾃﾞｰﾀ４</definedName>
    <definedName name="ﾃﾞｰﾀ５" localSheetId="0">#N/A</definedName>
    <definedName name="ﾃﾞｰﾀ５">ﾃﾞｰﾀ５</definedName>
    <definedName name="データ６" localSheetId="0">#N/A</definedName>
    <definedName name="データ６">データ６</definedName>
    <definedName name="データクリア" localSheetId="0">#N/A</definedName>
    <definedName name="データクリア">データクリア</definedName>
    <definedName name="データ保" localSheetId="0">#N/A</definedName>
    <definedName name="データ保">データ保</definedName>
    <definedName name="データ保存" localSheetId="0">#N/A</definedName>
    <definedName name="データ保存">データ保存</definedName>
    <definedName name="ﾃｰﾌﾟ">[63]設備計画用!$E$11:$E$151</definedName>
    <definedName name="テキスト新車車種_Click" localSheetId="0">#N/A</definedName>
    <definedName name="テキスト新車車種_Click">テキスト新車車種_Click</definedName>
    <definedName name="デター４" localSheetId="0">#N/A</definedName>
    <definedName name="デター４">デター４</definedName>
    <definedName name="ﾊﾟｲﾌﾟ">[64]ﾊﾟｲﾌﾟ!$A:$B</definedName>
    <definedName name="はがき" localSheetId="0">#N/A</definedName>
    <definedName name="はがき">はがき</definedName>
    <definedName name="はがき獲得名簿印刷" localSheetId="0">#N/A</definedName>
    <definedName name="はがき獲得名簿印刷">はがき獲得名簿印刷</definedName>
    <definedName name="はがき名簿出願率推移印刷" localSheetId="0">#N/A</definedName>
    <definedName name="はがき名簿出願率推移印刷">はがき名簿出願率推移印刷</definedName>
    <definedName name="はがき延べ数印刷" localSheetId="0">#N/A</definedName>
    <definedName name="はがき延べ数印刷">はがき延べ数印刷</definedName>
    <definedName name="ふｙｄｒｔｙ" localSheetId="0">#N/A</definedName>
    <definedName name="ふｙｄｒｔｙ">ふｙｄｒｔｙ</definedName>
    <definedName name="ふうｆ" localSheetId="0">#N/A</definedName>
    <definedName name="ふうｆ">ふうｆ</definedName>
    <definedName name="ﾌﾟﾘﾝﾄ">#N/A</definedName>
    <definedName name="プレビュｰ" localSheetId="0">#N/A</definedName>
    <definedName name="プレビュｰ">プレビュｰ</definedName>
    <definedName name="ブロック">[65]プルダウン!$D$3:$D$14</definedName>
    <definedName name="ボタン4_Click" localSheetId="0">#N/A</definedName>
    <definedName name="ボタン4_Click">ボタン4_Click</definedName>
    <definedName name="ボタン入力_工程_Click" localSheetId="0">#N/A</definedName>
    <definedName name="ボタン入力_工程_Click">ボタン入力_工程_Click</definedName>
    <definedName name="ボタン上_Click" localSheetId="0">#N/A</definedName>
    <definedName name="ボタン上_Click">ボタン上_Click</definedName>
    <definedName name="ボタン下_Click" localSheetId="0">#N/A</definedName>
    <definedName name="ボタン下_Click">ボタン下_Click</definedName>
    <definedName name="マクロ">#N/A</definedName>
    <definedName name="マシン">'[61]現行1-A,2-A'!$A$181:$H$202</definedName>
    <definedName name="めｍ" localSheetId="0">#N/A</definedName>
    <definedName name="めｍ">めｍ</definedName>
    <definedName name="ﾒｲﾝﾒﾆｭ_">#N/A</definedName>
    <definedName name="やまやま" localSheetId="0">#N/A</definedName>
    <definedName name="やまやま">やまやま</definedName>
    <definedName name="よ" localSheetId="0">#N/A</definedName>
    <definedName name="よ">よ</definedName>
    <definedName name="らＦＢＦだＦだ" localSheetId="0">#N/A</definedName>
    <definedName name="らＦＢＦだＦだ">らＦＢＦだＦだ</definedName>
    <definedName name="り" localSheetId="0">#N/A</definedName>
    <definedName name="り">り</definedName>
    <definedName name="レシオ">[66]Table!$J$4:$O$36</definedName>
    <definedName name="レシオ1">[67]Table!$J$4:$O$36</definedName>
    <definedName name="ろ" localSheetId="0">#N/A</definedName>
    <definedName name="ろ">ろ</definedName>
    <definedName name="んんんん" localSheetId="0">#N/A</definedName>
    <definedName name="んんんん">んんんん</definedName>
    <definedName name="ㄱ" hidden="1">{#N/A,#N/A,FALSE,"단축1";#N/A,#N/A,FALSE,"단축2";#N/A,#N/A,FALSE,"단축3";#N/A,#N/A,FALSE,"장축";#N/A,#N/A,FALSE,"4WD"}</definedName>
    <definedName name="ㄱㄱㄱ" hidden="1">{#N/A,#N/A,FALSE,"단축1";#N/A,#N/A,FALSE,"단축2";#N/A,#N/A,FALSE,"단축3";#N/A,#N/A,FALSE,"장축";#N/A,#N/A,FALSE,"4WD"}</definedName>
    <definedName name="ㄱㅇ" hidden="1">{#N/A,#N/A,FALSE,"단축1";#N/A,#N/A,FALSE,"단축2";#N/A,#N/A,FALSE,"단축3";#N/A,#N/A,FALSE,"장축";#N/A,#N/A,FALSE,"4WD"}</definedName>
    <definedName name="개발일정수정" hidden="1">{#N/A,#N/A,FALSE,"단축1";#N/A,#N/A,FALSE,"단축2";#N/A,#N/A,FALSE,"단축3";#N/A,#N/A,FALSE,"장축";#N/A,#N/A,FALSE,"4WD"}</definedName>
    <definedName name="개선과정" hidden="1">{#N/A,#N/A,FALSE,"단축1";#N/A,#N/A,FALSE,"단축2";#N/A,#N/A,FALSE,"단축3";#N/A,#N/A,FALSE,"장축";#N/A,#N/A,FALSE,"4WD"}</definedName>
    <definedName name="검토" hidden="1">{#N/A,#N/A,FALSE,"단축1";#N/A,#N/A,FALSE,"단축2";#N/A,#N/A,FALSE,"단축3";#N/A,#N/A,FALSE,"장축";#N/A,#N/A,FALSE,"4WD"}</definedName>
    <definedName name="검토3" hidden="1">{#N/A,#N/A,FALSE,"단축1";#N/A,#N/A,FALSE,"단축2";#N/A,#N/A,FALSE,"단축3";#N/A,#N/A,FALSE,"장축";#N/A,#N/A,FALSE,"4WD"}</definedName>
    <definedName name="검토6학" hidden="1">{#N/A,#N/A,FALSE,"단축1";#N/A,#N/A,FALSE,"단축2";#N/A,#N/A,FALSE,"단축3";#N/A,#N/A,FALSE,"장축";#N/A,#N/A,FALSE,"4WD"}</definedName>
    <definedName name="北米計器">'[68]部品別・部位別Vc (2)'!$A$1:$O$67</definedName>
    <definedName name="北米計器2">'[68]CK50 仮Vc設定用  (2)'!$A$1:$AA$71</definedName>
    <definedName name="比較検討モデル">'[6]01'!$AV$6:$BQ$13</definedName>
    <definedName name="比例費" hidden="1">255</definedName>
    <definedName name="変動">#N/A</definedName>
    <definedName name="変動分集計保存ボタン_Click" localSheetId="0">#N/A</definedName>
    <definedName name="変動分集計保存ボタン_Click">変動分集計保存ボタン_Click</definedName>
    <definedName name="変動分集計更新ボタン_Click" localSheetId="0">#N/A</definedName>
    <definedName name="変動分集計更新ボタン_Click">変動分集計更新ボタン_Click</definedName>
    <definedName name="変動分集計完了ボタン_Click" localSheetId="0">#N/A</definedName>
    <definedName name="変動分集計完了ボタン_Click">変動分集計完了ボタン_Click</definedName>
    <definedName name="変更" localSheetId="0">#N/A</definedName>
    <definedName name="変更">変更</definedName>
    <definedName name="変更理由">[65]プルダウン!$T$3:$T$7</definedName>
    <definedName name="変更目的">[65]プルダウン!$P$3:$P$28</definedName>
    <definedName name="変更要望区分">[65]プルダウン!$J$3:$J$14</definedName>
    <definedName name="変更要因">[65]プルダウン!$R$3:$R$26</definedName>
    <definedName name="標記">[65]プルダウン!$B$3:$B$14</definedName>
    <definedName name="標準車">#N/A</definedName>
    <definedName name="表ｰ1番地">#N/A</definedName>
    <definedName name="表ｰ2番地">#N/A</definedName>
    <definedName name="表ｰ3番地">#N/A</definedName>
    <definedName name="表ｰ4番地">#N/A</definedName>
    <definedName name="表ｰ5番地">#N/A</definedName>
    <definedName name="表ｰ6番地">#N/A</definedName>
    <definedName name="表ｰ7番地">#N/A</definedName>
    <definedName name="表紙">#N/A</definedName>
    <definedName name="계획" hidden="1">{#N/A,#N/A,FALSE,"단축1";#N/A,#N/A,FALSE,"단축2";#N/A,#N/A,FALSE,"단축3";#N/A,#N/A,FALSE,"장축";#N/A,#N/A,FALSE,"4WD"}</definedName>
    <definedName name="別">[36]日程!$A$1:$AJ$65</definedName>
    <definedName name="別紙">[36]進め方!$A$1:$AY$53</definedName>
    <definedName name="別紙1">[37]square1!$A$1:$O$223</definedName>
    <definedName name="不具合項目">[6]data!$Z$63:$AU$73</definedName>
    <definedName name="不明" localSheetId="0">#N/A</definedName>
    <definedName name="不明">不明</definedName>
    <definedName name="部番" localSheetId="0">#N/A</definedName>
    <definedName name="部番">部番</definedName>
    <definedName name="部品AL">{1,2,3,4,5,6,7,8,9,10}</definedName>
    <definedName name="部品構成">{1,2,3,4,5,6,7,8,9,10}</definedName>
    <definedName name="部品原低">[66]Table!$Y$4:$Z$36</definedName>
    <definedName name="材料">[66]Table!$B$4:$H$36</definedName>
    <definedName name="材料名">[66]Table!$B$4:$B$36</definedName>
    <definedName name="材料原低">[66]Table!$V$4:$W$36</definedName>
    <definedName name="参考" hidden="1">[57]HUNIT!$AX$6:$BD$6</definedName>
    <definedName name="車両">[61]車両_日製!$A$1:$Y$106</definedName>
    <definedName name="車両特性項目">'[6]01'!$AV$18:$BO$40</definedName>
    <definedName name="出願率推移男女" localSheetId="0">#N/A</definedName>
    <definedName name="出願率推移男女">出願率推移男女</definedName>
    <definedName name="出願率推移学校" localSheetId="0">#N/A</definedName>
    <definedName name="出願率推移学校">出願率推移学校</definedName>
    <definedName name="出願人数表印刷" localSheetId="0">#N/A</definedName>
    <definedName name="出願人数表印刷">出願人数表印刷</definedName>
    <definedName name="기관예산" hidden="1">{#N/A,#N/A,FALSE,"단축1";#N/A,#N/A,FALSE,"단축2";#N/A,#N/A,FALSE,"단축3";#N/A,#N/A,FALSE,"장축";#N/A,#N/A,FALSE,"4WD"}</definedName>
    <definedName name="김종경" hidden="1">{#N/A,#N/A,FALSE,"단축1";#N/A,#N/A,FALSE,"단축2";#N/A,#N/A,FALSE,"단축3";#N/A,#N/A,FALSE,"장축";#N/A,#N/A,FALSE,"4WD"}</definedName>
    <definedName name="単独工数一覧" localSheetId="0">#N/A</definedName>
    <definedName name="単独工数一覧">単独工数一覧</definedName>
    <definedName name="単価表">#N/A</definedName>
    <definedName name="単価表時期">#N/A</definedName>
    <definedName name="点線の">#N/A</definedName>
    <definedName name="読み込み" localSheetId="0">#N/A</definedName>
    <definedName name="読み込み">読み込み</definedName>
    <definedName name="範囲2">#N/A</definedName>
    <definedName name="分析グラフ印刷" localSheetId="0">#N/A</definedName>
    <definedName name="分析グラフ印刷">分析グラフ印刷</definedName>
    <definedName name="分析表印刷" localSheetId="0">#N/A</definedName>
    <definedName name="分析表印刷">分析表印刷</definedName>
    <definedName name="負担率">[69]ﾏｽﾀ!$A:$B</definedName>
    <definedName name="鋼材費列番">#N/A</definedName>
    <definedName name="工程名">[66]Table!$J$4:$J$36</definedName>
    <definedName name="工順">[66]Table!$AE$4:$AE$36</definedName>
    <definedName name="罫線">#N/A</definedName>
    <definedName name="関連書類">[65]プルダウン!$N$3:$N$18</definedName>
    <definedName name="管理費">[66]Table!$AE$4:$AF$36</definedName>
    <definedName name="ㄴ" hidden="1">{#N/A,#N/A,FALSE,"단축1";#N/A,#N/A,FALSE,"단축2";#N/A,#N/A,FALSE,"단축3";#N/A,#N/A,FALSE,"장축";#N/A,#N/A,FALSE,"4WD"}</definedName>
    <definedName name="互換性記号">[65]プルダウン!$L$3:$L$8</definedName>
    <definedName name="년도" hidden="1">{#N/A,#N/A,FALSE,"단축1";#N/A,#N/A,FALSE,"단축2";#N/A,#N/A,FALSE,"단축3";#N/A,#N/A,FALSE,"장축";#N/A,#N/A,FALSE,"4WD"}</definedName>
    <definedName name="獲得名簿" localSheetId="0">#N/A</definedName>
    <definedName name="獲得名簿">獲得名簿</definedName>
    <definedName name="獲得名簿印刷" localSheetId="0">#N/A</definedName>
    <definedName name="獲得名簿印刷">獲得名簿印刷</definedName>
    <definedName name="基本開発">[60]初期設定!$A$3:$A$4</definedName>
    <definedName name="基準数">'[70]990318報告書改訂'!$H$7</definedName>
    <definedName name="集計期間設定" localSheetId="0">[71]!集計期間設定</definedName>
    <definedName name="集計期間設定">[71]!集計期間設定</definedName>
    <definedName name="計算範囲">#N/A</definedName>
    <definedName name="加工費070719" localSheetId="0">#N/A</definedName>
    <definedName name="加工費070719">加工費070719</definedName>
    <definedName name="加工費070719ａ" localSheetId="0">#N/A</definedName>
    <definedName name="加工費070719ａ">加工費070719ａ</definedName>
    <definedName name="加工原低">[66]Table!$AB$4:$AC$36</definedName>
    <definedName name="稼動" localSheetId="0">'2.1焊接坐框总成焊接夹具节拍分析'!cmd_Print_Click</definedName>
    <definedName name="稼動">cmd_Print_Click</definedName>
    <definedName name="見出し">#N/A</definedName>
    <definedName name="見出し2">#N/A</definedName>
    <definedName name="見出し3">#N/A</definedName>
    <definedName name="見出し4">#N/A</definedName>
    <definedName name="見出し6">#N/A</definedName>
    <definedName name="今期">[6]TOC!$B$5</definedName>
    <definedName name="開始年">[72]基本入力!$D$14</definedName>
    <definedName name="開始年月">[72]基本入力!$J$14</definedName>
    <definedName name="開始月">[72]基本入力!$F$14</definedName>
    <definedName name="累計印刷" localSheetId="0">#N/A</definedName>
    <definedName name="累計印刷">累計印刷</definedName>
    <definedName name="冷延ﾊﾟｲﾌﾟ">[64]ﾊﾟｲﾌﾟ!$A:$B</definedName>
    <definedName name="冷延ﾊﾟｲﾌﾟ板厚ｴｷｽﾄﾗ">[64]ﾊﾟｲﾌﾟ!$C:$G</definedName>
    <definedName name="冷延ﾊﾟｲﾌﾟ径ｴｷｽﾄﾗ">[64]ﾊﾟｲﾌﾟ!$H:$I</definedName>
    <definedName name="冷延板厚ｴｷｽﾄﾗ">#N/A</definedName>
    <definedName name="冷延鋼板">[64]冷延鋼板!$A:$B</definedName>
    <definedName name="덕양" hidden="1">{#N/A,#N/A,FALSE,"해외크레임";#N/A,#N/A,FALSE,"ACCENT현황";#N/A,#N/A,FALSE,"AVANTE";#N/A,#N/A,FALSE,"SONATA(3)";#N/A,#N/A,FALSE,"국내크레임"}</definedName>
    <definedName name="列非表示" localSheetId="0">#N/A</definedName>
    <definedName name="列非表示">列非表示</definedName>
    <definedName name="列幅変更なわけ">#N/A</definedName>
    <definedName name="列再表示" localSheetId="0">#N/A</definedName>
    <definedName name="列再表示">列再表示</definedName>
    <definedName name="동국" hidden="1">{#N/A,#N/A,FALSE,"해외크레임";#N/A,#N/A,FALSE,"ACCENT현황";#N/A,#N/A,FALSE,"AVANTE";#N/A,#N/A,FALSE,"SONATA(3)";#N/A,#N/A,FALSE,"국내크레임"}</definedName>
    <definedName name="名簿" localSheetId="0">#N/A</definedName>
    <definedName name="名簿">名簿</definedName>
    <definedName name="名簿出願率推移印刷" localSheetId="0">#N/A</definedName>
    <definedName name="名簿出願率推移印刷">名簿出願率推移印刷</definedName>
    <definedName name="名簿各種別内訳表" localSheetId="0">#N/A</definedName>
    <definedName name="名簿各種別内訳表">名簿各種別内訳表</definedName>
    <definedName name="名簿数" localSheetId="0">#N/A</definedName>
    <definedName name="名簿数">名簿数</definedName>
    <definedName name="名簿推移" localSheetId="0">#N/A</definedName>
    <definedName name="名簿推移">名簿推移</definedName>
    <definedName name="名簿推移2" localSheetId="0">#N/A</definedName>
    <definedName name="名簿推移2">名簿推移2</definedName>
    <definedName name="名簿終了" localSheetId="0">#N/A</definedName>
    <definedName name="名簿終了">名簿終了</definedName>
    <definedName name="名簿種別内訳表印刷" localSheetId="0">#N/A</definedName>
    <definedName name="名簿種別内訳表印刷">名簿種別内訳表印刷</definedName>
    <definedName name="目次1">#N/A</definedName>
    <definedName name="納場ｺｰﾄﾞ表">[73]条件表!$M$6:$O$25</definedName>
    <definedName name="楠FEM表" hidden="1">[57]HUNIT!$AX$27:$BD$27</definedName>
    <definedName name="欧州計器">'[68]部品別・部位別Vc (2)'!$A$1:$O$67</definedName>
    <definedName name="欧州計器3">'[68]部品別・部位別Vc (2)'!$A$1:$O$67</definedName>
    <definedName name="判断書変番ﾘｽﾄ">{1,2,3,4,5,6,7,8,9,10}</definedName>
    <definedName name="判断書変番ﾘｽﾄaArea">{1,2,3,4,5,6,7,8,9,10}</definedName>
    <definedName name="配布先">[74]報告書表紙!$1:$1048576</definedName>
    <definedName name="契約値">#N/A</definedName>
    <definedName name="取り付け位置リスト">{1,2,3,4,5,6,7,8,9,10}</definedName>
    <definedName name="全車">#N/A</definedName>
    <definedName name="熱延板厚ｴｷｽﾄﾗ">#N/A</definedName>
    <definedName name="熱延鋼板">[64]熱延鋼板!$A:$B</definedName>
    <definedName name="日産_ｱｼﾞｱ">'[75]日産-ｱｼﾞｱ'!$O$8:$IT$8</definedName>
    <definedName name="日産_北米">'[75]日産-北米'!$O$8:$IT$8</definedName>
    <definedName name="日産_欧州">'[75]日産-欧州'!$O$8:$IT$8</definedName>
    <definedName name="日産_日本">'[75]日産-日本'!$O$8:$IT$8</definedName>
    <definedName name="日産_中国">'[75]日産-中国'!$O$8:$IT$8</definedName>
    <definedName name="日付">"テキスト 6"</definedName>
    <definedName name="日付選択" localSheetId="0">#N/A</definedName>
    <definedName name="日付選択">日付選択</definedName>
    <definedName name="入力画面へ切替" localSheetId="0">[71]!入力画面へ切替</definedName>
    <definedName name="入力画面へ切替">[71]!入力画面へ切替</definedName>
    <definedName name="入力責任判定">[76]部品部署!$E$20:$CC$24</definedName>
    <definedName name="러" hidden="1">{#N/A,#N/A,FALSE,"단축1";#N/A,#N/A,FALSE,"단축2";#N/A,#N/A,FALSE,"단축3";#N/A,#N/A,FALSE,"장축";#N/A,#N/A,FALSE,"4WD"}</definedName>
    <definedName name="로커망러ㅏ" hidden="1">{#N/A,#N/A,FALSE,"단축1";#N/A,#N/A,FALSE,"단축2";#N/A,#N/A,FALSE,"단축3";#N/A,#N/A,FALSE,"장축";#N/A,#N/A,FALSE,"4WD"}</definedName>
    <definedName name="로커커버" hidden="1">{#N/A,#N/A,FALSE,"단축1";#N/A,#N/A,FALSE,"단축2";#N/A,#N/A,FALSE,"단축3";#N/A,#N/A,FALSE,"장축";#N/A,#N/A,FALSE,"4WD"}</definedName>
    <definedName name="上位4位" localSheetId="0">#N/A</definedName>
    <definedName name="上位4位">上位4位</definedName>
    <definedName name="設備負荷">[61]設備負荷!$B$1:$AA$510</definedName>
    <definedName name="生担ｺｰﾄﾞ表">[73]条件表!$F$6:$K$301</definedName>
    <definedName name="実行1">#N/A</definedName>
    <definedName name="時系列グラフ" localSheetId="0">#N/A</definedName>
    <definedName name="時系列グラフ">時系列グラフ</definedName>
    <definedName name="仕向地コード">[65]プルダウン!$F$3:$F$32</definedName>
    <definedName name="仕様差客先提出用" localSheetId="0">#N/A</definedName>
    <definedName name="仕様差客先提出用">仕様差客先提出用</definedName>
    <definedName name="手配区分">[65]プルダウン!$H$3:$H$21</definedName>
    <definedName name="価格決定書">[77]計画と試験ﾃﾞｰﾀ!$B$2:$R$61</definedName>
    <definedName name="素重列番">#N/A</definedName>
    <definedName name="他材料費">[64]他材料費!$A:$B</definedName>
    <definedName name="他業社" localSheetId="0">#N/A</definedName>
    <definedName name="他業社">他業社</definedName>
    <definedName name="台数入力へ切替" localSheetId="0">[71]!台数入力へ切替</definedName>
    <definedName name="台数入力へ切替">[71]!台数入力へ切替</definedName>
    <definedName name="ㅁ" hidden="1">{#N/A,#N/A,FALSE,"단축1";#N/A,#N/A,FALSE,"단축2";#N/A,#N/A,FALSE,"단축3";#N/A,#N/A,FALSE,"장축";#N/A,#N/A,FALSE,"4WD"}</definedName>
    <definedName name="頭出し" localSheetId="0">#N/A</definedName>
    <definedName name="頭出し">頭出し</definedName>
    <definedName name="매가추정" hidden="1">{#N/A,#N/A,FALSE,"단축1";#N/A,#N/A,FALSE,"단축2";#N/A,#N/A,FALSE,"단축3";#N/A,#N/A,FALSE,"장축";#N/A,#N/A,FALSE,"4WD"}</definedName>
    <definedName name="推移グラフ印刷" localSheetId="0">#N/A</definedName>
    <definedName name="推移グラフ印刷">推移グラフ印刷</definedName>
    <definedName name="未清算" hidden="1">[78]HUNIT!$AX$7:$BD$7</definedName>
    <definedName name="文字2">"文字 2"</definedName>
    <definedName name="先行開発">[60]初期設定!$A$1:$A$2</definedName>
    <definedName name="県別はがき2" localSheetId="0">#N/A</definedName>
    <definedName name="県別はがき2">県別はがき2</definedName>
    <definedName name="県別獲得名簿" localSheetId="0">#N/A</definedName>
    <definedName name="県別獲得名簿">県別獲得名簿</definedName>
    <definedName name="県別名簿数" localSheetId="0">#N/A</definedName>
    <definedName name="県別名簿数">県別名簿数</definedName>
    <definedName name="新中部位">[6]新中部位!$12:$26</definedName>
    <definedName name="型売却" hidden="1">'[79]CP LH'!$A$18:$A$40</definedName>
    <definedName name="型期間">[72]基本入力!$D$20</definedName>
    <definedName name="型支払額">[72]基本入力!$D$19</definedName>
    <definedName name="修正抽出条件" localSheetId="0">[71]!修正抽出条件</definedName>
    <definedName name="修正抽出条件">[71]!修正抽出条件</definedName>
    <definedName name="学校" localSheetId="0">#N/A</definedName>
    <definedName name="学校">学校</definedName>
    <definedName name="学校選択" localSheetId="0">#N/A</definedName>
    <definedName name="学校選択">学校選択</definedName>
    <definedName name="印範">#N/A</definedName>
    <definedName name="印範_2">#N/A</definedName>
    <definedName name="印範1">#N/A</definedName>
    <definedName name="印範4">#N/A</definedName>
    <definedName name="印範7">#N/A</definedName>
    <definedName name="印範ｰ1">#N/A</definedName>
    <definedName name="印範ｰ3">#N/A</definedName>
    <definedName name="印範ｰ4">#N/A</definedName>
    <definedName name="印範ｰ5">#N/A</definedName>
    <definedName name="印範ｰ6">#N/A</definedName>
    <definedName name="印刷">#N/A</definedName>
    <definedName name="月別グラフ1" localSheetId="0">#N/A</definedName>
    <definedName name="月別グラフ1">月別グラフ1</definedName>
    <definedName name="月別グラフ2" localSheetId="0">#N/A</definedName>
    <definedName name="月別グラフ2">月別グラフ2</definedName>
    <definedName name="月別状況表印刷" localSheetId="0">#N/A</definedName>
    <definedName name="月別状況表印刷">月別状況表印刷</definedName>
    <definedName name="月部品費">[72]原価集計!$N$35</definedName>
    <definedName name="月材料費">[72]原価集計!$M$35</definedName>
    <definedName name="月産数">[72]原価集計!$K$35</definedName>
    <definedName name="月度日別表印刷" localSheetId="0">#N/A</definedName>
    <definedName name="月度日別表印刷">月度日別表印刷</definedName>
    <definedName name="月計印刷" localSheetId="0">#N/A</definedName>
    <definedName name="月計印刷">月計印刷</definedName>
    <definedName name="月加工費">[72]原価集計!$O$35</definedName>
    <definedName name="月売上額">[72]原価集計!$L$35</definedName>
    <definedName name="月設定" localSheetId="0">#N/A</definedName>
    <definedName name="月設定">月設定</definedName>
    <definedName name="月選択" localSheetId="0">#N/A</definedName>
    <definedName name="月選択">月選択</definedName>
    <definedName name="병" hidden="1">{#N/A,#N/A,FALSE,"단축1";#N/A,#N/A,FALSE,"단축2";#N/A,#N/A,FALSE,"단축3";#N/A,#N/A,FALSE,"장축";#N/A,#N/A,FALSE,"4WD"}</definedName>
    <definedName name="製重列番">#N/A</definedName>
    <definedName name="終了" localSheetId="0">[71]!終了</definedName>
    <definedName name="終了">[71]!終了</definedName>
    <definedName name="終了年">[72]基本入力!$D$15</definedName>
    <definedName name="終了年月">[72]基本入力!$J$15</definedName>
    <definedName name="週別グラフ1" localSheetId="0">#N/A</definedName>
    <definedName name="週別グラフ1">週別グラフ1</definedName>
    <definedName name="主管工場">[66]Table!$Q$4:$S$8</definedName>
    <definedName name="資料１">[80]構想書原紙!$A$1:$BZ$63</definedName>
    <definedName name="분기별" hidden="1">{#N/A,#N/A,FALSE,"단축1";#N/A,#N/A,FALSE,"단축2";#N/A,#N/A,FALSE,"단축3";#N/A,#N/A,FALSE,"장축";#N/A,#N/A,FALSE,"4WD"}</definedName>
    <definedName name="作成日">[72]基本入力!$J$13</definedName>
    <definedName name="ㅅㅅㅅ" hidden="1">{#N/A,#N/A,FALSE,"단축1";#N/A,#N/A,FALSE,"단축2";#N/A,#N/A,FALSE,"단축3";#N/A,#N/A,FALSE,"장축";#N/A,#N/A,FALSE,"4WD"}</definedName>
    <definedName name="새이르" hidden="1">{#N/A,#N/A,FALSE,"단축1";#N/A,#N/A,FALSE,"단축2";#N/A,#N/A,FALSE,"단축3";#N/A,#N/A,FALSE,"장축";#N/A,#N/A,FALSE,"4WD"}</definedName>
    <definedName name="생기요건1" hidden="1">{#N/A,#N/A,FALSE,"단축1";#N/A,#N/A,FALSE,"단축2";#N/A,#N/A,FALSE,"단축3";#N/A,#N/A,FALSE,"장축";#N/A,#N/A,FALSE,"4WD"}</definedName>
    <definedName name="생요서4" hidden="1">{#N/A,#N/A,FALSE,"단축1";#N/A,#N/A,FALSE,"단축2";#N/A,#N/A,FALSE,"단축3";#N/A,#N/A,FALSE,"장축";#N/A,#N/A,FALSE,"4WD"}</definedName>
    <definedName name="시그마1" hidden="1">{#N/A,#N/A,FALSE,"단축1";#N/A,#N/A,FALSE,"단축2";#N/A,#N/A,FALSE,"단축3";#N/A,#N/A,FALSE,"장축";#N/A,#N/A,FALSE,"4WD"}</definedName>
    <definedName name="시리즈" hidden="1">{#N/A,#N/A,FALSE,"단축1";#N/A,#N/A,FALSE,"단축2";#N/A,#N/A,FALSE,"단축3";#N/A,#N/A,FALSE,"장축";#N/A,#N/A,FALSE,"4WD"}</definedName>
    <definedName name="신차품질일정" hidden="1">{#N/A,#N/A,FALSE,"단축1";#N/A,#N/A,FALSE,"단축2";#N/A,#N/A,FALSE,"단축3";#N/A,#N/A,FALSE,"장축";#N/A,#N/A,FALSE,"4WD"}</definedName>
    <definedName name="ㅇ" hidden="1">{#N/A,#N/A,FALSE,"단축1";#N/A,#N/A,FALSE,"단축2";#N/A,#N/A,FALSE,"단축3";#N/A,#N/A,FALSE,"장축";#N/A,#N/A,FALSE,"4WD"}</definedName>
    <definedName name="ㅇㅇㅇㅇㅇㅇㅇ" hidden="1">{#N/A,#N/A,FALSE,"단축1";#N/A,#N/A,FALSE,"단축2";#N/A,#N/A,FALSE,"단축3";#N/A,#N/A,FALSE,"장축";#N/A,#N/A,FALSE,"4WD"}</definedName>
    <definedName name="안현모" hidden="1">{#N/A,#N/A,FALSE,"단축1";#N/A,#N/A,FALSE,"단축2";#N/A,#N/A,FALSE,"단축3";#N/A,#N/A,FALSE,"장축";#N/A,#N/A,FALSE,"4WD"}</definedName>
    <definedName name="연료탱크3" hidden="1">{#N/A,#N/A,FALSE,"단축1";#N/A,#N/A,FALSE,"단축2";#N/A,#N/A,FALSE,"단축3";#N/A,#N/A,FALSE,"장축";#N/A,#N/A,FALSE,"4WD"}</definedName>
    <definedName name="재료예산" hidden="1">{#N/A,#N/A,FALSE,"단축1";#N/A,#N/A,FALSE,"단축2";#N/A,#N/A,FALSE,"단축3";#N/A,#N/A,FALSE,"장축";#N/A,#N/A,FALSE,"4WD"}</definedName>
    <definedName name="전개계획" hidden="1">{#N/A,#N/A,FALSE,"단축1";#N/A,#N/A,FALSE,"단축2";#N/A,#N/A,FALSE,"단축3";#N/A,#N/A,FALSE,"장축";#N/A,#N/A,FALSE,"4WD"}</definedName>
    <definedName name="전개방안2" hidden="1">{#N/A,#N/A,FALSE,"단축1";#N/A,#N/A,FALSE,"단축2";#N/A,#N/A,FALSE,"단축3";#N/A,#N/A,FALSE,"장축";#N/A,#N/A,FALSE,"4WD"}</definedName>
    <definedName name="전체현황" hidden="1">{#N/A,#N/A,FALSE,"단축1";#N/A,#N/A,FALSE,"단축2";#N/A,#N/A,FALSE,"단축3";#N/A,#N/A,FALSE,"장축";#N/A,#N/A,FALSE,"4WD"}</definedName>
    <definedName name="전후" hidden="1">{#N/A,#N/A,FALSE,"단축1";#N/A,#N/A,FALSE,"단축2";#N/A,#N/A,FALSE,"단축3";#N/A,#N/A,FALSE,"장축";#N/A,#N/A,FALSE,"4WD"}</definedName>
    <definedName name="전후분석" hidden="1">{#N/A,#N/A,FALSE,"단축1";#N/A,#N/A,FALSE,"단축2";#N/A,#N/A,FALSE,"단축3";#N/A,#N/A,FALSE,"장축";#N/A,#N/A,FALSE,"4WD"}</definedName>
    <definedName name="전후분석을" hidden="1">{#N/A,#N/A,FALSE,"단축1";#N/A,#N/A,FALSE,"단축2";#N/A,#N/A,FALSE,"단축3";#N/A,#N/A,FALSE,"장축";#N/A,#N/A,FALSE,"4WD"}</definedName>
    <definedName name="정" hidden="1">{#N/A,#N/A,FALSE,"단축1";#N/A,#N/A,FALSE,"단축2";#N/A,#N/A,FALSE,"단축3";#N/A,#N/A,FALSE,"장축";#N/A,#N/A,FALSE,"4WD"}</definedName>
    <definedName name="제조" hidden="1">{#N/A,#N/A,FALSE,"단축1";#N/A,#N/A,FALSE,"단축2";#N/A,#N/A,FALSE,"단축3";#N/A,#N/A,FALSE,"장축";#N/A,#N/A,FALSE,"4WD"}</definedName>
    <definedName name="제품설계예산" hidden="1">{#N/A,#N/A,FALSE,"단축1";#N/A,#N/A,FALSE,"단축2";#N/A,#N/A,FALSE,"단축3";#N/A,#N/A,FALSE,"장축";#N/A,#N/A,FALSE,"4WD"}</definedName>
    <definedName name="중앙" hidden="1">{#N/A,#N/A,FALSE,"단축1";#N/A,#N/A,FALSE,"단축2";#N/A,#N/A,FALSE,"단축3";#N/A,#N/A,FALSE,"장축";#N/A,#N/A,FALSE,"4WD"}</definedName>
    <definedName name="ㅊㅊ" hidden="1">{#N/A,#N/A,FALSE,"단축1";#N/A,#N/A,FALSE,"단축2";#N/A,#N/A,FALSE,"단축3";#N/A,#N/A,FALSE,"장축";#N/A,#N/A,FALSE,"4WD"}</definedName>
    <definedName name="ㅊㅊㅊ" hidden="1">{#N/A,#N/A,FALSE,"단축1";#N/A,#N/A,FALSE,"단축2";#N/A,#N/A,FALSE,"단축3";#N/A,#N/A,FALSE,"장축";#N/A,#N/A,FALSE,"4WD"}</definedName>
    <definedName name="참고사항" hidden="1">{#N/A,#N/A,FALSE,"단축1";#N/A,#N/A,FALSE,"단축2";#N/A,#N/A,FALSE,"단축3";#N/A,#N/A,FALSE,"장축";#N/A,#N/A,FALSE,"4WD"}</definedName>
    <definedName name="충돌" hidden="1">{#N/A,#N/A,FALSE,"단축1";#N/A,#N/A,FALSE,"단축2";#N/A,#N/A,FALSE,"단축3";#N/A,#N/A,FALSE,"장축";#N/A,#N/A,FALSE,"4WD"}</definedName>
    <definedName name="키프코" hidden="1">{#N/A,#N/A,FALSE,"을지 (4)";#N/A,#N/A,FALSE,"을지 (5)";#N/A,#N/A,FALSE,"을지 (6)"}</definedName>
    <definedName name="투자" hidden="1">{#N/A,#N/A,FALSE,"단축1";#N/A,#N/A,FALSE,"단축2";#N/A,#N/A,FALSE,"단축3";#N/A,#N/A,FALSE,"장축";#N/A,#N/A,FALSE,"4WD"}</definedName>
    <definedName name="투자비실적" hidden="1">{#N/A,#N/A,FALSE,"단축1";#N/A,#N/A,FALSE,"단축2";#N/A,#N/A,FALSE,"단축3";#N/A,#N/A,FALSE,"장축";#N/A,#N/A,FALSE,"4WD"}</definedName>
    <definedName name="투자예산2" hidden="1">{#N/A,#N/A,FALSE,"단축1";#N/A,#N/A,FALSE,"단축2";#N/A,#N/A,FALSE,"단축3";#N/A,#N/A,FALSE,"장축";#N/A,#N/A,FALSE,"4WD"}</definedName>
    <definedName name="판매목표2" hidden="1">{#N/A,#N/A,FALSE,"단축1";#N/A,#N/A,FALSE,"단축2";#N/A,#N/A,FALSE,"단축3";#N/A,#N/A,FALSE,"장축";#N/A,#N/A,FALSE,"4WD"}</definedName>
    <definedName name="학" hidden="1">{#N/A,#N/A,FALSE,"단축1";#N/A,#N/A,FALSE,"단축2";#N/A,#N/A,FALSE,"단축3";#N/A,#N/A,FALSE,"장축";#N/A,#N/A,FALSE,"4WD"}</definedName>
    <definedName name="학교" hidden="1">{#N/A,#N/A,FALSE,"단축1";#N/A,#N/A,FALSE,"단축2";#N/A,#N/A,FALSE,"단축3";#N/A,#N/A,FALSE,"장축";#N/A,#N/A,FALSE,"4WD"}</definedName>
    <definedName name="향후계획1" hidden="1">{#N/A,#N/A,FALSE,"단축1";#N/A,#N/A,FALSE,"단축2";#N/A,#N/A,FALSE,"단축3";#N/A,#N/A,FALSE,"장축";#N/A,#N/A,FALSE,"4WD"}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8" l="1"/>
  <c r="M7" i="18"/>
  <c r="K4" i="18"/>
  <c r="M4" i="18"/>
  <c r="N4" i="18"/>
  <c r="L12" i="18"/>
  <c r="L14" i="18" s="1"/>
  <c r="L11" i="18"/>
  <c r="L15" i="18" s="1"/>
  <c r="L13" i="18" l="1"/>
  <c r="L19" i="18" s="1"/>
</calcChain>
</file>

<file path=xl/sharedStrings.xml><?xml version="1.0" encoding="utf-8"?>
<sst xmlns="http://schemas.openxmlformats.org/spreadsheetml/2006/main" count="28" uniqueCount="28">
  <si>
    <t>每天生产时间（h)</t>
  </si>
  <si>
    <t>每月生产天数</t>
  </si>
  <si>
    <t>需求JPH</t>
  </si>
  <si>
    <t>稼动率</t>
  </si>
  <si>
    <t>需求节拍（S）</t>
  </si>
  <si>
    <t>规划日产能</t>
  </si>
  <si>
    <t>工作站</t>
  </si>
  <si>
    <t>焊接产品示意图</t>
  </si>
  <si>
    <t>节拍分析</t>
  </si>
  <si>
    <t>理论节拍</t>
  </si>
  <si>
    <t>夹具数量</t>
  </si>
  <si>
    <t>一序</t>
  </si>
  <si>
    <t>OP10</t>
  </si>
  <si>
    <t>机器人数量</t>
  </si>
  <si>
    <t>机器人效率</t>
  </si>
  <si>
    <t>焊缝数量</t>
  </si>
  <si>
    <t>焊缝总长</t>
  </si>
  <si>
    <t>起弧收弧时间</t>
  </si>
  <si>
    <t>焊接时间</t>
  </si>
  <si>
    <t>空程时间</t>
  </si>
  <si>
    <t>变位时间</t>
  </si>
  <si>
    <t>一序节拍</t>
  </si>
  <si>
    <t>装卸件时间</t>
  </si>
  <si>
    <t>日产能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</si>
  <si>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</si>
  <si>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X5000斜滑轨座框焊接总成二序</t>
    <phoneticPr fontId="14" type="noConversion"/>
  </si>
  <si>
    <t>规划节拍</t>
    <phoneticPr fontId="14" type="noConversion"/>
  </si>
  <si>
    <t>年产能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</si>
</sst>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_([$€]* #,##0.00_);_([$€]* \(#,##0.00\);_([$€]* &quot;-&quot;??_);_(@_)"/>
    <numFmt numFmtId="179" formatCode="0.0_ "/>
    <numFmt numFmtId="180" formatCode="0_ "/>
  </numFmts>
  <fonts count="15">
    <font>
      <sz val="11"/>
      <color theme="1"/>
      <name val="宋体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color theme="1"/>
      <name val="Calibri"/>
      <family val="2"/>
    </font>
    <font>
      <sz val="11"/>
      <name val="ＭＳ Ｐゴシック"/>
      <charset val="134"/>
    </font>
    <font>
      <sz val="10"/>
      <name val="ＭＳ ゴシック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8">
    <xf numFmtId="0" fontId="0" fillId="0" borderId="0"/>
    <xf numFmtId="0" fontId="1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2" fillId="0" borderId="0"/>
    <xf numFmtId="0" fontId="13" fillId="0" borderId="0">
      <alignment vertical="center"/>
    </xf>
  </cellStyleXfs>
  <cellXfs count="71">
    <xf numFmtId="0" fontId="0" fillId="0" borderId="0" xfId="0"/>
    <xf numFmtId="178" fontId="0" fillId="0" borderId="0" xfId="0" applyNumberFormat="1"/>
    <xf numFmtId="179" fontId="0" fillId="0" borderId="0" xfId="0" applyNumberFormat="1"/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179" fontId="7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179" fontId="0" fillId="3" borderId="5" xfId="0" applyNumberFormat="1" applyFill="1" applyBorder="1" applyAlignment="1">
      <alignment horizontal="center" vertical="center"/>
    </xf>
    <xf numFmtId="180" fontId="0" fillId="3" borderId="5" xfId="0" applyNumberFormat="1" applyFill="1" applyBorder="1" applyAlignment="1">
      <alignment horizontal="center" vertical="center"/>
    </xf>
    <xf numFmtId="179" fontId="0" fillId="2" borderId="0" xfId="0" applyNumberFormat="1" applyFill="1" applyAlignment="1">
      <alignment vertical="center"/>
    </xf>
    <xf numFmtId="179" fontId="0" fillId="2" borderId="0" xfId="0" applyNumberFormat="1" applyFill="1" applyAlignment="1">
      <alignment horizontal="center" vertical="center"/>
    </xf>
    <xf numFmtId="179" fontId="0" fillId="2" borderId="18" xfId="0" applyNumberForma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80" fontId="0" fillId="0" borderId="0" xfId="0" applyNumberFormat="1"/>
    <xf numFmtId="0" fontId="0" fillId="2" borderId="20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21" xfId="0" applyFill="1" applyBorder="1" applyAlignment="1">
      <alignment horizontal="center" vertical="center"/>
    </xf>
    <xf numFmtId="0" fontId="0" fillId="2" borderId="16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179" fontId="0" fillId="2" borderId="2" xfId="0" applyNumberForma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0" fillId="2" borderId="15" xfId="0" applyFont="1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26" xfId="0" applyFill="1" applyBorder="1" applyAlignment="1">
      <alignment horizontal="center" vertical="center"/>
    </xf>
    <xf numFmtId="179" fontId="9" fillId="2" borderId="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9" fontId="2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79" fontId="3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179" fontId="0" fillId="2" borderId="7" xfId="0" applyNumberFormat="1" applyFill="1" applyBorder="1" applyAlignment="1">
      <alignment horizontal="center" vertical="center"/>
    </xf>
    <xf numFmtId="179" fontId="0" fillId="2" borderId="23" xfId="0" applyNumberFormat="1" applyFill="1" applyBorder="1" applyAlignment="1">
      <alignment horizontal="center" vertical="center"/>
    </xf>
    <xf numFmtId="179" fontId="0" fillId="2" borderId="27" xfId="0" applyNumberFormat="1" applyFill="1" applyBorder="1" applyAlignment="1">
      <alignment horizontal="center" vertical="center"/>
    </xf>
    <xf numFmtId="180" fontId="0" fillId="2" borderId="22" xfId="0" applyNumberFormat="1" applyFill="1" applyBorder="1" applyAlignment="1">
      <alignment horizontal="center" vertical="center"/>
    </xf>
    <xf numFmtId="180" fontId="0" fillId="2" borderId="24" xfId="0" applyNumberFormat="1" applyFill="1" applyBorder="1" applyAlignment="1">
      <alignment horizontal="center" vertical="center"/>
    </xf>
    <xf numFmtId="180" fontId="0" fillId="2" borderId="28" xfId="0" applyNumberForma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80" fontId="0" fillId="3" borderId="5" xfId="0" applyNumberFormat="1" applyFill="1" applyBorder="1" applyAlignment="1">
      <alignment horizontal="center" vertical="center"/>
    </xf>
    <xf numFmtId="9" fontId="0" fillId="2" borderId="5" xfId="0" applyNumberFormat="1" applyFill="1" applyBorder="1" applyAlignment="1">
      <alignment horizontal="center" vertical="center"/>
    </xf>
  </cellXfs>
  <cellStyles count="8">
    <cellStyle name="標準 13" xfId="1" xr:uid="{00000000-0005-0000-0000-000031000000}"/>
    <cellStyle name="標準 3 3" xfId="2" xr:uid="{00000000-0005-0000-0000-000032000000}"/>
    <cellStyle name="標準 36" xfId="3" xr:uid="{00000000-0005-0000-0000-000033000000}"/>
    <cellStyle name="標準 4" xfId="4" xr:uid="{00000000-0005-0000-0000-000034000000}"/>
    <cellStyle name="標準 4 2" xfId="5" xr:uid="{00000000-0005-0000-0000-000035000000}"/>
    <cellStyle name="標準 8 3" xfId="6" xr:uid="{00000000-0005-0000-0000-000036000000}"/>
    <cellStyle name="常规" xfId="0" builtinId="0"/>
    <cellStyle name="常规 2" xfId="7" xr:uid="{00000000-0005-0000-0000-000037000000}"/>
  </cellStyles>
  <dxfs count="0"/>
  <tableStyles count="0" defaultTableStyle="TableStyleMedium2" defaultPivotStyle="PivotStyleLight16"/>
  <colors>
    <mruColors>
      <color rgb="FFFF00FF"/>
      <color rgb="FFFF3399"/>
      <color rgb="FF00CC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sharedStrings" Target="sharedStrings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61" Type="http://schemas.openxmlformats.org/officeDocument/2006/relationships/externalLink" Target="externalLinks/externalLink60.xml"/><Relationship Id="rId8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240135</xdr:colOff>
      <xdr:row>6</xdr:row>
      <xdr:rowOff>74541</xdr:rowOff>
    </xdr:from>
    <xdr:to>
      <xdr:col>3</xdr:col>
      <xdr:colOff>240338</xdr:colOff>
      <xdr:row>13</xdr:row>
      <xdr:rowOff>132521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3E4C2D04-16A1-4FAD-9059-BC4EB2C2F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6983" y="1308650"/>
          <a:ext cx="687659" cy="1275523"/>
        </a:xfrm>
        <a:prstGeom prst="rect">
          <a:avLst/>
        </a:prstGeom>
      </xdr:spPr>
    </xdr:pic>
    <xdr:clientData/>
  </xdr:twoCellAnchor>
  <xdr:twoCellAnchor editAs="oneCell">
    <xdr:from>
      <xdr:col>5</xdr:col>
      <xdr:colOff>494493</xdr:colOff>
      <xdr:row>7</xdr:row>
      <xdr:rowOff>33131</xdr:rowOff>
    </xdr:from>
    <xdr:to>
      <xdr:col>6</xdr:col>
      <xdr:colOff>511062</xdr:colOff>
      <xdr:row>14</xdr:row>
      <xdr:rowOff>76336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E7C7BDE8-9793-48AA-8905-6C8AA1401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42493" y="1441174"/>
          <a:ext cx="704026" cy="1260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63\data\JTAYLOR\DEPR\DEPR99-0\MASTERD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TEMP\Planning%20I-Char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Startup" Target="TCS/PLANEMP/PEINV'00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%20LOT(1)\BODY&#22615;&#35013;\&#38754;&#3130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0181;&#19978;&#12370;&#33021;&#2114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K0001\xc0\&#31478;&#20105;&#21147;&#20998;&#26512;&#12501;&#12457;&#12540;&#12512;&#26696;&#9633;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51_252\&#36914;&#25431;&#20250;&#35696;\251%20252#6&#36914;&#25431;&#20250;&#35696;&#36039;&#26009;\259#4&#36914;&#25431;&#20250;&#35696;&#36039;&#2600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a0001\r10\My%20Documents\&#12381;&#12398;&#20182;\&#12381;&#12398;&#20182;&#26989;&#21209;\&#20843;&#33459;&#22290;&#34892;&#12365;&#12522;&#12473;&#12488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ZR001\maxima\FINPLNG\97PRICIN\PACKAGE\MY97\PROFILE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DOCUME~1\AndradJ\CONFIG~1\Temp\TCS\PLANEMP\PEINV'0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a70\DOCUME~1\welshc\LOCALS~1\Temp\DropOL\22409\NPEG%20-%20Capital%20Input%20sheet%20-%20W61F%20-%201-31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63\data\Finance\FY01-02Budget\DelcoRevisedForecast0529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bz0\Documents%20and%20Settings\n162383\My%20Documents\WL&#12450;&#12531;&#12465;&#12540;&#12488;&#29992;&#3202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44\data\Documents%20and%20Settings\CKJ24269\My%20Documents\&#36554;&#31278;\X12D\&#24037;&#38918;&#35373;&#23450;&#20250;&#35696;\&#20840;&#20307;\&#26908;&#35342;&#24517;&#35201;&#36554;&#3127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15\DATA\windows\TEMP\F-B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10&#24037;&#33402;&#39033;&#30446;&#37096;&#25991;&#20214;/lujiahua_E-20230529/&#26041;&#26696;&#25253;&#20215;/&#24191;&#24030;&#22686;&#30000;/20230531%20W21C%20CCB%20aDS&#65288;&#40644;&#20896;&#23706;&#65289;/&#26041;&#26696;&#25253;&#20215;/20230711/Customer%20input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FS5013\&#65323;&#65316;&#25216;&#34899;&#35506;\03%20&#65323;&#65316;&#29677;\4-5%20&#27573;&#12508;&#12540;&#12523;&#22522;&#28310;\&#26032;&#65427;&#65404;&#65438;&#65389;&#65392;&#65433;&#27573;&#65422;&#65438;&#65392;&#65433;&#38306;&#36899;\&#12514;&#12472;&#12517;&#12540;&#12523;&#12480;&#12531;&#12508;&#12540;&#12523;&#12522;&#12473;&#12488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a0001\BPCI\A1A\Secret_SMACC\March%20EC%20v2\Ver_01\M-smacc-NM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07;&#20385;&#35506;/&#35211;&#31309;&#12418;&#12426;/&#65320;&#65317;&#65313;&#65332;/&#21021;&#26399;&#27969;/N30/N30/Y61/E50/LL&#21021;&#2796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21407;&#20385;&#36899;&#32097;&#31080;&#21488;&#24115;\&#65398;&#65400;WL\&#65398;&#65400;WL&#21033;&#30410;&#35430;&#3163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TEMP\I_Chart_09_26_FY0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452;&#48337;&#48124;\&#44060;&#48156;&#44228;&#54925;&#49436;\&#44221;&#50689;&#44228;&#54925;\BP\BPUpdate(Allais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X&#21942;&#35211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tc1\h40\WINDOWS\TEMP\e-win95\GARBIGE\QR20\QR20&#38928;&#35336;&#20844;&#24335;-010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0d00-a\d\&#21697;&#36074;&#26376;&#22577;\&#24288;&#21830;&#25104;&#32318;\900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1\A3A\WINDOWS\TEMP\219&#39640;&#35215;&#26684;&#36554;(&#65297;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63\data\End%20of%20Month%20Reporting\CONWSI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0025105\&#26360;&#39006;(&#40658;&#24029;&#65289;\&#65320;&#65331;%20&#12501;&#12457;&#12523;&#12480;&#12540;\&#20181;&#20107;\HS\&#65320;&#65331;&#65318;&#6533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0025105\HS&#12501;&#12457;&#12523;&#12480;&#12540;\&#20181;&#20107;\HS\&#65320;&#65331;&#65318;&#6533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1001\&#29983;&#29987;&#37096;&#38272;\B30\&#26032;&#36554;IE&#21407;&#20385;&#20225;&#30011;&#29677;\&#65435;&#65437;&#65409;&#65437;&#65400;&#65438;\98&#65435;&#65437;&#65409;&#65437;&#65400;&#65438;&#26989;&#21209;&#35336;&#30011;(&#65298;&#65341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ZA001\ka0shuyaku\X61B&#27491;&#35215;&#9633;&#65297;&#12539;&#24819;&#26360;&#20316;&#25104;\&#35336;&#30011;&#21488;&#25968;&#65286;&#20181;&#27096;&#24773;&#22577;%20Z20\Spec(1)%20Thailand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ZA001\ka0shuyaku\X61B&#27491;&#35215;&#9633;&#65297;&#12539;&#24819;&#26360;&#20316;&#25104;\&#35336;&#30011;&#21488;&#25968;&#65286;&#20181;&#27096;&#24773;&#22577;%20Z20\Spec(1)%20Euro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BA0&#26032;&#36554;\P32L\03.%20BODY\P32L\80%20&#35069;&#35336;\2%20INVESTMENT--------------------\NPV\NPV%20Door%20Inr%20J&amp;R%2004092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BS0\Documents%20and%20Settings\N182476\Local%20Settings\Temporary%20Internet%20Files\OLK83\X11J-5A02A&#22577;&#20729;&#21934;-&#22577;&#20729;&#29256;(1Q%20of%202005)-&#31649;&#29702;8%25+&#21033;&#28516;5%25(&#22577;&#20729;&#29256;-&#40643;&#33394;&#37096;&#20221;up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xz0\Xz4\42_project\422_P2_group\X11J\MPL\&#65325;&#65328;&#65324;&#20316;&#25104;&#20381;&#38972;&#25216;&#36899;\&#65325;&#65328;&#65324;&#20316;&#25104;&#20381;&#38972;&#25216;&#36899;\380_MPL#N\X61B&#12288;MPL&#65393;&#65391;&#65420;&#65439;&#65411;&#65438;&#65392;&#65412;(1)&#25216;&#36899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a70\X61F%20(US%20Van)\1.%20US%20VAN_BMP\1.%20Basic%20Manufacturing%20Plan%20-%20Study\2.%20Capital%20and%20PIC%20summaries\X61F%20Total%20Capital%20Budget_BMP%20FINAL_09240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ew%20models\HS\spa\PBD%20&amp;%20PVRC\0799sp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.54.131\id1_cad-data1$\Users\CKJ29752\Desktop\Renault_P13C_Design%20Concept%20Sheet.xlsm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44\data\WINDOWS\Profiles\N175060\&#65411;&#65438;&#65405;&#65400;&#65412;&#65391;&#65420;&#65439;\&#24115;&#31080;\00&#19979;&#26399;&#20104;&#31639;&#38306;&#36899;\&#32076;&#29702;&#22238;&#31572;&#65421;&#65438;&#65392;&#65405;\&#24115;&#31080;\00&#19979;&#26399;&#20104;&#31639;&#38306;&#36899;\Z&amp;&#65431;&#65404;&#65392;&#65437;&#20462;&#27491;&#24460;\Book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04\&#20849;&#26377;&#12501;&#12449;&#12452;&#12523;\Documents%20and%20Settings\N130632\Local%20Settings\Temporary%20Internet%20Files\OLK3E\TARGET_rati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44\data\&#32676;&#39340;&#24037;&#22580;\&#65317;&#65317;&#65325;&#32676;&#39340;&#24037;&#22580;\5&#25216;&#34899;&#35506;\(2)&#35373;&#20633;&#35336;&#30011;\04&#24180;&#24230;\&#65393;&#65394;&#65411;&#65425;&#65404;-&#65412;\&#12513;&#12479;&#12523;&#25285;&#20307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1&#44221;&#48708;&#51208;&#44048;05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A70\WINDOWS\TEMP\219&#39640;&#35215;&#26684;&#36554;(&#65297;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TEMP\P186_001213EURcaruni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a70\MRKTNG\CRITICAL\FORECAST\FY02%20Forecast\01%20Forecast%20Dollar%20Amount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a70\Lida\Month%20end\9.1%20Oct%2001\Final\October%200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a70\Consol%20Planning%20Group\998_997NML_Packages\Nml998\NMC\nmc--up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2\B00\B12\01)B12&#29983;&#29987;&#35336;&#30011;\06)Overseas%20Production%20Plan\GCM%20WEEKLY%20PRODUCTION%20DATA\overseas\DATA\W14%20M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k054285\common\My%20Documents\&#21942;&#35211;\NB(&#65399;&#65389;-&#65420;&#65438;)\219&#39640;&#35215;&#26684;&#36554;(&#65297;)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TEMP\&#65299;&#12534;&#26376;&#26085;&#31243;(10&#65374;12)(1)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tc2\ka0kb0_1\11mass\kbf\01Proj\&#29694;&#34892;&#36554;\ZR\ZR%20&#36074;&#37327;&#35336;&#30011;&#26360;\&#27431;&#24030;&#12539;GOM%20&#65423;&#65394;&#65413;&#65392;%20&#27083;&#24819;&#26360;\&#12304;&#27431;&#24030;&#12305;&#36554;&#31278;&#21029;&#12487;&#12540;&#12479;&#12475;&#12483;&#12488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15\data\&#21407;&#20385;&#35506;\&#35211;&#31309;&#12418;&#12426;\&#65313;&#65315;\&#21021;&#26399;&#27969;&#21205;\N30\N30\Y61\E50\LL&#21021;&#27969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35\data\DOCUME~1\24064\LOCALS~1\Temp\C.Lotus.Notes.Data\&#21407;&#20385;&#35506;\&#35211;&#31309;&#12418;&#12426;\&#65320;&#65317;&#65313;&#65332;\&#21021;&#26399;&#27969;\N30\N30\Y61\E50\LL&#21021;&#27969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d_server\Automotivc\Documents%20and%20Settings\KoolQat.QAT\My%20Documents\J.D.%20Power\Nissan%20Follow%20up\2001&#24180;&#24230;&#35519;&#26619;&#35336;&#30011;\Wave%203\&#32013;&#21697;&#29289;\VQS\&#12456;&#12531;&#12488;&#12522;&#12540;&#12473;&#12486;&#12540;&#12471;&#12519;&#12531;&#12527;&#12468;&#12531;&#65288;&#65420;&#65439;&#65432;&#65426;&#65392;&#65431;&#65436;&#65402;&#65438;&#65437;&#65289;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15\data\MD\PEC_PEPG\03&#31038;&#22806;&#31192;\900_&#31227;&#34892;&#26283;&#23450;&#12501;&#12457;&#12523;&#12480;&#12540;\901_OLD%20&#12475;&#12531;&#12479;&#12540;&#20849;&#29992;\WPE\21&#12288;&#24180;&#24230;&#20104;&#31639;&#31574;&#23450;\07&#24180;&#24230;\WPE&#24037;&#25968;,&#32076;&#36027;\07&#32076;&#36027;&#38598;&#32004;\07.01.31\sheet&#9315;_&#35069;&#21697;&#21029;&#26032;&#36554;&#65420;&#65439;&#65435;&#65404;&#65438;&#65386;&#65400;&#65412;&#32076;&#36027;&#25913;8%2007_1_3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-TYPHON\Shared\3Y7\&#20849;&#29992;\&#9632;&#35373;&#20633;&#35336;&#30011;&#9632;\03&#24180;&#24230;&#35373;&#20633;&#35336;&#30011;\&#35373;&#20633;&#36000;&#33655;\&#25104;&#24418;\03&#35373;&#20633;&#35336;&#30011;_&#35373;&#20633;&#36000;&#33655;_&#25104;&#24418;(&#12469;&#12486;&#12521;&#12452;&#12488;&#36796;&#12415;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xz0\Xz4\42_project\421_P1_group\J32B\MPL\#2\X61B&#12288;MPL&#65393;&#65391;&#65420;&#65439;&#65411;&#65438;&#65392;&#65412;(1)&#25216;&#36899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p3f_02\share\My%20Documents\DV\&#65316;&#65334;&#20104;&#20633;&#36027;&#65298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65402;&#65405;&#65412;&#65411;&#65392;&#65420;&#65438;&#65433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k052166\&#26494;\DOCUME~1\28708\LOCALS~1\Temp\notes6030C8\&#26032;)491&#12304;&#22793;&#26356;&#12305;PD-31826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15\data\DOCUME~1\nanric\LOCALS~1\Temp\notesACDC5B\080901-TRK2%20MANIF%20CONV-Cost%20Document-Type%203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15\data\Documents%20and%20Settings\24064\My%20Documents\1_CMD-EEM\M&#26412;&#20307;&#12503;&#12524;&#12473;&#12398;Bc&#20316;&#25104;\X02A-BC&#35373;&#23450;-&#12402;&#12360;&#12384;070320-00-03&#19979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44\data\ACD\CMD\5N3\01&#31192;\&#20849;&#29992;&#65396;&#65432;&#65393;\CPM&#36554;&#25285;\L42F&#65288;&#65398;&#65400;JA&#65289;&#12288;&#65308;474&#65310;\&#37327;&#29987;&#31227;&#34892;\&#21407;&#20385;&#31649;&#29702;&#37096;\01)CPM&#26032;50%25&#21407;&#20302;\&#20206;&#65334;c\&#26368;&#32066;&#29256;\&#8547;&#35336;&#22120;%20&#28023;&#22806;(HS)Vc(0420)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1\A3A\Documents%20and%20Settings\n182414\My%20Documents\my%20documents\0011%20&#21942;&#26989;&#35211;&#31309;\&#21942;&#35211;%20%20J372%20&#12503;&#12524;&#12472;&#12487;&#12531;&#12488;\&#21942;&#26989;&#35211;&#31309;\JA\&#12304;JA&#12305;&#20869;&#35069;&#37096;&#21697;&#38598;&#32004;&#34920;-&#65434;&#65404;&#65397;&#20462;&#27491;&#2446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kohki23\d100\&#31649;&#29702;&#24773;&#22577;\&#25216;&#34899;&#36039;&#26009;\&#21205;&#24321;&#31995;\&#21205;&#24321;&#30456;&#22580;\&#21205;&#24321;&#30456;&#22580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35\data\DOCUME~1\24064\LOCALS~1\Temp\C.Lotus.Notes.Data\&#31354;&#35519;&#65298;\2R00\2R00&#26908;&#35342;&#32080;&#26524;&#22577;&#21578;&#65420;&#65387;&#65392;&#6542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wvms001\WORK\Documents%20and%20Settings\n146697\&#12487;&#12473;&#12463;&#12488;&#12483;&#12503;\&#38283;&#30330;&#29992;\&#12486;&#12473;&#12479;&#12540;&#65426;&#65394;&#65437;&#65426;&#65414;&#65389;&#65392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-TYPHON\Shared\_&#26283;&#23450;&#65418;&#65439;&#65420;&#65438;&#65432;&#65391;&#65400;&#65420;&#65387;&#65433;&#65408;&#65438;\&#12475;&#12540;&#12523;&#12473;&#12464;&#12523;&#12540;&#12503;\&#31532;%201&#12475;&#12540;&#12523;&#12473;\&#24471;&#24847;&#20808;\&#26085;&#29987;5138\&#29983;&#29987;&#28310;&#20633;\&#65399;&#65388;&#65391;&#65404;&#65389;&#65420;&#65435;&#65392;\&#29983;&#28310;&#12461;&#12515;&#12483;&#12471;&#12517;&#12501;&#12525;&#12540;TR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b41085\d\GMAXCL\Mail\tmp\MsgTmp\M2348dc0\A609&#12502;&#12522;&#12482;&#12473;&#12488;&#12531;&#23550;&#35937;&#37096;&#21697;&#12522;&#12473;&#12488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k0001\pdm\weight\kbf\&#65420;&#65439;&#65435;&#65404;&#65438;&#65386;&#65400;&#65412;&#35336;&#30011;\&#65317;&#65316;\&#12302;ED&#22269;&#20869;&#12303;\&#22269;&#20869;01&#65394;&#65421;&#65438;&#65437;&#65412;\&#22577;&#21578;&#26360;\351%20&#22269;&#20869;%20&#20808;&#34892;&#65435;&#65391;&#65412;%20&#36074;&#37327;&#28204;&#23450;&#32080;&#26524;%20&#22577;&#21578;&#26360;%2001101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isvr3\&#26495;&#20489;&#24037;&#22580;\MPMG\&#38651;&#23376;&#25126;&#30053;\&#38651;&#23376;&#25126;&#30053;&#22577;&#21578;&#36039;&#26009;\&#31532;1&#22238;&#22577;&#21578;&#36039;&#26009;\&#12456;&#12450;&#12496;&#12483;&#12464;&#12475;&#12531;&#12479;&#12540;&#23455;&#35013;&#12521;&#12452;&#12531;&#36000;&#33655;&#26178;&#38291;&#20181;&#21521;&#22320;&#21029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44\data\partsSTDPlanForm2_2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k030011\2-A&#35336;&#30011;\Documents%20and%20Settings\22040\&#12487;&#12473;&#12463;&#12488;&#12483;&#12503;\&#65337;&#65328;&#38306;&#20418;&#36039;&#26009;03&#24180;&#24230;\&#65423;&#65405;&#65408;&#65392;&#65418;&#65438;&#65391;&#65409;\&#19978;&#30003;&#12392;&#30330;&#27880;\&#24517;&#35201;&#36039;&#26009;\&#26465;&#20214;&#12392;&#33394;&#30456;&#12398;&#38306;&#20418;-&#65400;&#65438;&#65431;&#65420;&#21270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15\data\&#21407;&#20385;&#35506;\&#35211;&#31309;&#12418;&#12426;\&#65320;&#65317;&#65313;&#65332;\&#21021;&#26399;&#27969;\N30\N30\Y61\E50\LL&#21021;&#27969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1270;&#25104;&#21697;\&#31649;&#29702;&#37096;\&#31649;&#29702;&#35506;\&#35211;&#31309;\&#26085;&#29987;\ASDC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1001\&#29983;&#29987;&#37096;&#38272;\B30\&#26032;&#36554;IE&#21407;&#20385;&#20225;&#30011;&#29677;\&#65435;&#65437;&#65409;&#65437;&#65400;&#65438;\&#21508;&#31278;&#20250;&#35696;&#23637;&#38283;&#36039;&#26009;\&#29983;&#29987;&#25126;&#30053;&#20250;&#35696;&#36039;&#26009;\&#24037;&#22580;&#38263;&#20250;&#35696;&#36039;&#26009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3y001\data\&#37096;&#38272;&#38291;&#12487;&#12540;&#12479;&#20132;&#25563;&#29992;\&#65315;&#65328;&#65325;&#35373;&#35336;&#32113;&#25324;&#37096;\&#931;SV&#65298;&#27425;&#27083;&#24819;&#20462;&#27491;\(HS)&#35373;&#35336;&#27083;&#24819;&#2636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A3C\&#21407;&#20385;&#35506;\&#35211;&#31309;&#12418;&#12426;\&#65320;&#65317;&#65313;&#65332;\&#21021;&#26399;&#27969;&#21205;\N30\N30\Y61\E50\LL&#21021;&#2796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9buddepr"/>
      <sheetName val="99budget"/>
      <sheetName val="existasset"/>
      <sheetName val="opencip"/>
      <sheetName val="CIP99"/>
      <sheetName val="CIP99 (2)"/>
      <sheetName val="2000BDGJM"/>
      <sheetName val="2000BDGJM (2)"/>
      <sheetName val="2000existasset"/>
      <sheetName val="CARRY OVER"/>
      <sheetName val="00buddepr"/>
      <sheetName val="00buddepr (2)"/>
      <sheetName val="SUMMARY (3)"/>
      <sheetName val="Sheet1"/>
      <sheetName val="車体構成"/>
      <sheetName val="事務所引越見積書"/>
      <sheetName val="車種別生産台数"/>
      <sheetName val="MPL 技連"/>
      <sheetName val="342E BLOCK"/>
      <sheetName val="20.- Freight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qtr comp"/>
      <sheetName val="APR Worksheet"/>
      <sheetName val="Actuals"/>
      <sheetName val="Retail $ Worksheet"/>
      <sheetName val="Assumptions"/>
      <sheetName val="PNUR - Total"/>
      <sheetName val="PNUR - Direct"/>
      <sheetName val="PNUR - Lease"/>
      <sheetName val="Yr1-Y7 Detail"/>
      <sheetName val="Factors"/>
      <sheetName val="core-lease"/>
      <sheetName val="Yr1"/>
      <sheetName val="Yr2"/>
      <sheetName val="Yr3"/>
      <sheetName val="Yr4"/>
      <sheetName val="Yr5"/>
      <sheetName val="Yr6"/>
      <sheetName val="Yr7"/>
      <sheetName val="Total I-Chart"/>
      <sheetName val="I-Summary"/>
      <sheetName val="Car Flow"/>
      <sheetName val="Misc Programs"/>
      <sheetName val="Misc Pgms $ Alloc"/>
      <sheetName val="Unit Allocation"/>
      <sheetName val="Macros"/>
      <sheetName val="Module1"/>
      <sheetName val="Module2"/>
      <sheetName val="ＶＡ"/>
      <sheetName val="A"/>
      <sheetName val="condiciones"/>
      <sheetName val="PRECIOS_DESDE"/>
      <sheetName val="PRECIOS_CNR"/>
      <sheetName val="PRECIOS_MAINLAND"/>
      <sheetName val="K4M-720"/>
      <sheetName val="INN 994 DIS送付停止対象部品番号一覧"/>
      <sheetName val="Planning I-Chart"/>
      <sheetName val="#REF"/>
      <sheetName val="sheet5"/>
      <sheetName val="詳細表ﾌｫｰﾑ"/>
      <sheetName val="Sheet1"/>
      <sheetName val="車会集約"/>
      <sheetName val="qtr_comp"/>
      <sheetName val="APR_Worksheet"/>
      <sheetName val="Retail_$_Worksheet"/>
      <sheetName val="PNUR_-_Total"/>
      <sheetName val="PNUR_-_Direct"/>
      <sheetName val="PNUR_-_Lease"/>
      <sheetName val="Yr1-Y7_Detail"/>
      <sheetName val="Total_I-Chart"/>
      <sheetName val="Car_Flow"/>
      <sheetName val="Misc_Programs"/>
      <sheetName val="Misc_Pgms_$_Alloc"/>
      <sheetName val="Unit_Allocation"/>
      <sheetName val="Proposition prix et mix"/>
      <sheetName val="試作DPロット日程"/>
      <sheetName val="DIEZEL動弁相場"/>
      <sheetName val="総合B"/>
      <sheetName val="別紙１"/>
      <sheetName val="TR_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PLEM"/>
      <sheetName val="PPAGO'00¥"/>
      <sheetName val="PPAGO'01~04¥"/>
      <sheetName val="PPAGO'00$"/>
      <sheetName val="AVXAÑO"/>
      <sheetName val="AVTOT"/>
      <sheetName val="INIvsFIN"/>
      <sheetName val="ASIG"/>
      <sheetName val="REPJPNABR'00"/>
      <sheetName val="PAGOREAL"/>
      <sheetName val="GRAFPP'00"/>
      <sheetName val="INVTOTAL"/>
      <sheetName val="GRAFAVTRIM"/>
      <sheetName val="Japan Data（実）"/>
      <sheetName val="追浜（済）"/>
      <sheetName val="RABPLn"/>
      <sheetName val=""/>
      <sheetName val="PEINV'000"/>
      <sheetName val="RABPLn?"/>
      <sheetName val="愛知・日デ"/>
      <sheetName val="REQVEHPILOTAJE"/>
      <sheetName val="RABPLn_"/>
      <sheetName val="MOTO"/>
      <sheetName val="CALIFMAGNO"/>
      <sheetName val="Rep1"/>
      <sheetName val="Rep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表面Ａ"/>
      <sheetName val="基準ﾘｽﾄ"/>
      <sheetName val="RABPLEM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9年度上半期"/>
      <sheetName val="PROFILE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評価項目_メーカー"/>
      <sheetName val="①評価項目_メーカー Opening ()QW RFQ_Ji"/>
      <sheetName val="①評価項目_メーカー Ouverture de E11A_X"/>
      <sheetName val="①評価項目_メーカーｼ_xffff__xffff_ﾄﾃｰﾌﾞﾙ_x0006_"/>
      <sheetName val="①評価項目_メーカー Opening QFUTR-226"/>
      <sheetName val="①評価項目_メーカー Ouverture de RFQ sh"/>
      <sheetName val="①評価項目_メーカー Apertura L32H RFQ ("/>
      <sheetName val="①評価項目_メーカー Opening RFQ common "/>
      <sheetName val="①評価項目_メーカー Opening English_rep"/>
      <sheetName val="①評価項目_メーカー Opening D PF RR BRA"/>
      <sheetName val="SAM"/>
      <sheetName val="kc out fr rh1"/>
      <sheetName val="kc out fr rh2"/>
      <sheetName val="kc out fr lh1"/>
      <sheetName val="kc out fr lh2"/>
      <sheetName val="kc out rr rh1"/>
      <sheetName val="kc out rr rh2"/>
      <sheetName val="kc out rr lh1"/>
      <sheetName val="kc out rr lh2"/>
      <sheetName val="kc in fr rh1"/>
      <sheetName val="kc in fr rh2"/>
      <sheetName val="kc in fr lh1"/>
      <sheetName val="kc in fr lh2"/>
      <sheetName val="kc in rr rh1"/>
      <sheetName val="kc in rr rh2"/>
      <sheetName val="kc in rr lh1"/>
      <sheetName val="kc in rr lh2"/>
      <sheetName val="rr wh rh1"/>
      <sheetName val="rr wh rh2"/>
      <sheetName val="rr wh lh1"/>
      <sheetName val="rr wh lh2"/>
      <sheetName val="fr plr rh1"/>
      <sheetName val="fr plr rh2"/>
      <sheetName val="fr plr lh1"/>
      <sheetName val="fr plr lh2"/>
      <sheetName val="ctr plr up rh1"/>
      <sheetName val="ctr plr up rh2"/>
      <sheetName val="ctr plr up lh1"/>
      <sheetName val="ctr plr up lh2"/>
      <sheetName val="ctr plr low rh1"/>
      <sheetName val="ctr plr low rh2"/>
      <sheetName val="ctr plr low lh1"/>
      <sheetName val="ctr plr low lh2"/>
      <sheetName val="rr plr rh1"/>
      <sheetName val="rr plr rh2"/>
      <sheetName val="rr plr lh1"/>
      <sheetName val="rr plr lh2"/>
      <sheetName val="①評価項目_メーカーｱOpening RFQ '12.5.x"/>
      <sheetName val="SUM"/>
      <sheetName val="SUM #2"/>
      <sheetName val="TRNK FR"/>
      <sheetName val="CPT-TRNK FL"/>
      <sheetName val="BOARD-TRNK RH"/>
      <sheetName val="BOARD-TRNK LH"/>
      <sheetName val="NET-TRNK"/>
      <sheetName val="BOX-ASSY"/>
      <sheetName val="BOX-SIDE RH"/>
      <sheetName val="BOX-SIDE LH"/>
      <sheetName val="TRNK SIDE RH"/>
      <sheetName val="TRNK SIDE LH"/>
      <sheetName val="PLATE-TRNK RR"/>
      <sheetName val="TRNK LID"/>
      <sheetName val="ESC-TRUNK"/>
      <sheetName val="①評価項目_メーカー Opening RFQnissanX1"/>
      <sheetName val="pricelist"/>
      <sheetName val="Summary"/>
      <sheetName val="Master BOM"/>
      <sheetName val="①評価項目_メーカー Opening X61B(Thai)R"/>
      <sheetName val="①評価項目_メーカー RateEditQF Form "/>
      <sheetName val="①評価項目_メーカー Opening Added infor"/>
      <sheetName val="①評価項目_メーカー Opening B408-L53A R"/>
      <sheetName val="①評価項目_メーカー Opening B408-P32L A"/>
      <sheetName val="①評価項目_メーカー Opening ASEAN Pre-R"/>
      <sheetName val=""/>
      <sheetName val="①評価項目_メーカー Opening QFZV-077"/>
      <sheetName val="①評価項目_メーカー กำลังเปิด P32E(Guar"/>
      <sheetName val="①評価項目_メーカー Opening RFQ.xls"/>
      <sheetName val="①評価項目_メーカー Ouverture de D-Plat"/>
      <sheetName val="①評価項目_メーカー Öffnet ZVk3,RFQ pac"/>
      <sheetName val="①評価項目_メーカー Opening X11C logist"/>
      <sheetName val="①評価項目_メーカー RateEditQF Form ? 㬠ڄ"/>
      <sheetName val="①評価項目_メーカー Ouverture de 0_RFQ-"/>
      <sheetName val="①評価項目_メーカー Opening P32E A-PEDA"/>
      <sheetName val="①評価項目_メーカー Opening 4_RFQ Packa"/>
      <sheetName val="①評価項目_メーカー Opening 7_Quality F"/>
      <sheetName val="?評価項目_メーカー"/>
      <sheetName val="DATA"/>
      <sheetName val="WHEEL"/>
      <sheetName val="TIRE"/>
      <sheetName val="集計 (原本A,B,C,E案)"/>
      <sheetName val="Graph"/>
      <sheetName val="集計 (原本D案)"/>
      <sheetName val="SW分類"/>
      <sheetName val="46510-1.3-1AA0BY"/>
      <sheetName val="46510-2-1AA0BY"/>
      <sheetName val="46510-4-1AA0BY"/>
      <sheetName val="46510-6-1AA0BY"/>
      <sheetName val="46518 1AA0BY"/>
      <sheetName val="46510-8-1AA0BY"/>
      <sheetName val="原価計画統合"/>
      <sheetName val="47841-1-1AA5AY"/>
      <sheetName val="47841-2-1AA5AY"/>
      <sheetName val="47841-3-1AA5AY"/>
      <sheetName val="競争力分析フォーム案□1"/>
      <sheetName val="ctr plr up lŔ2"/>
      <sheetName val="①評価項目_メーカー RateEditQF Form _ 㬠ڄ"/>
      <sheetName val="_評価項目_メーカー"/>
      <sheetName val="①評価項目_メーカーｼ_xffff__xffff_ﾄﾃｰﾌﾞﾙ_x0006_?꒨_x0013_ꠝば_x001c_ƅ???"/>
      <sheetName val="①評価項目_メーカーｼ_xffff__xffff_ﾄﾃｰﾌﾞﾙ_x0006_?꒨_x0013_ꠝば_x001c_ˑ???"/>
      <sheetName val="①評価項目_メーカー?Opening English rep"/>
      <sheetName val="①評価項目_メーカー Opening QFUTR-226?و"/>
      <sheetName val="①評価項目_メーカー?Opening Request For"/>
      <sheetName val="①評価項目_メーカー Opening QFUTR-226?_"/>
      <sheetName val="①評価項目_メーカー RateEditQF Form ??? "/>
      <sheetName val="①評価項目_メーカー?Ｓ&amp;Ｃ\担当業務\しゃし～\べんちま～"/>
      <sheetName val="①評価項目_メーカー RateEditQF Form ??ឈ"/>
      <sheetName val="①評価項目_メーカー RateEditQF Form ???"/>
      <sheetName val="①評価項目_メーカー Opening QFZV-077??➨"/>
      <sheetName val="①評価項目_メーカー?Opening QW RFQ????➨"/>
      <sheetName val="①評価項目_メーカー Opening RFQ.xls?끐腰뀌"/>
      <sheetName val="①評価項目_メーカーｼ_xffff__xffff_ﾄﾃｰﾌﾞﾙ_x0006__꒨_x0013_ꠝば_x001c_ƅ___"/>
      <sheetName val="①評価項目_メーカーｼ_xffff__xffff_ﾄﾃｰﾌﾞﾙ_x0006__꒨_x0013_ꠝば_x001c_ˑ___"/>
      <sheetName val="①評価項目_メーカー_Opening English rep"/>
      <sheetName val="①評価項目_メーカー Opening QFUTR-226_و"/>
      <sheetName val="①評価項目_メーカー_Opening Request For"/>
      <sheetName val="①評価項目_メーカー Opening QFUTR-226__"/>
      <sheetName val="①評価項目_メーカー RateEditQF Form ___ "/>
      <sheetName val="①評価項目_メーカー_Ｓ&amp;Ｃ_担当業務_しゃし～_べんちま～"/>
      <sheetName val="①評価項目_メーカー RateEditQF Form __ឈ"/>
      <sheetName val="①評価項目_メーカー RateEditQF Form ___"/>
      <sheetName val="①評価項目_メーカー Opening QFZV-077__➨"/>
      <sheetName val="①評価項目_メーカー_Opening QW RFQ____➨"/>
      <sheetName val="①評価項目_メーカー Opening RFQ.xls_끐腰뀌"/>
      <sheetName val="①評価項目_メーカーｼ_xffff__xffff_ﾄﾃｰﾌﾞﾙ_x0006_?꒨_x0013_ꠝば_x001c_ƅ"/>
      <sheetName val="①評価項目_メーカーｼ_xffff__xffff_ﾄﾃｰﾌﾞﾙ_x0006_?꒨_x0013_ꠝば_x001c_ˑ"/>
      <sheetName val="①評価項目_メー喫〇 Opening RFQ common "/>
      <sheetName val="①評価項目_メーカーｼ_xffff__xffff_ﾄﾃｰﾌﾞﾙ_x0006__꒨_x0013_ꠝば_x001c_ƅ"/>
      <sheetName val="①評価項目_メーカーｼ_xffff__xffff_ﾄﾃｰﾌﾞﾙ_x0006__꒨_x0013_ꠝば_x001c_ˑ"/>
      <sheetName val="①評価項目_メーカー RateEditQF Form _"/>
      <sheetName val="ES-P42M-24060 42MAA-0N"/>
      <sheetName val="ES-P42M-24060 42MAA-0N(回路図)"/>
      <sheetName val="海外事業本部の各部経費のまとめ (2)"/>
      <sheetName val="①評価項目_メーカーｼ_xffff__xffff_ﾄﾃｰﾌﾞﾙ_x0006_?꒨_x0013_ꠝば_x001c_ƅ?"/>
      <sheetName val="①評価項目_メーカーｼ_xffff__xffff_ﾄﾃｰﾌﾞﾙ_x0006_?꒨_x0013_ꠝば_x001c_ˑ?"/>
      <sheetName val="①評価項目_メーカーｼ_x005f_xffff__x005f_xffff_ﾄﾃｰﾌﾞﾙ"/>
      <sheetName val="MOTO"/>
      <sheetName val="①評価項目_メーカー Opening QFUTR-226_x0"/>
      <sheetName val="①評価項目_メーカー_x005f_x0000_Opening Englis"/>
      <sheetName val="①評価項目_メーカー RateEditQF Form _x00"/>
      <sheetName val="①評価項目_メーカー_x005f_x0000_Ｓ&amp;Ｃ_担当業務_しゃし～_"/>
      <sheetName val="①評価項目_メーカー_x005f_x0000_Opening QW RFQ"/>
      <sheetName val="①評価項目_メーカー_x005f_x0000_Opening Reques"/>
      <sheetName val="①評価項目_メーカー Opening QFZV-077_x00"/>
      <sheetName val="①評価項目_メーカー Opening RFQ.xls_x000"/>
      <sheetName val="①評価項目_メーカー_x005f_x0000_Ｓ&amp;Ｃ\担当業務\しゃし～\"/>
      <sheetName val="Resin part"/>
      <sheetName val="Resin part(Separate sheet)"/>
      <sheetName val="欧州走行比率"/>
      <sheetName val="試作DPロット日程"/>
      <sheetName val="①評価項目_メーカー Opening QFZV-큵휊혁둧"/>
      <sheetName val="別紙3.2機能目標原価集約表"/>
      <sheetName val="①評価項目_メーカーｼ_xffff__xffff_ﾄﾃｰﾌﾞﾙ_x0006__꒨_x0013_ꠝば_x001c_ƅ_"/>
      <sheetName val="①評価項目_メーカーｼ_xffff__xffff_ﾄﾃｰﾌﾞﾙ_x0006__꒨_x0013_ꠝば_x001c_ˑ_"/>
      <sheetName val="①評価項目_メーカー_Opening_()QW_RFQ_Ji"/>
      <sheetName val="①評価項目_メーカー_Ouverture_de_E11A_X"/>
      <sheetName val="①評価項目_メーカー_Apertura_L32H_RFQ_("/>
      <sheetName val="①評価項目_メーカー_Ouverture_de_RFQ_sh"/>
      <sheetName val="①評価項目_メーカーｼﾄﾃｰﾌﾞﾙ꒨ꠝばƅ"/>
      <sheetName val="①評価項目_メーカーｼﾄﾃｰﾌﾞﾙ꒨ꠝばˑ"/>
      <sheetName val="①評価項目_メーカー_Opening_RFQ_common_"/>
      <sheetName val="①評価項目_メーカーOpening_English_rep"/>
      <sheetName val="①評価項目_メーカー_Opening_English_rep"/>
      <sheetName val="①評価項目_メーカー_Opening_D_PF_RR_BRA"/>
      <sheetName val="kc_out_fr_rh1"/>
      <sheetName val="kc_out_fr_rh2"/>
      <sheetName val="kc_out_fr_lh1"/>
      <sheetName val="kc_out_fr_lh2"/>
      <sheetName val="kc_out_rr_rh1"/>
      <sheetName val="kc_out_rr_rh2"/>
      <sheetName val="kc_out_rr_lh1"/>
      <sheetName val="kc_out_rr_lh2"/>
      <sheetName val="kc_in_fr_rh1"/>
      <sheetName val="kc_in_fr_rh2"/>
      <sheetName val="kc_in_fr_lh1"/>
      <sheetName val="kc_in_fr_lh2"/>
      <sheetName val="kc_in_rr_rh1"/>
      <sheetName val="kc_in_rr_rh2"/>
      <sheetName val="kc_in_rr_lh1"/>
      <sheetName val="kc_in_rr_lh2"/>
      <sheetName val="rr_wh_rh1"/>
      <sheetName val="rr_wh_rh2"/>
      <sheetName val="rr_wh_lh1"/>
      <sheetName val="rr_wh_lh2"/>
      <sheetName val="fr_plr_rh1"/>
      <sheetName val="fr_plr_rh2"/>
      <sheetName val="fr_plr_lh1"/>
      <sheetName val="fr_plr_lh2"/>
      <sheetName val="ctr_plr_up_rh1"/>
      <sheetName val="ctr_plr_up_rh2"/>
      <sheetName val="ctr_plr_up_lh1"/>
      <sheetName val="99年度上半期"/>
      <sheetName val="①評価項目_メーカーｼ_x005f_x005f_x005f_xffff__x005f_x005f_"/>
      <sheetName val="①評価項目_メーカーｼ_xffff__xffff_ﾄﾃｰﾌﾞﾙ_x0006_?꒨_x0013_ꠝば_x001c_ˑ??"/>
      <sheetName val="①評価項目_メーカーｼ_xffff__xffff_ﾄﾃｰﾌﾞﾙ"/>
      <sheetName val="[競争力分析フォーム案□1.xls]①評価項目_メーカー"/>
      <sheetName val="[競争力分析フォーム案□1.xls]①評価項目_メーカー?Ｓ&amp;"/>
      <sheetName val="[競争力分析フォーム案□1.xls]①評価項目_メーカー_x0"/>
      <sheetName val="承認印"/>
      <sheetName val="①評価項目_メーカーｼﾄﾃｰﾌﾞﾙ_x005f_x0006_"/>
      <sheetName val="_競争力分析フォーム案□1.xls_①評価項目_メーカー"/>
      <sheetName val="①評価項目_メーカーｼﾄﾃｰﾌﾞﾙ_x005f_x0006__꒨_x001"/>
      <sheetName val="_競争力分析フォーム案□1.xls_①評価項目_メーカー_Ｓ&amp;"/>
      <sheetName val="_競争力分析フォーム案□1.xls_①評価項目_メーカー_x0"/>
      <sheetName val="MPL 技連"/>
      <sheetName val="342A Block"/>
      <sheetName val="ctr_plr_up_lh2"/>
      <sheetName val="ctr_plr_low_rh1"/>
      <sheetName val="ctr_plr_low_rh2"/>
      <sheetName val="ctr_plr_low_lh1"/>
      <sheetName val="ctr_plr_low_lh2"/>
      <sheetName val="rr_plr_rh1"/>
      <sheetName val="rr_plr_rh2"/>
      <sheetName val="rr_plr_lh1"/>
      <sheetName val="rr_plr_lh2"/>
      <sheetName val="SUM_#2"/>
      <sheetName val="TRNK_FR"/>
      <sheetName val="CPT-TRNK_FL"/>
      <sheetName val="BOARD-TRNK_RH"/>
      <sheetName val="BOARD-TRNK_LH"/>
      <sheetName val="BOX-SIDE_RH"/>
      <sheetName val="BOX-SIDE_LH"/>
      <sheetName val="TRNK_SIDE_RH"/>
      <sheetName val="TRNK_SIDE_LH"/>
      <sheetName val="PLATE-TRNK_RR"/>
      <sheetName val="TRNK_LID"/>
      <sheetName val="①評価項目_メーカー_Opening_QFUTR-226و"/>
      <sheetName val="①評価項目_メーカー_Opening_RFQnissanX1"/>
      <sheetName val="Master_BOM"/>
      <sheetName val="①評価項目_メーカーｱOpening_RFQ_'12_5_x"/>
      <sheetName val="①評価項目_メーカー_Opening_QFUTR-226_"/>
      <sheetName val="①評価項目_メーカー_Opening_X61B(Thai)R"/>
      <sheetName val="①評価項目_メーカー_RateEditQF_Form_?_"/>
      <sheetName val="①評価項目_メーカー_RateEditQF_Form_ឈ"/>
      <sheetName val="①評価項目_メーカー_RateEditQF_Form_?"/>
      <sheetName val="①評価項目_メーカー_Opening_Added_infor"/>
      <sheetName val="①評価項目_メーカー_Opening_ASEAN_Pre-R"/>
      <sheetName val="①評価項目_メーカー_Opening_B408-L53A_R"/>
      <sheetName val="①評価項目_メーカー_Opening_B408-P32L_A"/>
      <sheetName val="①評価項目_メーカー_Opening_QFZV-077➨"/>
      <sheetName val="①評価項目_メーカー_กำลังเปิด_P32E(Guar"/>
      <sheetName val="①評価項目_メーカーOpening_QW_RFQ➨"/>
      <sheetName val="①評価項目_メーカーOpening_Request_For"/>
      <sheetName val="①評価項目_メーカー_Opening_RFQ_xls끐腰뀌"/>
      <sheetName val="①評価項目_メーカー_Ouverture_de_D-Plat"/>
      <sheetName val="①評価項目_メーカー_Öffnet_ZVk3,RFQ_pac"/>
      <sheetName val="①評価項目_メーカー_RateEditQF_Form_?_㬠ڄ"/>
      <sheetName val="①評価項目_メーカー_Opening_X11C_logist"/>
      <sheetName val="①評価項目_メーカー_Opening_P32E_A-PEDA"/>
      <sheetName val="①評価項目_メーカー_Ouverture_de_0_RFQ-"/>
      <sheetName val="①評価項目_メーカー_Opening_4_RFQ_Packa"/>
      <sheetName val="①評価項目_メーカー_Opening_7_Quality_F"/>
      <sheetName val="①評価項目_メーカー_Opening_QFUTR-226"/>
      <sheetName val="①評価項目_メーカー_Opening_QFZV-077"/>
      <sheetName val="①評価項目_メーカー_Opening_RFQ_xls"/>
      <sheetName val="46510-1_3-1AA0BY"/>
      <sheetName val="46518_1AA0BY"/>
      <sheetName val="集計_(原本A,B,C,E案)"/>
      <sheetName val="集計_(原本D案)"/>
      <sheetName val="ctr_plr_up_lŔ2"/>
      <sheetName val="①評価項目_メーカー_RateEditQF_Form___㬠ڄ"/>
      <sheetName val="①評価項目_メーカーｼﾄﾃｰﾌﾞﾙ?꒨ꠝばƅ???"/>
      <sheetName val="①評価項目_メーカーｼﾄﾃｰﾌﾞﾙ?꒨ꠝばˑ???"/>
      <sheetName val="①評価項目_メーカー?Opening_English_rep"/>
      <sheetName val="①評価項目_メーカー_Opening_QFUTR-226?و"/>
      <sheetName val="①評価項目_メーカー_Opening_QFUTR-226?_"/>
      <sheetName val="①評価項目_メーカー_Opening_QFZV-077??➨"/>
      <sheetName val="①評価項目_メーカー_RateEditQF_Form_???_"/>
      <sheetName val="①評価項目_メーカー_RateEditQF_Form_??ឈ"/>
      <sheetName val="①評価項目_メーカー_RateEditQF_Form_???"/>
      <sheetName val="①評価項目_メーカー?Opening_Request_For"/>
      <sheetName val="①評価項目_メーカー?Opening_QW_RFQ????➨"/>
      <sheetName val="①評価項目_メーカー_Opening_RFQ_xls?끐腰뀌"/>
      <sheetName val="①評価項目_メーカーｼﾄﾃｰﾌﾞﾙ_꒨ꠝばƅ___"/>
      <sheetName val="①評価項目_メーカーｼﾄﾃｰﾌﾞﾙ_꒨ꠝばˑ___"/>
      <sheetName val="①評価項目_メーカー_Opening_English_rep1"/>
      <sheetName val="①評価項目_メーカー_Opening_QFUTR-226_و"/>
      <sheetName val="①評価項目_メーカー_Opening_Request_For"/>
      <sheetName val="①評価項目_メーカー_Opening_QFUTR-226__"/>
      <sheetName val="①評価項目_メーカー_RateEditQF_Form_____"/>
      <sheetName val="①評価項目_メーカー_RateEditQF_Form___ឈ"/>
      <sheetName val="①評価項目_メーカー_RateEditQF_Form____"/>
      <sheetName val="①評価項目_メーカー_Opening_QFZV-077__➨"/>
      <sheetName val="①評価項目_メーカー_Opening_QW_RFQ____➨"/>
      <sheetName val="①評価項目_メーカー_Opening_RFQ_xls_끐腰뀌"/>
      <sheetName val="①評価項目_メーカーｼﾄﾃｰﾌﾞﾙ?꒨ꠝばƅ"/>
      <sheetName val="①評価項目_メーカーｼﾄﾃｰﾌﾞﾙ?꒨ꠝばˑ"/>
      <sheetName val="①評価項目_メー喫〇_Opening_RFQ_common_"/>
      <sheetName val="①評価項目_メーカーｼﾄﾃｰﾌﾞﾙ_꒨ꠝばƅ"/>
      <sheetName val="①評価項目_メーカーｼﾄﾃｰﾌﾞﾙ_꒨ꠝばˑ"/>
      <sheetName val="①評価項目_メーカー_RateEditQF_Form__"/>
      <sheetName val="ES-P42M-24060_42MAA-0N"/>
      <sheetName val="ES-P42M-24060_42MAA-0N(回路図)"/>
      <sheetName val="①評価項目_メーカー_RateEditQF_Form_"/>
      <sheetName val="海外事業本部の各部経費のまとめ_(2)"/>
      <sheetName val="①評価項目_メーカー_Opening_()QW_RFQ_Ji1"/>
      <sheetName val="①評価項目_メーカー_Ouverture_de_E11A_X1"/>
      <sheetName val="①評価項目_メーカー_Opening_RFQ_common_1"/>
      <sheetName val="①評価項目_メーカー_Opening_English_rep2"/>
      <sheetName val="①評価項目_メーカー_Opening_D_PF_RR_BRA1"/>
      <sheetName val="①評価項目_メーカー_Apertura_L32H_RFQ_(1"/>
      <sheetName val="①評価項目_メーカー_Ouverture_de_RFQ_sh1"/>
      <sheetName val="kc_out_fr_rh11"/>
      <sheetName val="kc_out_fr_rh21"/>
      <sheetName val="kc_out_fr_lh11"/>
      <sheetName val="kc_out_fr_lh21"/>
      <sheetName val="kc_out_rr_rh11"/>
      <sheetName val="kc_out_rr_rh21"/>
      <sheetName val="kc_out_rr_lh11"/>
      <sheetName val="kc_out_rr_lh21"/>
      <sheetName val="kc_in_fr_rh11"/>
      <sheetName val="kc_in_fr_rh21"/>
      <sheetName val="kc_in_fr_lh11"/>
      <sheetName val="kc_in_fr_lh21"/>
      <sheetName val="kc_in_rr_rh11"/>
      <sheetName val="kc_in_rr_rh21"/>
      <sheetName val="kc_in_rr_lh11"/>
      <sheetName val="kc_in_rr_lh21"/>
      <sheetName val="rr_wh_rh11"/>
      <sheetName val="rr_wh_rh21"/>
      <sheetName val="rr_wh_lh11"/>
      <sheetName val="rr_wh_lh21"/>
      <sheetName val="fr_plr_rh11"/>
      <sheetName val="fr_plr_rh21"/>
      <sheetName val="fr_plr_lh11"/>
      <sheetName val="fr_plr_lh21"/>
      <sheetName val="ctr_plr_up_rh11"/>
      <sheetName val="ctr_plr_up_rh21"/>
      <sheetName val="ctr_plr_up_lh11"/>
      <sheetName val="ctr_plr_up_lh21"/>
      <sheetName val="ctr_plr_low_rh11"/>
      <sheetName val="ctr_plr_low_rh21"/>
      <sheetName val="ctr_plr_low_lh11"/>
      <sheetName val="ctr_plr_low_lh21"/>
      <sheetName val="rr_plr_rh11"/>
      <sheetName val="rr_plr_rh21"/>
      <sheetName val="rr_plr_lh11"/>
      <sheetName val="rr_plr_lh21"/>
      <sheetName val="SUM_#21"/>
      <sheetName val="TRNK_FR1"/>
      <sheetName val="CPT-TRNK_FL1"/>
      <sheetName val="BOARD-TRNK_RH1"/>
      <sheetName val="BOARD-TRNK_LH1"/>
      <sheetName val="BOX-SIDE_RH1"/>
      <sheetName val="BOX-SIDE_LH1"/>
      <sheetName val="TRNK_SIDE_RH1"/>
      <sheetName val="TRNK_SIDE_LH1"/>
      <sheetName val="PLATE-TRNK_RR1"/>
      <sheetName val="TRNK_LID1"/>
      <sheetName val="①評価項目_メーカー_Opening_RFQnissanX11"/>
      <sheetName val="Master_BOM1"/>
      <sheetName val="①評価項目_メーカーｱOpening_RFQ_'12_5_x1"/>
      <sheetName val="①評価項目_メーカー_Opening_X61B(Thai)R1"/>
      <sheetName val="①評価項目_メーカー_Opening_Added_infor1"/>
      <sheetName val="①評価項目_メーカー_Opening_ASEAN_Pre-R1"/>
      <sheetName val="①評価項目_メーカー_Opening_B408-L53A_R1"/>
      <sheetName val="①評価項目_メーカー_Opening_B408-P32L_A1"/>
      <sheetName val="①評価項目_メーカー_กำลังเปิด_P32E(Guar1"/>
      <sheetName val="①評価項目_メーカー_Ouverture_de_D-Plat1"/>
      <sheetName val="①評価項目_メーカー_Öffnet_ZVk3,RFQ_pac1"/>
      <sheetName val="①評価項目_メーカー_RateEditQF_Form_?_㬠1"/>
      <sheetName val="①評価項目_メーカー_Opening_X11C_logist1"/>
      <sheetName val="①評価項目_メーカー_Opening_P32E_A-PEDA1"/>
      <sheetName val="①評価項目_メーカー_Ouverture_de_0_RFQ-1"/>
      <sheetName val="①評価項目_メーカー_Opening_4_RFQ_Packa1"/>
      <sheetName val="①評価項目_メーカー_Opening_7_Quality_F1"/>
      <sheetName val="①評価項目_メーカー_Opening_QFUTR-2261"/>
      <sheetName val="①評価項目_メーカー_Opening_QFZV-0771"/>
      <sheetName val="①評価項目_メーカー_Opening_RFQ_xls1"/>
      <sheetName val="46510-1_3-1AA0BY1"/>
      <sheetName val="46518_1AA0BY1"/>
      <sheetName val="集計_(原本A,B,C,E案)1"/>
      <sheetName val="集計_(原本D案)1"/>
      <sheetName val="ctr_plr_up_lŔ21"/>
      <sheetName val="①評価項目_メーカー_RateEditQF_Form___㬠1"/>
      <sheetName val="①評価項目_メーカー?Opening_English_rep1"/>
      <sheetName val="①評価項目_メーカー_Opening_QFUTR-226?و1"/>
      <sheetName val="①評価項目_メーカー_Opening_QFUTR-226?_1"/>
      <sheetName val="①評価項目_メーカー_Opening_QFZV-077??➨1"/>
      <sheetName val="①評価項目_メーカー_RateEditQF_Form_???1"/>
      <sheetName val="①評価項目_メーカー_RateEditQF_Form_??ឈ1"/>
      <sheetName val="①評価項目_メーカー_RateEditQF_Form_???2"/>
      <sheetName val="①評価項目_メーカー?Opening_Request_For1"/>
      <sheetName val="①評価項目_メーカー?Opening_QW_RFQ????➨1"/>
      <sheetName val="①評価項目_メーカー_Opening_RFQ_xls?끐腰뀌1"/>
      <sheetName val="①評価項目_メーカー_Opening_English_rep3"/>
      <sheetName val="①評価項目_メーカー_Opening_QFUTR-226_و1"/>
      <sheetName val="①評価項目_メーカー_Opening_Request_For1"/>
      <sheetName val="①評価項目_メーカー_Opening_QFUTR-226__1"/>
      <sheetName val="①評価項目_メーカー_RateEditQF_Form____1"/>
      <sheetName val="①評価項目_メーカー_RateEditQF_Form___ឈ1"/>
      <sheetName val="①評価項目_メーカー_RateEditQF_Form____2"/>
      <sheetName val="①評価項目_メーカー_Opening_QFZV-077__➨1"/>
      <sheetName val="①評価項目_メーカー_Opening_QW_RFQ____➨1"/>
      <sheetName val="①評価項目_メーカー_Opening_RFQ_xls_끐腰뀌1"/>
      <sheetName val="①評価項目_メー喫〇_Opening_RFQ_common_1"/>
      <sheetName val="①評価項目_メーカー_RateEditQF_Form__1"/>
      <sheetName val="ES-P42M-24060_42MAA-0N1"/>
      <sheetName val="ES-P42M-24060_42MAA-0N(回路図)1"/>
      <sheetName val="①評価項目_メーカー_RateEditQF_Form_1"/>
      <sheetName val="海外事業本部の各部経費のまとめ_(2)1"/>
      <sheetName val="①評価項目_メーカー_Opening_()QW_RFQ_Ji2"/>
      <sheetName val="①評価項目_メーカー_Ouverture_de_E11A_X2"/>
      <sheetName val="①評価項目_メーカー_Opening_RFQ_common_2"/>
      <sheetName val="①評価項目_メーカー_Opening_English_rep4"/>
      <sheetName val="①評価項目_メーカー_Opening_D_PF_RR_BRA2"/>
      <sheetName val="①評価項目_メーカー_Apertura_L32H_RFQ_(2"/>
      <sheetName val="①評価項目_メーカー_Ouverture_de_RFQ_sh2"/>
      <sheetName val="kc_out_fr_rh12"/>
      <sheetName val="kc_out_fr_rh22"/>
      <sheetName val="kc_out_fr_lh12"/>
      <sheetName val="kc_out_fr_lh22"/>
      <sheetName val="kc_out_rr_rh12"/>
      <sheetName val="kc_out_rr_rh22"/>
      <sheetName val="kc_out_rr_lh12"/>
      <sheetName val="kc_out_rr_lh22"/>
      <sheetName val="kc_in_fr_rh12"/>
      <sheetName val="kc_in_fr_rh22"/>
      <sheetName val="kc_in_fr_lh12"/>
      <sheetName val="kc_in_fr_lh22"/>
      <sheetName val="kc_in_rr_rh12"/>
      <sheetName val="kc_in_rr_rh22"/>
      <sheetName val="kc_in_rr_lh12"/>
      <sheetName val="kc_in_rr_lh22"/>
      <sheetName val="rr_wh_rh12"/>
      <sheetName val="rr_wh_rh22"/>
      <sheetName val="rr_wh_lh12"/>
      <sheetName val="rr_wh_lh22"/>
      <sheetName val="fr_plr_rh12"/>
      <sheetName val="fr_plr_rh22"/>
      <sheetName val="fr_plr_lh12"/>
      <sheetName val="fr_plr_lh22"/>
      <sheetName val="ctr_plr_up_rh12"/>
      <sheetName val="ctr_plr_up_rh22"/>
      <sheetName val="ctr_plr_up_lh12"/>
      <sheetName val="ctr_plr_up_lh22"/>
      <sheetName val="ctr_plr_low_rh12"/>
      <sheetName val="ctr_plr_low_rh22"/>
      <sheetName val="ctr_plr_low_lh12"/>
      <sheetName val="ctr_plr_low_lh22"/>
      <sheetName val="rr_plr_rh12"/>
      <sheetName val="rr_plr_rh22"/>
      <sheetName val="rr_plr_lh12"/>
      <sheetName val="rr_plr_lh22"/>
      <sheetName val="SUM_#22"/>
      <sheetName val="TRNK_FR2"/>
      <sheetName val="CPT-TRNK_FL2"/>
      <sheetName val="BOARD-TRNK_RH2"/>
      <sheetName val="BOARD-TRNK_LH2"/>
      <sheetName val="BOX-SIDE_RH2"/>
      <sheetName val="BOX-SIDE_LH2"/>
      <sheetName val="TRNK_SIDE_RH2"/>
      <sheetName val="TRNK_SIDE_LH2"/>
      <sheetName val="PLATE-TRNK_RR2"/>
      <sheetName val="TRNK_LID2"/>
      <sheetName val="①評価項目_メーカー_Opening_RFQnissanX12"/>
      <sheetName val="Master_BOM2"/>
      <sheetName val="①評価項目_メーカーｱOpening_RFQ_'12_5_x2"/>
      <sheetName val="①評価項目_メーカー_Opening_X61B(Thai)R2"/>
      <sheetName val="①評価項目_メーカー_Opening_Added_infor2"/>
      <sheetName val="①評価項目_メーカー_Opening_ASEAN_Pre-R2"/>
      <sheetName val="①評価項目_メーカー_Opening_B408-L53A_R2"/>
      <sheetName val="①評価項目_メーカー_Opening_B408-P32L_A2"/>
      <sheetName val="①評価項目_メーカー_กำลังเปิด_P32E(Guar2"/>
      <sheetName val="①評価項目_メーカー_Ouverture_de_D-Plat2"/>
      <sheetName val="①評価項目_メーカー_Öffnet_ZVk3,RFQ_pac2"/>
      <sheetName val="①評価項目_メーカー_RateEditQF_Form_?_㬠2"/>
      <sheetName val="①評価項目_メーカー_Opening_X11C_logist2"/>
      <sheetName val="①評価項目_メーカー_Opening_P32E_A-PEDA2"/>
      <sheetName val="①評価項目_メーカー_Ouverture_de_0_RFQ-2"/>
      <sheetName val="①評価項目_メーカー_Opening_4_RFQ_Packa2"/>
      <sheetName val="①評価項目_メーカー_Opening_7_Quality_F2"/>
      <sheetName val="①評価項目_メーカー_Opening_QFUTR-2262"/>
      <sheetName val="①評価項目_メーカー_Opening_QFZV-0772"/>
      <sheetName val="①評価項目_メーカー_Opening_RFQ_xls2"/>
      <sheetName val="46510-1_3-1AA0BY2"/>
      <sheetName val="46518_1AA0BY2"/>
      <sheetName val="集計_(原本A,B,C,E案)2"/>
      <sheetName val="集計_(原本D案)2"/>
      <sheetName val="ctr_plr_up_lŔ22"/>
      <sheetName val="①評価項目_メーカー_RateEditQF_Form___㬠2"/>
      <sheetName val="①評価項目_メーカー?Opening_English_rep2"/>
      <sheetName val="①評価項目_メーカー_Opening_QFUTR-226?و2"/>
      <sheetName val="①評価項目_メーカー_Opening_QFUTR-226?_2"/>
      <sheetName val="①評価項目_メーカー_Opening_QFZV-077??➨2"/>
      <sheetName val="①評価項目_メーカー_RateEditQF_Form_???3"/>
      <sheetName val="①評価項目_メーカー_RateEditQF_Form_??ឈ2"/>
      <sheetName val="①評価項目_メーカー_RateEditQF_Form_???4"/>
      <sheetName val="①評価項目_メーカー?Opening_Request_For2"/>
      <sheetName val="①評価項目_メーカー?Opening_QW_RFQ????➨2"/>
      <sheetName val="①評価項目_メーカー_Opening_RFQ_xls?끐腰뀌2"/>
      <sheetName val="①評価項目_メーカー_Opening_English_rep5"/>
      <sheetName val="①評価項目_メーカー_Opening_QFUTR-226_و2"/>
      <sheetName val="①評価項目_メーカー_Opening_Request_For2"/>
      <sheetName val="①評価項目_メーカー_Opening_QFUTR-226__2"/>
      <sheetName val="①評価項目_メーカー_RateEditQF_Form____3"/>
      <sheetName val="①評価項目_メーカー_RateEditQF_Form___ឈ2"/>
      <sheetName val="①評価項目_メーカー_RateEditQF_Form____4"/>
      <sheetName val="①評価項目_メーカー_Opening_QFZV-077__➨2"/>
      <sheetName val="①評価項目_メーカー_Opening_QW_RFQ____➨2"/>
      <sheetName val="①評価項目_メーカー_Opening_RFQ_xls_끐腰뀌2"/>
      <sheetName val="①評価項目_メー喫〇_Opening_RFQ_common_2"/>
      <sheetName val="①評価項目_メーカー_RateEditQF_Form__2"/>
      <sheetName val="ES-P42M-24060_42MAA-0N2"/>
      <sheetName val="ES-P42M-24060_42MAA-0N(回路図)2"/>
      <sheetName val="①評価項目_メーカー_RateEditQF_Form_2"/>
      <sheetName val="海外事業本部の各部経費のまとめ_(2)2"/>
      <sheetName val="①評価項目_メーカー_Opening_()QW_RFQ_Ji3"/>
      <sheetName val="①評価項目_メーカー_Ouverture_de_E11A_X3"/>
      <sheetName val="①評価項目_メーカー_Opening_RFQ_common_3"/>
      <sheetName val="①評価項目_メーカー_Opening_English_rep6"/>
      <sheetName val="①評価項目_メーカー_Opening_D_PF_RR_BRA3"/>
      <sheetName val="①評価項目_メーカー_Apertura_L32H_RFQ_(3"/>
      <sheetName val="①評価項目_メーカー_Ouverture_de_RFQ_sh3"/>
      <sheetName val="kc_out_fr_rh13"/>
      <sheetName val="kc_out_fr_rh23"/>
      <sheetName val="kc_out_fr_lh13"/>
      <sheetName val="kc_out_fr_lh23"/>
      <sheetName val="kc_out_rr_rh13"/>
      <sheetName val="kc_out_rr_rh23"/>
      <sheetName val="kc_out_rr_lh13"/>
      <sheetName val="kc_out_rr_lh23"/>
      <sheetName val="kc_in_fr_rh13"/>
      <sheetName val="kc_in_fr_rh23"/>
      <sheetName val="kc_in_fr_lh13"/>
      <sheetName val="kc_in_fr_lh23"/>
      <sheetName val="kc_in_rr_rh13"/>
      <sheetName val="kc_in_rr_rh23"/>
      <sheetName val="kc_in_rr_lh13"/>
      <sheetName val="kc_in_rr_lh23"/>
      <sheetName val="rr_wh_rh13"/>
      <sheetName val="rr_wh_rh23"/>
      <sheetName val="rr_wh_lh13"/>
      <sheetName val="rr_wh_lh23"/>
      <sheetName val="fr_plr_rh13"/>
      <sheetName val="fr_plr_rh23"/>
      <sheetName val="fr_plr_lh13"/>
      <sheetName val="fr_plr_lh23"/>
      <sheetName val="ctr_plr_up_rh13"/>
      <sheetName val="ctr_plr_up_rh23"/>
      <sheetName val="ctr_plr_up_lh13"/>
      <sheetName val="ctr_plr_up_lh23"/>
      <sheetName val="ctr_plr_low_rh13"/>
      <sheetName val="ctr_plr_low_rh23"/>
      <sheetName val="ctr_plr_low_lh13"/>
      <sheetName val="ctr_plr_low_lh23"/>
      <sheetName val="rr_plr_rh13"/>
      <sheetName val="rr_plr_rh23"/>
      <sheetName val="rr_plr_lh13"/>
      <sheetName val="rr_plr_lh23"/>
      <sheetName val="SUM_#23"/>
      <sheetName val="TRNK_FR3"/>
      <sheetName val="CPT-TRNK_FL3"/>
      <sheetName val="BOARD-TRNK_RH3"/>
      <sheetName val="BOARD-TRNK_LH3"/>
      <sheetName val="BOX-SIDE_RH3"/>
      <sheetName val="BOX-SIDE_LH3"/>
      <sheetName val="TRNK_SIDE_RH3"/>
      <sheetName val="TRNK_SIDE_LH3"/>
      <sheetName val="PLATE-TRNK_RR3"/>
      <sheetName val="TRNK_LID3"/>
      <sheetName val="①評価項目_メーカー_Opening_RFQnissanX13"/>
      <sheetName val="Master_BOM3"/>
      <sheetName val="①評価項目_メーカーｱOpening_RFQ_'12_5_x3"/>
      <sheetName val="①評価項目_メーカー_Opening_X61B(Thai)R3"/>
      <sheetName val="①評価項目_メーカー_Opening_Added_infor3"/>
      <sheetName val="①評価項目_メーカー_Opening_ASEAN_Pre-R3"/>
      <sheetName val="①評価項目_メーカー_Opening_B408-L53A_R3"/>
      <sheetName val="①評価項目_メーカー_Opening_B408-P32L_A3"/>
      <sheetName val="①評価項目_メーカー_กำลังเปิด_P32E(Guar3"/>
      <sheetName val="①評価項目_メーカー_Ouverture_de_D-Plat3"/>
      <sheetName val="①評価項目_メーカー_Öffnet_ZVk3,RFQ_pac3"/>
      <sheetName val="①評価項目_メーカー_RateEditQF_Form_?_㬠3"/>
      <sheetName val="①評価項目_メーカー_Opening_X11C_logist3"/>
      <sheetName val="①評価項目_メーカー_Opening_P32E_A-PEDA3"/>
      <sheetName val="①評価項目_メーカー_Ouverture_de_0_RFQ-3"/>
      <sheetName val="①評価項目_メーカー_Opening_4_RFQ_Packa3"/>
      <sheetName val="①評価項目_メーカー_Opening_7_Quality_F3"/>
      <sheetName val="①評価項目_メーカー_Opening_QFUTR-2263"/>
      <sheetName val="①評価項目_メーカー_Opening_QFZV-0773"/>
      <sheetName val="①評価項目_メーカー_Opening_RFQ_xls3"/>
      <sheetName val="46510-1_3-1AA0BY3"/>
      <sheetName val="46518_1AA0BY3"/>
      <sheetName val="集計_(原本A,B,C,E案)3"/>
      <sheetName val="集計_(原本D案)3"/>
      <sheetName val="ctr_plr_up_lŔ23"/>
      <sheetName val="①評価項目_メーカー_RateEditQF_Form___㬠3"/>
      <sheetName val="①評価項目_メーカー?Opening_English_rep3"/>
      <sheetName val="①評価項目_メーカー_Opening_QFUTR-226?و3"/>
      <sheetName val="①評価項目_メーカー_Opening_QFUTR-226?_3"/>
      <sheetName val="①評価項目_メーカー_Opening_QFZV-077??➨3"/>
      <sheetName val="①評価項目_メーカー_RateEditQF_Form_???5"/>
      <sheetName val="①評価項目_メーカー_RateEditQF_Form_??ឈ3"/>
      <sheetName val="①評価項目_メーカー_RateEditQF_Form_???6"/>
      <sheetName val="①評価項目_メーカー?Opening_Request_For3"/>
      <sheetName val="①評価項目_メーカー?Opening_QW_RFQ????➨3"/>
      <sheetName val="①評価項目_メーカー_Opening_RFQ_xls?끐腰뀌3"/>
      <sheetName val="①評価項目_メーカー_Opening_English_rep7"/>
      <sheetName val="①評価項目_メーカー_Opening_QFUTR-226_و3"/>
      <sheetName val="①評価項目_メーカー_Opening_Request_For3"/>
      <sheetName val="①評価項目_メーカー_Opening_QFUTR-226__3"/>
      <sheetName val="①評価項目_メーカー_RateEditQF_Form____5"/>
      <sheetName val="①評価項目_メーカー_RateEditQF_Form___ឈ3"/>
      <sheetName val="①評価項目_メーカー_RateEditQF_Form____6"/>
      <sheetName val="①評価項目_メーカー_Opening_QFZV-077__➨3"/>
      <sheetName val="①評価項目_メーカー_Opening_QW_RFQ____➨3"/>
      <sheetName val="①評価項目_メーカー_Opening_RFQ_xls_끐腰뀌3"/>
      <sheetName val="①評価項目_メー喫〇_Opening_RFQ_common_3"/>
      <sheetName val="①評価項目_メーカー_RateEditQF_Form__3"/>
      <sheetName val="ES-P42M-24060_42MAA-0N3"/>
      <sheetName val="ES-P42M-24060_42MAA-0N(回路図)3"/>
      <sheetName val="①評価項目_メーカー_RateEditQF_Form_3"/>
      <sheetName val="海外事業本部の各部経費のまとめ_(2)3"/>
      <sheetName val="01.3.28現在"/>
      <sheetName val="品質評価シート"/>
      <sheetName val="設計構成"/>
      <sheetName val="部品構成"/>
      <sheetName val="不良計算"/>
      <sheetName val="工程"/>
      <sheetName val="原価"/>
      <sheetName val="材料単価"/>
      <sheetName val="計算"/>
      <sheetName val="カメラ"/>
      <sheetName val="09ﾚｼｵｻﾏﾘｰ"/>
      <sheetName val="開発工数ﾃｰﾌﾞﾙ"/>
      <sheetName val="設備ｺｽﾄﾃｰﾌﾞﾙ"/>
      <sheetName val="瀀攀渀椀渀最 刀䘀儀⸀砀氀猀开砀　　　　开倀炰ಁ㲰Ā①評価項目"/>
      <sheetName val="ブロック図"/>
      <sheetName val="SMALL_FUNCTION_CODE"/>
      <sheetName val="INTERNAL_PROCESS"/>
      <sheetName val="表紙"/>
      <sheetName val="年間計画"/>
      <sheetName val="ETRS"/>
      <sheetName val="DATA SHEET"/>
      <sheetName val="square1"/>
      <sheetName val="Sheet 0"/>
      <sheetName val="①評価項目_メーカーｼ_xffff__xffff_ﾄﾃｰﾌﾞﾙ_x0006__꒨_x0013_ꠝば_x001c_ˑ__"/>
      <sheetName val="オイラー角"/>
      <sheetName val="サンプル"/>
      <sheetName val="検討結果"/>
      <sheetName val="部品ﾘｽﾄ"/>
      <sheetName val="①評価項目_メーカーｼ_xffff__xffff_ﾄﾃｰﾌﾞﾙ_x0006_꒨_x0013_ꠝば_x001c_ƅ"/>
      <sheetName val="①評価項目_メーカーｼ_xffff__xffff_ﾄﾃｰﾌﾞﾙ_x0006_꒨_x0013_ꠝば_x001c_ˑ"/>
      <sheetName val="①評価項目_メーカー Opening QFUTR-226و"/>
      <sheetName val="①評価項目_メーカーOpening English rep"/>
      <sheetName val="①評価項目_メーカー RateEditQF Form ? "/>
      <sheetName val="①評価項目_メーカーＳ&amp;Ｃ\担当業務\しゃし～\べんちま～"/>
      <sheetName val="①評価項目_メーカー RateEditQF Form ឈ"/>
      <sheetName val="①評価項目_メーカー RateEditQF Form ?"/>
      <sheetName val="①評価項目_メーカーOpening QW RFQ➨"/>
      <sheetName val="①評価項目_メーカー Opening QFUTR-226_"/>
      <sheetName val="①評価項目_メーカーOpening Request For"/>
      <sheetName val="①評価項目_メーカー Opening QFZV-077➨"/>
      <sheetName val="①評価項目_メーカー Opening RFQ.xls끐腰뀌"/>
      <sheetName val="①評価項目_メーカー Opening QFZV-큵휊혁둧耀"/>
      <sheetName val="①評価項目_メーカー Opening QFZV-큵휊혁둧䀀"/>
      <sheetName val="①評価項目_メーカー Opening QFZV-큵휊혁둧䠀"/>
      <sheetName val="①評価項目_メーカーOpening Englis"/>
      <sheetName val="①評価項目_メーカーＳ&amp;Ｃ_担当業務_しゃし～_"/>
      <sheetName val="①評価項目_メーカーOpening QW RFQ"/>
      <sheetName val="①評価項目_メーカーOpening Reques"/>
      <sheetName val="[競争力分析フォーム案□1.xls]①評価項目_メーカーＳ&amp;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程管理表"/>
      <sheetName val="APEAL詳細項目"/>
      <sheetName val="iqs_data"/>
      <sheetName val="iqs_index"/>
      <sheetName val="TOC"/>
      <sheetName val="VQS⑦-⑭"/>
      <sheetName val="VQS⑮"/>
      <sheetName val="01"/>
      <sheetName val="新中部位"/>
      <sheetName val="data"/>
      <sheetName val="部品ﾘｽﾄ"/>
      <sheetName val="総合B"/>
      <sheetName val="Nissan YTD"/>
      <sheetName val="Sheet1"/>
      <sheetName val="MOTO"/>
      <sheetName val="Fiat Torque"/>
      <sheetName val="GME Zafira"/>
      <sheetName val="VW SUV"/>
      <sheetName val="GME Corsa S4200"/>
      <sheetName val="Saab 9-5"/>
      <sheetName val="Daewoo Lublin"/>
      <sheetName val="Renault X-83"/>
      <sheetName val="GME Frontera"/>
      <sheetName val="文書管理台帳"/>
      <sheetName val="ZW 4X4 CCab EIM-CAN w-access"/>
      <sheetName val="259#4進捗会議資料"/>
      <sheetName val="PROFILE"/>
      <sheetName val="MRSTE"/>
      <sheetName val="094_APP別"/>
      <sheetName val="ALPL"/>
      <sheetName val="勤務ｼﾌﾄﾍﾞｰｽ表 下期"/>
      <sheetName val="all_mode_amp"/>
      <sheetName val="集計結果"/>
      <sheetName val="MM利益・原価企画方針書ｶｸ１"/>
      <sheetName val="事務所引越見積書"/>
      <sheetName val="①評価項目_メーカー"/>
      <sheetName val="３ヶ月体制"/>
      <sheetName val="square1"/>
      <sheetName val="all_mode_amp DD_1ST"/>
      <sheetName val="仕様情報"/>
      <sheetName val="Apr Sales"/>
      <sheetName val="Mar Sales"/>
      <sheetName val="May Sales"/>
      <sheetName val="0310ET部品リスト比較用"/>
      <sheetName val="Sheet2"/>
      <sheetName val="完了"/>
      <sheetName val="車体構成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00"/>
      <sheetName val="ES1&amp;2 行き"/>
      <sheetName val="ES3"/>
      <sheetName val="ES4&amp;5行き"/>
      <sheetName val="ES6"/>
      <sheetName val="タクシー、その他"/>
      <sheetName val="銀座経由八芳園"/>
      <sheetName val="Markeing Forum"/>
      <sheetName val="Sheet1"/>
      <sheetName val="八芳園行き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"/>
      <sheetName val="MM利益・原価企画方針書ｶｸ１"/>
      <sheetName val="Base"/>
      <sheetName val="SCH"/>
      <sheetName val="BASE MAG"/>
      <sheetName val="P&amp;L BY MONTH"/>
      <sheetName val="APR09 MTD"/>
      <sheetName val="MAY MTD"/>
      <sheetName val="JUN MTD"/>
      <sheetName val="JUL MTD"/>
      <sheetName val="AUGT MTD"/>
      <sheetName val="SEPT MTD"/>
      <sheetName val="OCT MTD "/>
      <sheetName val="NOV MTD"/>
      <sheetName val="DEC MTD"/>
      <sheetName val="JAN 08 MTD"/>
      <sheetName val="FEV 08 MTD"/>
      <sheetName val="FEV 08 YTD"/>
      <sheetName val="MAR 08 MTD"/>
      <sheetName val="MAR 08 YTD"/>
      <sheetName val="AUG YTD"/>
      <sheetName val="SEPT YTD"/>
      <sheetName val="SEPT YTD (2)"/>
      <sheetName val="OCT YTD"/>
      <sheetName val="NOV YTD"/>
      <sheetName val="DEC YTD"/>
      <sheetName val="JAN 08 YTD"/>
      <sheetName val="Summary"/>
      <sheetName val="ﾏｽﾀ"/>
      <sheetName val="Degreasing"/>
      <sheetName val="Post curing."/>
      <sheetName val="Primer"/>
      <sheetName val="Sandblasting"/>
      <sheetName val="bod"/>
      <sheetName val="nmac cash"/>
      <sheetName val="NMAC index"/>
      <sheetName val="MOTO"/>
      <sheetName val="Sheet1"/>
      <sheetName val="corolla"/>
      <sheetName val="dyna"/>
      <sheetName val="crown"/>
      <sheetName val="07 TIV"/>
      <sheetName val="CONTROL"/>
      <sheetName val="Nissan YTD"/>
      <sheetName val="SCH ?¥_x001a_ O"/>
      <sheetName val="Post_curing_"/>
      <sheetName val="BASE_MAG"/>
      <sheetName val="P&amp;L_BY_MONTH"/>
      <sheetName val="APR09_MTD"/>
      <sheetName val="MAY_MTD"/>
      <sheetName val="JUN_MTD"/>
      <sheetName val="JUL_MTD"/>
      <sheetName val="AUGT_MTD"/>
      <sheetName val="SEPT_MTD"/>
      <sheetName val="OCT_MTD_"/>
      <sheetName val="NOV_MTD"/>
      <sheetName val="DEC_MTD"/>
      <sheetName val="JAN_08_MTD"/>
      <sheetName val="FEV_08_MTD"/>
      <sheetName val="FEV_08_YTD"/>
      <sheetName val="MAR_08_MTD"/>
      <sheetName val="MAR_08_YTD"/>
      <sheetName val="AUG_YTD"/>
      <sheetName val="SEPT_YTD"/>
      <sheetName val="SEPT_YTD_(2)"/>
      <sheetName val="OCT_YTD"/>
      <sheetName val="NOV_YTD"/>
      <sheetName val="DEC_YTD"/>
      <sheetName val="JAN_08_YTD"/>
      <sheetName val="nmac_cash"/>
      <sheetName val="NMAC_index"/>
      <sheetName val="07_TIV"/>
      <sheetName val="Nissan_YTD"/>
      <sheetName val="総合B"/>
      <sheetName val="094_APP別"/>
      <sheetName val="SCH _¥_x001a_ O"/>
      <sheetName val="HPS Slit Coil (Centralia)"/>
      <sheetName val="ORGINAL"/>
      <sheetName val="inv julio antes"/>
      <sheetName val="REDINVENTA"/>
      <sheetName val="AIP"/>
      <sheetName val="LGE"/>
      <sheetName val="JMT"/>
      <sheetName val="MACO"/>
      <sheetName val="MCT-PASTH(E)"/>
      <sheetName val="MEW"/>
      <sheetName val="SHA"/>
      <sheetName val="SHJ"/>
      <sheetName val="SMET"/>
      <sheetName val="SSI"/>
      <sheetName val="SUZ"/>
      <sheetName val="TCT-CARRIER"/>
      <sheetName val="TTT"/>
      <sheetName val="VTC"/>
      <sheetName val="ｺﾝﾄ構想再審査"/>
      <sheetName val="9302"/>
      <sheetName val="星取・"/>
      <sheetName val="勤務ｼﾌﾄﾍﾞｰｽ表 下期"/>
      <sheetName val="SCH _¥_x005f_x001a_ O"/>
      <sheetName val="見直しﾌｫ-ﾑ"/>
      <sheetName val="sheet5"/>
      <sheetName val="車体構成"/>
      <sheetName val="TM"/>
      <sheetName val="ﾀｲﾔCP"/>
      <sheetName val="等価CP"/>
      <sheetName val="再見積結果サマリ"/>
      <sheetName val="検索条件メイク"/>
      <sheetName val="Sheet7"/>
      <sheetName val="集計条件"/>
      <sheetName val="フォーム2"/>
      <sheetName val="フォーム1"/>
      <sheetName val="W_LBOOK"/>
      <sheetName val="#REF"/>
      <sheetName val="ＳＱＬ"/>
      <sheetName val="T_ＣＡＤ情報"/>
      <sheetName val="T_チューブ所要量"/>
      <sheetName val="T_部品管理"/>
      <sheetName val="T_部品所要量"/>
      <sheetName val="T_銅ベース"/>
      <sheetName val="T_電線所要量"/>
      <sheetName val="T_工数"/>
      <sheetName val="T_見積品番"/>
      <sheetName val="T_見積実績"/>
      <sheetName val="T_賃率"/>
      <sheetName val="T_賃率係数"/>
      <sheetName val="T_原価"/>
      <sheetName val="売上総益ﾃﾞｰﾀ"/>
      <sheetName val="画面チューブ"/>
      <sheetName val="画面チューブ計"/>
      <sheetName val="画面部品"/>
      <sheetName val="画面部品計"/>
      <sheetName val="画面電線"/>
      <sheetName val="画面電線計"/>
      <sheetName val="画面加工"/>
      <sheetName val="画面要求"/>
      <sheetName val="画面総括"/>
      <sheetName val="基本枠"/>
      <sheetName val="CuadroMando"/>
      <sheetName val="Risques2007"/>
      <sheetName val="文書管理台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PLEM"/>
      <sheetName val="PPAGO'00¥"/>
      <sheetName val="PPAGO'01~04¥"/>
      <sheetName val="PPAGO'00$"/>
      <sheetName val="AVXAÑO"/>
      <sheetName val="AVTOT"/>
      <sheetName val="INIvsFIN"/>
      <sheetName val="ASIG"/>
      <sheetName val="REPJPNABR'00"/>
      <sheetName val="PAGOREAL"/>
      <sheetName val="GRAFPP'00"/>
      <sheetName val="INVTOTAL"/>
      <sheetName val="GRAFAVTRIM"/>
      <sheetName val="CALIFMAGNO"/>
      <sheetName val="Sheet1"/>
      <sheetName val="PEINV'000"/>
      <sheetName val="E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 Data Table INPUT (2)"/>
      <sheetName val="Key Data Table INPUT"/>
      <sheetName val="NPEG - Capital Input sheet - W6"/>
      <sheetName val="集計結果"/>
      <sheetName val="日程管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alance Sheet - 000"/>
      <sheetName val="B"/>
      <sheetName val="Cash Flow - 000"/>
      <sheetName val="C"/>
      <sheetName val="AR"/>
      <sheetName val="Inc Stmt"/>
      <sheetName val="Inc Stmt (2)"/>
      <sheetName val="Cal 3yr"/>
      <sheetName val="P &amp; L Summary FY 01-02"/>
      <sheetName val="Monthly IncomeStatement FY01-02"/>
      <sheetName val="FY00-01 IS  Actual+Forecast"/>
      <sheetName val="Overhead Roll Forward"/>
      <sheetName val="5 Year Business Plan P&amp;L "/>
      <sheetName val="5 Year Business Plan P&amp;L - 000"/>
      <sheetName val="Total Report"/>
      <sheetName val="buddata"/>
      <sheetName val="Mfg. Report"/>
      <sheetName val="Mfg Sort"/>
      <sheetName val="G&amp;A Report"/>
      <sheetName val="S,G&amp;A Sort"/>
      <sheetName val="PE &amp; D Report"/>
      <sheetName val="P,E&amp;D Sort"/>
      <sheetName val="2001BGT2DEPTSORT"/>
      <sheetName val="2001DEPR2"/>
      <sheetName val="Material Cost"/>
      <sheetName val="Material CostYr2-5"/>
      <sheetName val="Labor Cost"/>
      <sheetName val="Labor CostYr2-5"/>
      <sheetName val="2000 FYLabor Standards 1st"/>
      <sheetName val="2000 FYLabor Standards 2nd"/>
      <sheetName val="CustData"/>
      <sheetName val="CustDataYr2-5"/>
      <sheetName val="Sales$ Chart"/>
      <sheetName val="SalesC"/>
      <sheetName val="Volume Chart"/>
      <sheetName val="Sales"/>
      <sheetName val="EmpMastList012201"/>
      <sheetName val="FY01-02 Average Labor Rates"/>
      <sheetName val="Headcount-All"/>
      <sheetName val="Salary"/>
      <sheetName val="110-Sal"/>
      <sheetName val="110-Dip"/>
      <sheetName val="110-Total"/>
      <sheetName val="Indirect Labor - 120"/>
      <sheetName val="120-Labor"/>
      <sheetName val="170-OTSalary"/>
      <sheetName val="170-OTIndirect"/>
      <sheetName val="170-Total"/>
      <sheetName val="Benefits Worksheet"/>
      <sheetName val="Benefits summary"/>
      <sheetName val="Benefits 401k"/>
      <sheetName val="Benefits medical"/>
      <sheetName val="600-Benef - Indir&amp;Sal"/>
      <sheetName val="ALL UpSalary"/>
      <sheetName val="99buddepr"/>
      <sheetName val="HUNIT"/>
      <sheetName val="MOTO"/>
      <sheetName val="Volumes"/>
      <sheetName val="日産ｺﾓﾝR"/>
      <sheetName val="주행"/>
      <sheetName val="生涯利益計画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まとめ"/>
      <sheetName val="WLアンケート用紙"/>
      <sheetName val="集計結果"/>
      <sheetName val="#REF"/>
      <sheetName val="Pln Pdt"/>
      <sheetName val="発注書"/>
      <sheetName val="明細"/>
      <sheetName val="A32"/>
      <sheetName val="sheet17"/>
      <sheetName val="愛知・日デ"/>
      <sheetName val="KD前提工順"/>
      <sheetName val="Japan Data（実）"/>
      <sheetName val="追浜（済）"/>
      <sheetName val="計算ｼｰﾄ"/>
      <sheetName val="社内製作見積書"/>
      <sheetName val="輸送費・設備付帯費 (3Row)"/>
      <sheetName val="試作用材費(3Row)"/>
      <sheetName val="試作用材費(2Row)"/>
      <sheetName val="輸送費・設備付帯費 (2Row)"/>
      <sheetName val="Message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まとめ (2)"/>
      <sheetName val="まとめ (3)"/>
      <sheetName val="Sheet2"/>
      <sheetName val="CASE1"/>
      <sheetName val="CASE2"/>
      <sheetName val="CASE3"/>
      <sheetName val="CASE5"/>
      <sheetName val="CASE6"/>
      <sheetName val="CASE7"/>
      <sheetName val="CASE4"/>
      <sheetName val="CASE21"/>
      <sheetName val="CASE41"/>
      <sheetName val="CASE51"/>
      <sheetName val="CASE11"/>
      <sheetName val="CASE12"/>
      <sheetName val="まとめ"/>
      <sheetName val="Key Data Table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"/>
      <sheetName val="Hyp"/>
      <sheetName val="ﾊﾟｲﾌﾟ"/>
      <sheetName val="他材料費"/>
      <sheetName val="冷延鋼板"/>
      <sheetName val="熱延鋼板"/>
      <sheetName val="CASE5"/>
      <sheetName val="F-BP"/>
      <sheetName val="集計条件"/>
      <sheetName val="日程管理表"/>
      <sheetName val="表紙"/>
      <sheetName val="印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 input"/>
      <sheetName val="SENSITIVITY"/>
      <sheetName val="Model Years"/>
      <sheetName val="SimulateC"/>
      <sheetName val="Project Maintenance"/>
      <sheetName val="TextWork"/>
      <sheetName val="P5 ﾒﾀﾙ加工費(ﾚｰｻﾞｰ)"/>
      <sheetName val="Titel"/>
      <sheetName val="Hyp"/>
      <sheetName val="MPL 技連"/>
      <sheetName val="342E BLOCK"/>
      <sheetName val="PNUR - Direct"/>
      <sheetName val="発注書"/>
      <sheetName val="ﾕｰｻﾞｰ設定"/>
      <sheetName val="Sheet1"/>
      <sheetName val="PROFILE"/>
      <sheetName val="集計結果"/>
      <sheetName val="SM-SA(180K)"/>
      <sheetName val="END_ITEM"/>
      <sheetName val="DATA"/>
      <sheetName val="LA4失火ｷｬﾝｾﾙﾃﾞｰﾀ"/>
      <sheetName val="Prm"/>
      <sheetName val="Pte"/>
      <sheetName val="donnees"/>
      <sheetName val="Currencies"/>
      <sheetName val="IP標時xls"/>
      <sheetName val="Paramètres"/>
      <sheetName val="README"/>
      <sheetName val="計算表"/>
      <sheetName val="Customer_input"/>
      <sheetName val="星取表"/>
      <sheetName val="MOTO"/>
      <sheetName val="等価CP"/>
      <sheetName val="CCM&amp;Tar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段ﾎﾞｰﾙ箱図番･荷姿ｺｰﾄﾞ"/>
      <sheetName val="条件表"/>
      <sheetName val="段ﾎﾞｰﾙ箱図番_荷姿ｺｰﾄﾞ"/>
      <sheetName val="容積順リスト"/>
      <sheetName val="ﾒｰｶｰ展開用"/>
      <sheetName val="段ﾎﾞｰﾙ平板&amp;合板"/>
      <sheetName val="モジュールダンボールリスト"/>
      <sheetName val="事務所引越見積書"/>
      <sheetName val="price tracker"/>
      <sheetName val="部品ﾘｽﾄ"/>
      <sheetName val="①評価項目_メーカー"/>
      <sheetName val="RABPLEM"/>
      <sheetName val="???_Pilling_upu_S_y"/>
      <sheetName val="Feuil9"/>
      <sheetName val="Tabla"/>
      <sheetName val="____Pilling_upu_S_y"/>
      <sheetName val="Titel"/>
      <sheetName val="Hyp"/>
      <sheetName val="ﾕｰｻﾞｰ設定"/>
      <sheetName val="XV0個人"/>
      <sheetName val="Customer input"/>
      <sheetName val="APC Material &amp; Equipment"/>
      <sheetName val="MOTO"/>
      <sheetName val="Currencies"/>
      <sheetName val="Input"/>
      <sheetName val="P&amp;L"/>
      <sheetName val="Plant Data"/>
      <sheetName val="Data lists"/>
      <sheetName val="MPL 技連"/>
      <sheetName val="342E BLOCK"/>
      <sheetName val="BS"/>
      <sheetName val="REMEIV"/>
      <sheetName val="(COMPLETE FIRST) 4.2 VT RFQ"/>
      <sheetName val="総合B"/>
      <sheetName val="ﾕﾆｯﾄｽﾍﾟｯｸ　85X69"/>
      <sheetName val="price_tracker"/>
      <sheetName val="HOJA 1"/>
      <sheetName val="ﾊﾟｲﾌﾟ"/>
      <sheetName val="他材料費"/>
      <sheetName val="冷延鋼板"/>
      <sheetName val="熱延鋼板"/>
      <sheetName val="00UMEX生産実績"/>
      <sheetName val="TAUX CH 2007- 8-9"/>
      <sheetName val="Sheet1"/>
      <sheetName val="CONTRACT NOTE"/>
      <sheetName val="MASTER"/>
      <sheetName val="中村悦子"/>
      <sheetName val="capacité"/>
      <sheetName val="SCH"/>
      <sheetName val="Main"/>
      <sheetName val="Input_Data"/>
      <sheetName val="UNIDADESHS02MY"/>
      <sheetName val="CASHFLOW"/>
      <sheetName val="発注書"/>
      <sheetName val="Assumptions"/>
      <sheetName val="block ﾜｺﾞﾝ"/>
      <sheetName val="Elec Parts List"/>
      <sheetName val="LCD(SEG)回路組立"/>
      <sheetName val="Raw material"/>
      <sheetName val="원본"/>
      <sheetName val="表紙"/>
      <sheetName val="日程"/>
      <sheetName val="印刷"/>
      <sheetName val="進捗"/>
      <sheetName val="C80 Hedge &amp; Prov."/>
      <sheetName val="オイラー角"/>
      <sheetName val="3.４Ｒ損益"/>
      <sheetName val="要因一覧表"/>
      <sheetName val="受入検収作業ﾁｪｸ表"/>
      <sheetName val="A"/>
      <sheetName val="391.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_Line_up"/>
      <sheetName val="Prm"/>
      <sheetName val="Env"/>
      <sheetName val="Reg"/>
      <sheetName val="Vol"/>
      <sheetName val="Pte"/>
      <sheetName val="Enr"/>
      <sheetName val="Drv"/>
      <sheetName val="Feature"/>
      <sheetName val="COSAC"/>
      <sheetName val="DM"/>
      <sheetName val="WhoPr"/>
      <sheetName val="RetPr"/>
      <sheetName val="Cos"/>
      <sheetName val="GP"/>
      <sheetName val="M&amp;S"/>
      <sheetName val="SID"/>
      <sheetName val="M&amp;S &amp; SID"/>
      <sheetName val="Ccl"/>
      <sheetName val="Cdc"/>
      <sheetName val="Analysis"/>
      <sheetName val="Analysis Loc"/>
      <sheetName val="OutPut"/>
      <sheetName val="PRIX"/>
      <sheetName val="段ﾎﾞｰﾙ箱図番･荷姿ｺｰﾄﾞ"/>
      <sheetName val="別紙-2"/>
      <sheetName val="PR"/>
      <sheetName val="Sheet1"/>
      <sheetName val="集計結果"/>
      <sheetName val="発注書"/>
      <sheetName val="M-smacc-NML"/>
      <sheetName val="CCM4"/>
      <sheetName val="班组"/>
      <sheetName val="岗位"/>
      <sheetName val="ﾕｰｻﾞｰ設定"/>
      <sheetName val="coa"/>
      <sheetName val="7.12.'02"/>
      <sheetName val="Sin NNA ni otras"/>
      <sheetName val="Carnet de Commande"/>
      <sheetName val="累計"/>
      <sheetName val="計算結果"/>
      <sheetName val="Customer input"/>
      <sheetName val="M&amp;S_&amp;_SID"/>
      <sheetName val="Analysis_Loc"/>
      <sheetName val="Carnet_de_Commande"/>
      <sheetName val="7_12_'02"/>
      <sheetName val="Sin_NNA_ni_otras"/>
      <sheetName val="Nissan YTD"/>
      <sheetName val="ES3"/>
      <sheetName val="DF data"/>
      <sheetName val="MB-T"/>
      <sheetName val="CODE"/>
      <sheetName val="List2-1_ModelCode-Local"/>
      <sheetName val="Config"/>
      <sheetName val="Operation Sheet"/>
      <sheetName val="Prediction_coefficient_setting"/>
      <sheetName val="LONG EARLY_setting"/>
      <sheetName val="Graph_setting"/>
      <sheetName val="Market_Model_Shift_setting"/>
      <sheetName val="Limit_of_Recalculation_setting"/>
      <sheetName val="14.2看板1安全与5S自主诊断"/>
      <sheetName val="3m"/>
      <sheetName val="管理規格"/>
      <sheetName val="IP標時xls"/>
      <sheetName val="#REF!"/>
      <sheetName val="DATA_HEAD"/>
      <sheetName val="Titel"/>
      <sheetName val="Hyp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data"/>
      <sheetName val="Planning Data"/>
      <sheetName val="Oneway Data"/>
      <sheetName val="Process Data"/>
      <sheetName val="Returnable Data"/>
      <sheetName val="MOTO"/>
      <sheetName val="DATA_LIST"/>
      <sheetName val="DATA_HISTORY"/>
      <sheetName val="IS"/>
      <sheetName val="SC1.XLS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M1"/>
      <sheetName val="분석mast"/>
      <sheetName val="90檢討稿_實際"/>
      <sheetName val="Destination Table"/>
      <sheetName val="#REF"/>
      <sheetName val="391.各"/>
      <sheetName val="ProblemDetails2-Qashqai"/>
      <sheetName val="ProblemDetails1-Qashqai"/>
      <sheetName val="After Sales Supplier #'s"/>
      <sheetName val="Assumptions"/>
      <sheetName val="Combo_List"/>
      <sheetName val="7.12.'02_x005f_x0000_8巼ຘ嶔ຘ_x005f_x000b__x00"/>
      <sheetName val="7.12.'02_x005f_x005f_x005f_x0000_8巼ຘ嶔ຘ_x005"/>
      <sheetName val="部位及代码"/>
      <sheetName val="res_mc"/>
      <sheetName val="総合B"/>
      <sheetName val="ETRS"/>
      <sheetName val="RESUMEN"/>
      <sheetName val="表紙"/>
      <sheetName val="物件明細表"/>
      <sheetName val="印刷"/>
      <sheetName val="文書管理台帳"/>
      <sheetName val="（X11J专用件）"/>
      <sheetName val="索赔（按车型）A4"/>
      <sheetName val="销售收入A4"/>
      <sheetName val="Table"/>
      <sheetName val="履歷 (清單)"/>
      <sheetName val="00UMEX生産実績"/>
      <sheetName val="上野ﾌｫｰﾑ台当たり"/>
      <sheetName val="月度各单位加班率推移图"/>
      <sheetName val="ﾍﾞﾀﾘｽﾄ"/>
      <sheetName val="CKJL"/>
      <sheetName val="P32E清单"/>
      <sheetName val="Cost"/>
      <sheetName val="Capex"/>
      <sheetName val="Headcount Reduction"/>
      <sheetName val="7.12.'02_x005f_x005f_x005f_x005f_x005f_x005f_x000"/>
      <sheetName val="7.12.'02_x005f_x0000_8巼ຘ嶔ຘ_x005"/>
      <sheetName val="中期"/>
      <sheetName val="基礎数字"/>
      <sheetName val="振替単価"/>
      <sheetName val="Rr.AXLE"/>
      <sheetName val="Tables"/>
      <sheetName val="Becquet"/>
      <sheetName val="Simulations-Faurecia"/>
      <sheetName val="7.12.'02_x005f_x005f_x000"/>
      <sheetName val="MM利益・原価企画方針書ｶｸ１"/>
      <sheetName val="06年度計画"/>
      <sheetName val="Y_0280"/>
      <sheetName val="CALCULO DE COBERTURAS"/>
      <sheetName val="M&amp;S_&amp;_SID1"/>
      <sheetName val="Analysis_Loc1"/>
      <sheetName val="Carnet_de_Commande1"/>
      <sheetName val="7_12_'021"/>
      <sheetName val="Sin_NNA_ni_otras1"/>
      <sheetName val="Customer_input"/>
      <sheetName val="Nissan_YTD"/>
      <sheetName val="DF_data"/>
      <sheetName val="Operation_Sheet"/>
      <sheetName val="LONG_EARLY_setting"/>
      <sheetName val="14_2看板1安全与5S自主诊断"/>
      <sheetName val="wk"/>
      <sheetName val="Pln Pdt"/>
      <sheetName val="7.12.'02?8巼ຘ嶔ຘ_x000b__x000b_嶸ຘ,???????_x0008_耀_xffff__xffff__xffff_"/>
      <sheetName val="RABPLEM"/>
      <sheetName val="co_code"/>
      <sheetName val="99年度原単位"/>
      <sheetName val="7.12.'028巼ຘ嶔ຘ_x000b__x000b_嶸ຘ,_x0008_耀_xffff__xffff__xffff_"/>
      <sheetName val="7.12.'028巼ຘ嶔ຘ_x000b__x00"/>
      <sheetName val="7.12.'028巼ຘ嶔ຘ_x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NIT"/>
      <sheetName val="９７０８実際原価"/>
      <sheetName val="H原材料、部品、加工費 "/>
      <sheetName val="Feuil9"/>
      <sheetName val="lookup"/>
      <sheetName val="#REF"/>
      <sheetName val="Prm"/>
      <sheetName val="주행"/>
      <sheetName val="LL初流"/>
      <sheetName val="A"/>
      <sheetName val="Customer input"/>
      <sheetName val="Material"/>
      <sheetName val="PROFILE"/>
      <sheetName val="MOTO"/>
      <sheetName val="990318報告書改訂"/>
      <sheetName val="１１月"/>
      <sheetName val="ORGINAL"/>
      <sheetName val="square1"/>
      <sheetName val="One-off separation cost"/>
      <sheetName val="車種別生産台数"/>
      <sheetName val="段ﾎﾞｰﾙ箱図番･荷姿ｺｰﾄﾞ"/>
      <sheetName val="Data_Cumu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M&amp;Target"/>
      <sheetName val="Investments"/>
      <sheetName val="Risk&amp;Opportunity"/>
      <sheetName val="Matrix"/>
      <sheetName val="Globla Assumption"/>
      <sheetName val="Scenario Assumption"/>
      <sheetName val="Features"/>
      <sheetName val="Scenario 1"/>
      <sheetName val="Scenario 2"/>
      <sheetName val="Scenario 3"/>
      <sheetName val="Sheet1"/>
      <sheetName val="CCM_Target"/>
      <sheetName val="ｶｸWL利益試算"/>
      <sheetName val="MRSTE"/>
      <sheetName val="MM利益・原価企画方針書ｶｸ１"/>
      <sheetName val="LINK"/>
      <sheetName val="星取表"/>
      <sheetName val="PU"/>
      <sheetName val="After Sales Supplier #'s"/>
      <sheetName val="Prm"/>
      <sheetName val="段ﾎﾞｰﾙ箱図番･荷姿ｺｰﾄﾞ"/>
      <sheetName val="NOTES"/>
      <sheetName val="MOTO"/>
      <sheetName val="3m"/>
      <sheetName val="総合B"/>
      <sheetName val="Europe PU-1"/>
      <sheetName val="SUM14ZC1"/>
      <sheetName val="NSC's &amp; HQ's G&amp;A ratio BP04"/>
      <sheetName val="集計結果"/>
      <sheetName val="完了"/>
      <sheetName val="PROFILE"/>
      <sheetName val="Constant"/>
      <sheetName val="Data"/>
      <sheetName val="6-2-3_Answer form B"/>
      <sheetName val="2-1_Quality"/>
      <sheetName val="244豪州一般ZD301生試"/>
      <sheetName val="ﾕｰｻﾞｰ設定"/>
      <sheetName val="Customer input"/>
      <sheetName val="HUNIT"/>
      <sheetName val="text"/>
      <sheetName val="表紙"/>
      <sheetName val="印刷"/>
      <sheetName val="ZFE5"/>
      <sheetName val="Sub3 Car"/>
      <sheetName val="END_ITEM"/>
      <sheetName val="Server Configur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Chart"/>
      <sheetName val="Core-Lease by Qtr"/>
      <sheetName val="Car Flow Links"/>
      <sheetName val="Model Years"/>
      <sheetName val="Macros"/>
      <sheetName val="Quarterly Summary"/>
      <sheetName val="Quarterly Comparison"/>
      <sheetName val="FY04 Progression"/>
      <sheetName val="IP標時xls"/>
      <sheetName val="Customer input"/>
      <sheetName val="段ﾎﾞｰﾙ箱図番･荷姿ｺｰﾄﾞ"/>
      <sheetName val="PROFILE"/>
      <sheetName val="XV0個人"/>
      <sheetName val="#REF"/>
      <sheetName val="チャージ"/>
      <sheetName val="車会集約"/>
      <sheetName val="Car Flow"/>
      <sheetName val="I_Chart_09_26_FY04"/>
      <sheetName val="MOTO"/>
      <sheetName val="詳細図2（車体）"/>
      <sheetName val="After Sales Supplier #'s"/>
      <sheetName val="Option Weights"/>
      <sheetName val="Constants"/>
      <sheetName val="CCM&amp;Target"/>
      <sheetName val="6-2-3_Answer form B"/>
      <sheetName val="2-1_Quality"/>
      <sheetName val="Welcome"/>
      <sheetName val="Sheet1"/>
      <sheetName val="Core-Lease_by_Qtr"/>
      <sheetName val="Car_Flow_Links"/>
      <sheetName val="Model_Years"/>
      <sheetName val="Quarterly_Summary"/>
      <sheetName val="Quarterly_Comparison"/>
      <sheetName val="FY04_Progression"/>
      <sheetName val="Customer_input"/>
      <sheetName val="jeff"/>
      <sheetName val="事務所引越見積書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Plan"/>
      <sheetName val="MM利益・原価企画方針書ｶｸ１"/>
      <sheetName val="HUNIT"/>
      <sheetName val="06宇佐"/>
      <sheetName val="07宇佐"/>
      <sheetName val="08宇佐"/>
      <sheetName val="06中津"/>
      <sheetName val="07中津"/>
      <sheetName val="08中津"/>
      <sheetName val="Sheet1"/>
      <sheetName val="MRSTE"/>
      <sheetName val="CCM&amp;Target"/>
      <sheetName val="Model Years"/>
      <sheetName val="VQS⑦-⑭"/>
      <sheetName val="VQS⑮"/>
      <sheetName val="TOC"/>
      <sheetName val="data"/>
      <sheetName val="Destination Table"/>
      <sheetName val="Feuil9"/>
      <sheetName val="BPUpdate(Allais)"/>
      <sheetName val="Business_Pl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合B"/>
      <sheetName val="計画費"/>
      <sheetName val="計画費B"/>
      <sheetName val="計画C"/>
      <sheetName val="BL差異"/>
      <sheetName val="追加ﾕﾆｯﾄ"/>
      <sheetName val="開発費"/>
      <sheetName val="購入1"/>
      <sheetName val="CMP2"/>
      <sheetName val="購CMP"/>
      <sheetName val="購入共原"/>
      <sheetName val="購まとめ"/>
      <sheetName val="CMP"/>
      <sheetName val="購ﾏﾄﾒ1"/>
      <sheetName val="購ﾏﾄﾒ2"/>
      <sheetName val="購ﾏﾄﾒ3"/>
      <sheetName val="購ﾏﾄﾒ4"/>
      <sheetName val="購ﾏﾄﾒ5"/>
      <sheetName val="購ﾏﾄﾒ6"/>
      <sheetName val="触媒"/>
      <sheetName val="償却残"/>
      <sheetName val="TD27"/>
      <sheetName val="総合表"/>
      <sheetName val="変動影響"/>
      <sheetName val="M工場"/>
      <sheetName val="SPEC"/>
      <sheetName val="WX内基"/>
      <sheetName val="ﾕﾆｯﾄｽﾍﾟｯｸ　85X69"/>
      <sheetName val="車両販価台数"/>
      <sheetName val="OPT販価台数"/>
      <sheetName val="台数"/>
      <sheetName val="ZG (old)"/>
      <sheetName val="Sheet1"/>
      <sheetName val="ZG (new)"/>
      <sheetName val="(大)"/>
      <sheetName val="(中)"/>
      <sheetName val="(小)"/>
      <sheetName val="日数グラフ"/>
      <sheetName val="円グラフ ﾃﾞｰﾀ"/>
      <sheetName val="グラフ"/>
      <sheetName val="ADAMS解析波形"/>
      <sheetName val="UP1"/>
      <sheetName val="UP3"/>
      <sheetName val="载加ﾕﾆｯﾄ"/>
      <sheetName val="豼入1"/>
      <sheetName val="蓼ﾏﾄﾒ5"/>
      <sheetName val="購羏ﾄﾒ6"/>
      <sheetName val="Sheet2"/>
      <sheetName val="Sheet3"/>
      <sheetName val="提出資料"/>
      <sheetName val="見積依頼部品一覧"/>
      <sheetName val="ANEXO_1_2000"/>
      <sheetName val="日程管理表"/>
      <sheetName val="HYO"/>
      <sheetName val="WX営見"/>
      <sheetName val="星取・"/>
      <sheetName val="MOTO"/>
      <sheetName val="PR"/>
      <sheetName val="集計結果"/>
      <sheetName val="Asset11"/>
      <sheetName val="12月ＰＬ"/>
      <sheetName val="QR20-1101"/>
      <sheetName val="X_Func Form_D&amp;D_div"/>
      <sheetName val="設計通知書原紙"/>
      <sheetName val="別紙3.2機能目標原価集約表"/>
      <sheetName val="ﾕﾆｯﾄｽﾍﾟｯｸ_85X69"/>
      <sheetName val="dashboard"/>
      <sheetName val="score trends"/>
      <sheetName val="priority analysis"/>
      <sheetName val="standards trend"/>
      <sheetName val="service timing"/>
      <sheetName val="Fix it First Time"/>
      <sheetName val="Product Problems"/>
      <sheetName val="Parts"/>
      <sheetName val="Range"/>
      <sheetName val="TOC"/>
      <sheetName val="Sample India"/>
      <sheetName val="Sample Indo"/>
      <sheetName val="Sample MY"/>
      <sheetName val="Sample PH"/>
      <sheetName val="Sample TH"/>
      <sheetName val="明細"/>
      <sheetName val="PROFILE"/>
      <sheetName val="SMALL_FUNCTION_CODE"/>
      <sheetName val="INTERNAL_PROCESS"/>
      <sheetName val="Visor"/>
      <sheetName val="2001年度 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onsolid BS"/>
      <sheetName val="計算ｼｰﾄ"/>
      <sheetName val="04G01PAGOS"/>
      <sheetName val="県別ﾏﾙﾁ"/>
      <sheetName val="鋼板"/>
      <sheetName val="発注書"/>
      <sheetName val="B15-L65-B65 BODY STD"/>
      <sheetName val="Job"/>
      <sheetName val="総合B? ₄ߓژߓ_x0002__x0007_ۈߓ??ߓ?????耠_xffff__xffff__xffff__xffff_₰_x0008_?_x0008_"/>
      <sheetName val="入力規制"/>
      <sheetName val="PLANAGSMOD"/>
      <sheetName val="ITEMS"/>
      <sheetName val="KD前提工順"/>
      <sheetName val="MM利益・原価企画方針書ｶｸ１"/>
      <sheetName val="欧州 構想書集約"/>
      <sheetName val="DATA"/>
      <sheetName val="ZG_(old)"/>
      <sheetName val="ZG_(new)"/>
      <sheetName val="円グラフ_ﾃﾞｰﾀ"/>
      <sheetName val="別紙3_2機能目標原価集約表"/>
      <sheetName val="X_Func_Form_D&amp;D_div"/>
      <sheetName val="score_trends"/>
      <sheetName val="priority_analysis"/>
      <sheetName val="standards_trend"/>
      <sheetName val="service_timing"/>
      <sheetName val="Fix_it_First_Time"/>
      <sheetName val="Product_Problems"/>
      <sheetName val="Sample_India"/>
      <sheetName val="Sample_Indo"/>
      <sheetName val="Sample_MY"/>
      <sheetName val="Sample_PH"/>
      <sheetName val="Sample_TH"/>
      <sheetName val="条件表"/>
      <sheetName val="総合B_ ₄ߓژߓ_x0002__x0007_ۈߓ__ߓ_____耠_xffff__xffff__xffff__xffff_₰_x0008___x0008_"/>
      <sheetName val="?????????　85X69"/>
      <sheetName val="Sheet1 (2)"/>
      <sheetName val="X11EdailyV61"/>
      <sheetName val="_________　85X69"/>
      <sheetName val="Pln Pdt"/>
      <sheetName val="2001年度_"/>
      <sheetName val="総合B_₄ߓژߓۈߓߓ耠₰ "/>
      <sheetName val="Consolid_BS"/>
      <sheetName val="B15-L65-B65_BODY_STD"/>
      <sheetName val="総合B__₄ߓژߓۈߓ__ߓ_____耠₰_"/>
      <sheetName val="maruti-qty"/>
      <sheetName val="_加ﾕﾆｯﾄ"/>
      <sheetName val="購_ﾄﾒ6"/>
      <sheetName val="試験研究費（4月9日）"/>
      <sheetName val="DIEZEL動弁相場"/>
      <sheetName val="Europe PU-1"/>
      <sheetName val="DATA SHEET"/>
      <sheetName val="SW評価項目"/>
      <sheetName val="8分析1"/>
      <sheetName val="課題ﾘｽﾄ"/>
      <sheetName val="Rr.AXLE (HUB DRUM)"/>
      <sheetName val="List"/>
      <sheetName val="大纲"/>
      <sheetName val="総合B_x005f_x0000_ ₄ߓژߓ_x005f_x0002__x005f_x0007_ۈߓ"/>
      <sheetName val="総合B_ ₄ߓژߓ_x005f_x0002__x005f_x0007_ۈߓ__ߓ__"/>
      <sheetName val="#REF"/>
      <sheetName val="ELF"/>
      <sheetName val="sheet17"/>
      <sheetName val="総合B  ₄ߓژߓ_x0002__x0007_ۈߓ  ߓ     耠_xffff__xffff__xffff__xffff_₰_x0008_ _x0008_"/>
      <sheetName val="総合B? ₄ߓژߓ_x0002__x0007_ۈߓ?ߓ?耠_xffff__xffff__xffff__xffff_₰_x0008_?_x0008_? "/>
      <sheetName val=""/>
      <sheetName val="amp_spr"/>
      <sheetName val="#REF!"/>
      <sheetName val="DD"/>
      <sheetName val="不良項目マスタ"/>
      <sheetName val="６２３Ｔ"/>
      <sheetName val="ZG_(old)1"/>
      <sheetName val="ZG_(new)1"/>
      <sheetName val="円グラフ_ﾃﾞｰﾀ1"/>
      <sheetName val="別紙3_2機能目標原価集約表1"/>
      <sheetName val="X_Func_Form_D&amp;D_div1"/>
      <sheetName val="score_trends1"/>
      <sheetName val="priority_analysis1"/>
      <sheetName val="standards_trend1"/>
      <sheetName val="service_timing1"/>
      <sheetName val="Fix_it_First_Time1"/>
      <sheetName val="Product_Problems1"/>
      <sheetName val="Sample_India1"/>
      <sheetName val="Sample_Indo1"/>
      <sheetName val="Sample_MY1"/>
      <sheetName val="Sample_PH1"/>
      <sheetName val="Sample_TH1"/>
      <sheetName val="欧州_構想書集約"/>
      <sheetName val="Sheet1_(2)"/>
      <sheetName val="総合B_₄ߓژߓۈߓߓ耠₰"/>
      <sheetName val="Master Updated(517)"/>
      <sheetName val="全部_結案"/>
      <sheetName val="WTC BODY一覧原紙"/>
      <sheetName val="総合B_x005f_x005f_x005f_x0000_ ₄ߓژߓ_x005f_x005f_x00"/>
      <sheetName val="総合B_ ₄ߓژߓ_x005f_x005f_x005f_x0002__x005f_x005f_x0"/>
      <sheetName val="総合B  ₄ߓژߓ_x005f_x0002__x005f_x0007_ۈߓ  ߓ  "/>
      <sheetName val="総合B_ ₄ߓژߓ_x0002__x0007_ۈߓ_ߓ_耠_xffff__xffff__xffff__xffff_₰_x0008___x0008__ "/>
      <sheetName val="SCH"/>
      <sheetName val="標時"/>
      <sheetName val="コモディティ例外設定処理"/>
      <sheetName val="DIG ECM端子用途表97.7"/>
      <sheetName val="DR3_日程"/>
      <sheetName val="Facturacion052007"/>
      <sheetName val="総合B? ₄ߓژߓ_x005f_x0002__x005f_x0007_ۈߓ??ߓ??"/>
      <sheetName val="?_x0004_"/>
      <sheetName val="総合B? ₄ߓژߓ_x0002__x0007_ۈߓߓ耠_xffff__xffff__xffff__xffff_₰_x0008_?_x0008_? "/>
      <sheetName val="総合B  ₄ߓژߓ_x0002__x0007_ۈߓ ߓ 耠_xffff__xffff__xffff__xffff_₰_x0008_ _x0008_  "/>
      <sheetName val=" _x0004_"/>
      <sheetName val="_x005f_x0000__x005f_x0004_"/>
      <sheetName val="総合B_ ₄ߓژߓ_x005f_x0002__x005f_x0007_ۈߓ_ߓ_耠_"/>
      <sheetName val="総合B_x005f_x005f_x005f_x005f_x005f_x005f_x005f_x0000_ ₄ߓ"/>
      <sheetName val="総合B_ ₄ߓژߓ_x005f_x005f_x005f_x005f_x005f_x005f_x00"/>
      <sheetName val="総合B  ₄ߓژߓ_x005f_x005f_x005f_x0002__x005f_x005f_x0"/>
      <sheetName val="094_APP別"/>
      <sheetName val="__x0004_"/>
      <sheetName val="総合B_ ₄ߓژߓ_x0002__x0007_ۈߓߓ耠_xffff__xffff__xffff__xffff_₰_x0008___x0008__ "/>
      <sheetName val="EQﾏ､HQﾏ-GA18DE"/>
      <sheetName val="maruti-q@?"/>
      <sheetName val="AM 6M 94"/>
      <sheetName val="ORGINAL"/>
      <sheetName val="Rr.AXLE"/>
      <sheetName val="CAMCAL1"/>
      <sheetName val="試作DPロット日程"/>
      <sheetName val="駆動系1"/>
      <sheetName val="総合B? ₄ߓژߓ_x005f_x0002__x005f_x0007_ۈߓ?ߓ?耠_"/>
      <sheetName val="?_x005f_x0004_"/>
      <sheetName val="総合B? ₄ߓژߓ_x005f_x005f_x005f_x0002__x005f_x005f_x0"/>
      <sheetName val="総合B? ₄ߓژߓ_x005f_x0002__x005f_x0007_ۈߓߓ耠_xf"/>
      <sheetName val="__x005f_x0004_"/>
      <sheetName val="総合B_ ₄ߓژߓ_x005f_x0002__x005f_x0007_ۈߓߓ耠_xf"/>
      <sheetName val="maruti-q@_"/>
      <sheetName val="TM"/>
      <sheetName val="積港比率"/>
      <sheetName val="ZG_(old)2"/>
      <sheetName val="ZG_(new)2"/>
      <sheetName val="円グラフ_ﾃﾞｰﾀ2"/>
      <sheetName val="X_Func_Form_D&amp;D_div2"/>
      <sheetName val="別紙3_2機能目標原価集約表2"/>
      <sheetName val="score_trends2"/>
      <sheetName val="priority_analysis2"/>
      <sheetName val="standards_trend2"/>
      <sheetName val="service_timing2"/>
      <sheetName val="Fix_it_First_Time2"/>
      <sheetName val="Product_Problems2"/>
      <sheetName val="Sample_India2"/>
      <sheetName val="Sample_Indo2"/>
      <sheetName val="Sample_MY2"/>
      <sheetName val="Sample_PH2"/>
      <sheetName val="Sample_TH2"/>
      <sheetName val="2001年度_1"/>
      <sheetName val="B15-L65-B65_BODY_STD1"/>
      <sheetName val="Consolid_BS1"/>
      <sheetName val="欧州_構想書集約1"/>
      <sheetName val="Sheet1_(2)1"/>
      <sheetName val="総合B?_₄ߓژߓۈߓ??ߓ?????耠₰?"/>
      <sheetName val="総合B_₄ߓژߓۈߓߓ耠₰_"/>
      <sheetName val="Pln_Pdt"/>
      <sheetName val="Europe_PU-1"/>
      <sheetName val="DATA_SHEET"/>
      <sheetName val="Rr_AXLE_(HUB_DRUM)"/>
      <sheetName val="総合B_x005f_x0000__₄ߓژߓ_x005f_x0002__x005f_x0007_ۈߓ"/>
      <sheetName val="総合B__₄ߓژߓ_x005f_x0002__x005f_x0007_ۈߓ__ߓ__"/>
      <sheetName val="総合B__₄ߓژߓۈߓ__ߓ_____耠₰_1"/>
      <sheetName val="総合B?_₄ߓژߓۈߓ?ߓ?耠₰??_"/>
      <sheetName val="selling prices"/>
      <sheetName val="総合B_ ₄ߓژߓ_x005f_x0002__x005f_x0007_ۈߓ_ߓ_耠_xffff_"/>
      <sheetName val="menu"/>
      <sheetName val="総合B__₄ߓژߓۈߓ_ߓ_耠₰___"/>
      <sheetName val="総合B_ ₄ߓژߓ_x0002__x0007_ۈߓ__ߓ__"/>
      <sheetName val="総合B  ₄ߓژߓ_x0002__x0007_ۈߓ  ߓ  "/>
      <sheetName val="総合B_x005f_x0000_ ₄ߓژߓ_x00"/>
      <sheetName val="総合B_ ₄ߓژߓ_x005f_x0002__x0"/>
      <sheetName val="Model Years"/>
      <sheetName val="391.各"/>
      <sheetName val="(日报源)"/>
      <sheetName val="_x005f_x005f_x005f_x0000__x005f_x005f_x005f_x0004_"/>
      <sheetName val="総合B_x005f_x005f_x005f_x005f_x005f_x005f_x005f_x005f_x00"/>
      <sheetName val="総合B  ₄ߓژߓ_x005f_x005f_x005f_x005f_x005f_x005f_x00"/>
      <sheetName val="総合B  ₄ߓژߓ_x005f_x0002__x005f_x0007_ۈߓ ߓ 耠_"/>
      <sheetName val=" _x005f_x0004_"/>
      <sheetName val="愛知・日デ"/>
      <sheetName val="勤務ｼﾌﾄﾍﾞｰｽ表 下期"/>
      <sheetName val="総合B_ ₄ߓژߓ_x0002__x0007_ۈߓ_ߓ_耠_"/>
      <sheetName val="総合B_x005f_x005f_x005f_x0000_ ₄ߓ"/>
      <sheetName val="総合B_ ₄ߓژߓ_x005f_x005f_x00"/>
      <sheetName val="総合B  ₄ߓژߓ_x005f_x0002__x0"/>
      <sheetName val="038W本革"/>
      <sheetName val="DIG_ECM端子用途表97_7"/>
      <sheetName val="Master_Updated(517)"/>
      <sheetName val="12000551"/>
      <sheetName val="自工程不良"/>
      <sheetName val="DATA_DELIVERY"/>
      <sheetName val="DATA_HEAD"/>
      <sheetName val="MASTER"/>
      <sheetName val="Pﾏｽﾀｰ"/>
      <sheetName val="Currency"/>
      <sheetName val="Analyse de valeur - Feuille 1"/>
      <sheetName val="表1"/>
      <sheetName val="表2"/>
      <sheetName val="添付"/>
      <sheetName val="ブロック図"/>
      <sheetName val="検討結果"/>
      <sheetName val="実績見込99"/>
      <sheetName val="xDATA (1)"/>
      <sheetName val="Prm"/>
      <sheetName val="NCAB"/>
      <sheetName val="?_x005f_x005f_x005f_x0004_"/>
      <sheetName val="総合B? ₄ߓژߓ_x005f_x005f_x005f_x005f_x005f_x005f_x00"/>
      <sheetName val="__x005f_x005f_x005f_x0004_"/>
      <sheetName val="Business Plan"/>
      <sheetName val="After sales"/>
      <sheetName val="生涯利益計画ｼｰﾄ"/>
      <sheetName val="XV0個人"/>
      <sheetName val="部品"/>
      <sheetName val="__·___"/>
      <sheetName val="BP0(bz0)見積もり"/>
      <sheetName val="総合B_x005f_x005f_x005f_x0000_ ₄ߓژߓ_x00"/>
      <sheetName val="総合B_ ₄ߓژߓ_x005f_x005f_x005f_x0002__x0"/>
      <sheetName val="HS HB NE dr 1"/>
      <sheetName val="_x005f_x005f_x005f_x005f_x005f_x005f_x005f_x0000__x005f"/>
      <sheetName val=" _x005f_x005f_x005f_x0004_"/>
      <sheetName val="報告書"/>
      <sheetName val="仕様書"/>
      <sheetName val="効き感TQT"/>
      <sheetName val="効き感指数"/>
      <sheetName val="G追従性"/>
      <sheetName val="すり替え時G変動"/>
      <sheetName val="パッドμ"/>
      <sheetName val="目標"/>
      <sheetName val="DATA2"/>
      <sheetName val="ABS"/>
      <sheetName val="ZG_(old)5"/>
      <sheetName val="ZG_(new)5"/>
      <sheetName val="円グラフ_ﾃﾞｰﾀ5"/>
      <sheetName val="X_Func_Form_D&amp;D_div5"/>
      <sheetName val="別紙3_2機能目標原価集約表5"/>
      <sheetName val="score_trends5"/>
      <sheetName val="priority_analysis5"/>
      <sheetName val="standards_trend5"/>
      <sheetName val="service_timing5"/>
      <sheetName val="Fix_it_First_Time5"/>
      <sheetName val="Product_Problems5"/>
      <sheetName val="Sample_India5"/>
      <sheetName val="Sample_Indo5"/>
      <sheetName val="Sample_MY5"/>
      <sheetName val="Sample_PH5"/>
      <sheetName val="Sample_TH5"/>
      <sheetName val="2001年度_4"/>
      <sheetName val="Consolid_BS4"/>
      <sheetName val="B15-L65-B65_BODY_STD4"/>
      <sheetName val="欧州_構想書集約4"/>
      <sheetName val="WTC_BODY一覧原紙"/>
      <sheetName val="総合B_x005f_x005f_x005f_x0000__₄ߓژߓ_x005f_x005f_x00"/>
      <sheetName val="総合B__₄ߓژߓ_x005f_x005f_x005f_x0002__x005f_x005f_x0"/>
      <sheetName val="総合B__₄ߓژߓ_x005f_x0002__x005f_x0007_ۈߓ__ߓ_1"/>
      <sheetName val="?"/>
      <sheetName val="総合B__₄ߓژߓۈߓ_ߓ_耠₰___1"/>
      <sheetName val="_"/>
      <sheetName val="総合B__₄ߓژߓ_x005f_x0002__x005f_x0007_ۈߓ_ߓ_耠_"/>
      <sheetName val="総合B_ ₄ߓژߓ_x005f_x0002__x005f_x0007_ۈߓ_ߓ_耠₰"/>
      <sheetName val="VH45DE(仮)"/>
      <sheetName val="×圧入力計算cyl"/>
      <sheetName val="不良集計"/>
      <sheetName val="Basic_Information"/>
      <sheetName val="Übersicht SAP"/>
      <sheetName val="02年12月-03年3月"/>
      <sheetName val="03年4月-9月"/>
      <sheetName val="03年10月-04年3月"/>
      <sheetName val="04年4月-9月"/>
      <sheetName val="455ANEMS611"/>
      <sheetName val="Ex-Rates"/>
      <sheetName val="PY指摘脇だし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計算"/>
      <sheetName val="総合B?_₄ߓژߓۈߓߓ耠₰?? "/>
      <sheetName val="総合B?_₄ߓژߓ_x005f_x0002__x005f_x0007_ۈߓ??ߓ??"/>
      <sheetName val="総合B__₄ߓژߓۈߓߓ耠₰__ "/>
      <sheetName val="総合B_x005f_x005f_x005f_x005f_x005f_x005f_x005f_x0000__₄ߓ"/>
      <sheetName val="総合B__₄ߓژߓ_x005f_x005f_x005f_x005f_x005f_x005f_x00"/>
      <sheetName val="総合B__₄ߓژߓ_x005f_x005f_x005f_x0002__x005f_x005f_x1"/>
      <sheetName val="_1"/>
      <sheetName val="総合B?_₄ߓژߓ_x005f_x0002__x005f_x0007_ۈߓ?ߓ?耠_"/>
      <sheetName val="総合B?_₄ߓژߓ_x005f_x005f_x005f_x0002__x005f_x005f_x0"/>
      <sheetName val="総合B?_₄ߓژߓ_x005f_x0002__x005f_x0007_ۈߓߓ耠_xf"/>
      <sheetName val="総合B__₄ߓژߓ_x005f_x0002__x005f_x0007_ۈߓߓ耠_xf"/>
      <sheetName val="AM_6M_94"/>
      <sheetName val="99年度原単位"/>
      <sheetName val="全部"/>
      <sheetName val="総合B_ ₄ߓژߓ_x0002__x0007_ۈߓߓ耠_xf"/>
      <sheetName val="総合B_x005f_x005f_x005f_x005f_x00"/>
      <sheetName val="総合B  ₄ߓژߓ_x005f_x005f_x00"/>
      <sheetName val="L2"/>
      <sheetName val="L21"/>
      <sheetName val="L7"/>
      <sheetName val="L20"/>
      <sheetName val="L14"/>
      <sheetName val="L8"/>
      <sheetName val="L15-L16"/>
      <sheetName val="L10"/>
      <sheetName val="L19"/>
      <sheetName val="L5"/>
      <sheetName val="L3"/>
      <sheetName val="L13"/>
      <sheetName val="L9"/>
      <sheetName val="L23"/>
      <sheetName val="L17"/>
      <sheetName val="L6"/>
      <sheetName val="L18"/>
      <sheetName val="L4"/>
      <sheetName val="L11-L12"/>
      <sheetName val="L1"/>
      <sheetName val="L22"/>
      <sheetName val="集計"/>
      <sheetName val="文書管理台帳"/>
      <sheetName val="星取表"/>
      <sheetName val="寸法一覧"/>
      <sheetName val="ﾊﾟｲﾌﾟ"/>
      <sheetName val="Ref"/>
      <sheetName val="総合B  ₄ߓژߓ_x0002__x0007_ۈߓ ߓ 耠_"/>
      <sheetName val="FR管理工程図"/>
      <sheetName val="ﾕｰｻﾞｰ設定"/>
      <sheetName val="総合B__₄ߓژߓۈߓ__ߓ__"/>
      <sheetName val="総合B? ₄ߓژߓ_x0002__x0007_ۈߓ"/>
      <sheetName val="総合B__₄ߓژߓۈߓ__ߓ__1"/>
      <sheetName val="ｺﾝﾄ構想再審査"/>
      <sheetName val="総合B?_₄ߓژߓۈߓߓ耠₰??_"/>
      <sheetName val="1.台当り計"/>
      <sheetName val="Overseas"/>
      <sheetName val="NS"/>
      <sheetName val="NML"/>
      <sheetName val="NML SUB"/>
      <sheetName val="NML-SUB2"/>
      <sheetName val="マニュアル"/>
      <sheetName val="K12"/>
      <sheetName val="Z11"/>
      <sheetName val="C25"/>
      <sheetName val="U31"/>
      <sheetName val="Y50"/>
      <sheetName val="C11"/>
      <sheetName val="C11分類別VT共用率"/>
      <sheetName val="C11機能別VT共用率"/>
      <sheetName val="C11 VT リスト"/>
      <sheetName val="☆C11　ＶＴ共用型別明細data "/>
      <sheetName val="●C11新規型種別VT明細"/>
      <sheetName val="●C11 LHD(逆KD）新規型種別VT明細"/>
      <sheetName val="型数定義"/>
      <sheetName val="共用VT定義"/>
      <sheetName val="適用車種"/>
      <sheetName val="●C11　部品別VTData"/>
      <sheetName val="●DOOR KIT VT部品別ばらし"/>
      <sheetName val="諸元ﾃｰﾌﾞﾙ"/>
      <sheetName val="rà_x0013_"/>
      <sheetName val="入力リスト"/>
      <sheetName val="ZG_(old)3"/>
      <sheetName val="ZG_(new)3"/>
      <sheetName val="円グラフ_ﾃﾞｰﾀ3"/>
      <sheetName val="X_Func_Form_D&amp;D_div3"/>
      <sheetName val="別紙3_2機能目標原価集約表3"/>
      <sheetName val="score_trends3"/>
      <sheetName val="priority_analysis3"/>
      <sheetName val="standards_trend3"/>
      <sheetName val="service_timing3"/>
      <sheetName val="Fix_it_First_Time3"/>
      <sheetName val="Product_Problems3"/>
      <sheetName val="Sample_India3"/>
      <sheetName val="Sample_Indo3"/>
      <sheetName val="Sample_MY3"/>
      <sheetName val="Sample_PH3"/>
      <sheetName val="Sample_TH3"/>
      <sheetName val="2001年度_2"/>
      <sheetName val="B15-L65-B65_BODY_STD2"/>
      <sheetName val="Consolid_BS2"/>
      <sheetName val="欧州_構想書集約2"/>
      <sheetName val="Sheet1_(2)2"/>
      <sheetName val="Pln_Pdt1"/>
      <sheetName val="総合B_₄ߓژߓۈߓߓ耠₰_1"/>
      <sheetName val="Europe_PU-11"/>
      <sheetName val="総合B__₄ߓژߓ_x005f_x0002__x005f_x0007_ۈߓ__ߓ_2"/>
      <sheetName val="Rr_AXLE_(HUB_DRUM)1"/>
      <sheetName val="DATA_SHEET1"/>
      <sheetName val="総合B_x005f_x0000__₄ߓژߓ_x005f_x0002__x005f_x0007_ۈ1"/>
      <sheetName val="Master_Updated(517)1"/>
      <sheetName val="WTC_BODY一覧原紙1"/>
      <sheetName val="総合B_x005f_x005f_x005f_x0000__₄ߓژߓ_x005f_x005f_x01"/>
      <sheetName val="総合B__₄ߓژߓ_x005f_x0002__x005f_x0007_ۈߓ__ߓ_3"/>
      <sheetName val="DIG_ECM端子用途表97_71"/>
      <sheetName val="総合B__₄ߓژߓ_x005f_x0002__x005f_x0007_ۈߓ_ߓ_耠1"/>
      <sheetName val="総合B__₄ߓژߓ_x005f_x005f_x005f_x0002__x005f_x005f_x2"/>
      <sheetName val="総合B?_₄ߓژߓۈߓߓ耠₰??_1"/>
      <sheetName val="Rr_AXLE"/>
      <sheetName val="総合B__₄ߓژߓۈߓߓ耠₰___1"/>
      <sheetName val="総合B__₄ߓژߓۈߓߓ耠₰___"/>
      <sheetName val="391_各"/>
      <sheetName val="総合B_x005f_x0000__₄ߓژߓ_x00"/>
      <sheetName val="総合B__₄ߓژߓ_x005f_x0002__x0"/>
      <sheetName val="総合B_₄ߓژߓۈߓ"/>
      <sheetName val="Model_Years"/>
      <sheetName val="総合B__₄ߓژߓ_x005f_x005f_x005f_x005f_x005f_x005f_x01"/>
      <sheetName val="総合B__₄ߓژߓ_x005f_x0002__x005f_x0007_ۈߓ_ߓ_耠2"/>
      <sheetName val="__x005f_x0004_1"/>
      <sheetName val="勤務ｼﾌﾄﾍﾞｰｽ表_下期"/>
      <sheetName val="総合B_x005f_x005f_x005f_x0000__₄ߓژߓ_x00"/>
      <sheetName val="総合B__₄ߓژߓ_x005f_x005f_x005f_x0002__x0"/>
      <sheetName val="総合B?_₄ߓژߓ_x005f_x005f_x005f_x005f_x005f_x005f_x00"/>
      <sheetName val="HS_HB_NE_dr_1"/>
      <sheetName val="総合B_₄ߓژߓۈߓߓ耠₰_2"/>
      <sheetName val="Analyse_de_valeur_-_Feuille_1"/>
      <sheetName val="xDATA_(1)"/>
      <sheetName val="総合B__₄ߓژߓ_x005f_x0002__x005f_x0007_ۈߓ_ߓ_耠₰"/>
      <sheetName val="__x005f_x005f_x005f_x0004_1"/>
      <sheetName val="信息费用预算表(A4)_"/>
      <sheetName val="Business_Plan"/>
      <sheetName val="After_sales"/>
      <sheetName val="selling_prices"/>
      <sheetName val="総合B__₄ߓژߓ_x005f_x0002__x005f_x0007_ۈߓ_ߓ_耠"/>
      <sheetName val="総合B__₄ߓژߓۈߓ_ߓ_耠_"/>
      <sheetName val="総合B_x005f_x005f_x005f_x0000__₄ߓ"/>
      <sheetName val="総合B__₄ߓژߓ_x005f_x005f_x00"/>
      <sheetName val="総合B__₄ߓژߓ_x005f_x0002__x01"/>
      <sheetName val="ZG_(old)4"/>
      <sheetName val="ZG_(new)4"/>
      <sheetName val="円グラフ_ﾃﾞｰﾀ4"/>
      <sheetName val="X_Func_Form_D&amp;D_div4"/>
      <sheetName val="別紙3_2機能目標原価集約表4"/>
      <sheetName val="score_trends4"/>
      <sheetName val="priority_analysis4"/>
      <sheetName val="standards_trend4"/>
      <sheetName val="service_timing4"/>
      <sheetName val="Fix_it_First_Time4"/>
      <sheetName val="Product_Problems4"/>
      <sheetName val="Sample_India4"/>
      <sheetName val="Sample_Indo4"/>
      <sheetName val="Sample_MY4"/>
      <sheetName val="Sample_PH4"/>
      <sheetName val="Sample_TH4"/>
      <sheetName val="2001年度_3"/>
      <sheetName val="B15-L65-B65_BODY_STD3"/>
      <sheetName val="Consolid_BS3"/>
      <sheetName val="欧州_構想書集約3"/>
      <sheetName val="Sheet1_(2)3"/>
      <sheetName val="Pln_Pdt2"/>
      <sheetName val="Europe_PU-12"/>
      <sheetName val="総合B__₄ߓژߓ_x005f_x0002__x005f_x0007_ۈߓ__ߓ_4"/>
      <sheetName val="Rr_AXLE_(HUB_DRUM)2"/>
      <sheetName val="DATA_SHEET2"/>
      <sheetName val="総合B_x005f_x0000__₄ߓژߓ_x005f_x0002__x005f_x0007_ۈ2"/>
      <sheetName val="Master_Updated(517)2"/>
      <sheetName val="WTC_BODY一覧原紙2"/>
      <sheetName val="総合B_x005f_x005f_x005f_x0000__₄ߓژߓ_x005f_x005f_x02"/>
      <sheetName val="総合B__₄ߓژߓ_x005f_x005f_x005f_x0002__x005f_x005f_x3"/>
      <sheetName val="総合B__₄ߓژߓ_x005f_x0002__x005f_x0007_ۈߓ__ߓ_5"/>
      <sheetName val="DIG_ECM端子用途表97_72"/>
      <sheetName val="総合B__₄ߓژߓ_x005f_x0002__x005f_x0007_ۈߓ_ߓ_耠3"/>
      <sheetName val="総合B_x005f_x005f_x005f_x005f_x005f_x005f_x005f_x0000__₄1"/>
      <sheetName val="総合B__₄ߓژߓ_x005f_x005f_x005f_x005f_x005f_x005f_x02"/>
      <sheetName val="総合B__₄ߓژߓ_x005f_x005f_x005f_x0002__x005f_x005f_x4"/>
      <sheetName val="総合B?_₄ߓژߓۈߓߓ耠₰??_2"/>
      <sheetName val="総合B?_₄ߓژߓ_x005f_x0002__x005f_x0007_ۈߓ??ߓ?1"/>
      <sheetName val="AM_6M_941"/>
      <sheetName val="Rr_AXLE1"/>
      <sheetName val="総合B__₄ߓژߓۈߓߓ耠₰___2"/>
      <sheetName val="総合B?_₄ߓژߓ_x005f_x0002__x005f_x0007_ۈߓ?ߓ?耠1"/>
      <sheetName val="総合B?_₄ߓژߓ_x005f_x005f_x005f_x0002__x005f_x005f_x1"/>
      <sheetName val="総合B?_₄ߓژߓ_x005f_x0002__x005f_x0007_ۈߓߓ耠_x1"/>
      <sheetName val="総合B__₄ߓژߓ_x005f_x0002__x005f_x0007_ۈߓߓ耠_x1"/>
      <sheetName val="391_各1"/>
      <sheetName val="総合B_x005f_x0000__₄ߓژߓ_x001"/>
      <sheetName val="総合B__₄ߓژߓ_x005f_x0002__x02"/>
      <sheetName val="Model_Years1"/>
      <sheetName val="総合B__₄ߓژߓ_x005f_x005f_x005f_x005f_x005f_x005f_x03"/>
      <sheetName val="総合B__₄ߓژߓ_x005f_x0002__x005f_x0007_ۈߓ_ߓ_耠4"/>
      <sheetName val="__x005f_x0004_2"/>
      <sheetName val="勤務ｼﾌﾄﾍﾞｰｽ表_下期1"/>
      <sheetName val="総合B_x005f_x005f_x005f_x0000__₄ߓژߓ_x001"/>
      <sheetName val="総合B__₄ߓژߓ_x005f_x005f_x005f_x0002__x01"/>
      <sheetName val="総合B?_₄ߓژߓ_x005f_x005f_x005f_x005f_x005f_x005f_x01"/>
      <sheetName val="HS_HB_NE_dr_11"/>
      <sheetName val="総合B_₄ߓژߓۈߓߓ耠₰_3"/>
      <sheetName val="Analyse_de_valeur_-_Feuille_11"/>
      <sheetName val="xDATA_(1)1"/>
      <sheetName val="総合B__₄ߓژߓ_x005f_x0002__x005f_x0007_ۈߓ_ߓ_耠5"/>
      <sheetName val="__x005f_x005f_x005f_x0004_2"/>
      <sheetName val="信息费用预算表(A4)_1"/>
      <sheetName val="Business_Plan1"/>
      <sheetName val="After_sales1"/>
      <sheetName val="selling_prices1"/>
      <sheetName val="総合B_x005f_x005f_x005f_x0000__₄ߓ1"/>
      <sheetName val="総合B__₄ߓژߓ_x005f_x005f_x001"/>
      <sheetName val="総合B__₄ߓژߓ_x005f_x0002__x03"/>
      <sheetName val="ZG_(old)6"/>
      <sheetName val="ZG_(new)6"/>
      <sheetName val="円グラフ_ﾃﾞｰﾀ6"/>
      <sheetName val="X_Func_Form_D&amp;D_div6"/>
      <sheetName val="別紙3_2機能目標原価集約表6"/>
      <sheetName val="score_trends6"/>
      <sheetName val="priority_analysis6"/>
      <sheetName val="standards_trend6"/>
      <sheetName val="service_timing6"/>
      <sheetName val="Fix_it_First_Time6"/>
      <sheetName val="Product_Problems6"/>
      <sheetName val="Sample_India6"/>
      <sheetName val="Sample_Indo6"/>
      <sheetName val="Sample_MY6"/>
      <sheetName val="Sample_PH6"/>
      <sheetName val="Sample_TH6"/>
      <sheetName val="2001年度_5"/>
      <sheetName val="B15-L65-B65_BODY_STD5"/>
      <sheetName val="Consolid_BS5"/>
      <sheetName val="欧州_構想書集約5"/>
      <sheetName val="Sheet1_(2)4"/>
      <sheetName val="Pln_Pdt3"/>
      <sheetName val="Europe_PU-13"/>
      <sheetName val="総合B__₄ߓژߓ_x005f_x0002__x005f_x0007_ۈߓ__ߓ_6"/>
      <sheetName val="Rr_AXLE_(HUB_DRUM)3"/>
      <sheetName val="DATA_SHEET3"/>
      <sheetName val="総合B_x005f_x0000__₄ߓژߓ_x005f_x0002__x005f_x0007_ۈ3"/>
      <sheetName val="Master_Updated(517)3"/>
      <sheetName val="WTC_BODY一覧原紙3"/>
      <sheetName val="総合B_x005f_x005f_x005f_x0000__₄ߓژߓ_x005f_x005f_x03"/>
      <sheetName val="総合B__₄ߓژߓ_x005f_x005f_x005f_x0002__x005f_x005f_x5"/>
      <sheetName val="総合B__₄ߓژߓ_x005f_x0002__x005f_x0007_ۈߓ__ߓ_7"/>
      <sheetName val="DIG_ECM端子用途表97_73"/>
      <sheetName val="総合B__₄ߓژߓ_x005f_x0002__x005f_x0007_ۈߓ_ߓ_耠6"/>
      <sheetName val="総合B_x005f_x005f_x005f_x005f_x005f_x005f_x005f_x0000__₄2"/>
      <sheetName val="総合B__₄ߓژߓ_x005f_x005f_x005f_x005f_x005f_x005f_x04"/>
      <sheetName val="総合B__₄ߓژߓ_x005f_x005f_x005f_x0002__x005f_x005f_x6"/>
      <sheetName val="総合B?_₄ߓژߓۈߓߓ耠₰??_3"/>
      <sheetName val="総合B?_₄ߓژߓ_x005f_x0002__x005f_x0007_ۈߓ??ߓ?2"/>
      <sheetName val="AM_6M_942"/>
      <sheetName val="Rr_AXLE2"/>
      <sheetName val="総合B__₄ߓژߓۈߓߓ耠₰___3"/>
      <sheetName val="総合B?_₄ߓژߓ_x005f_x0002__x005f_x0007_ۈߓ?ߓ?耠2"/>
      <sheetName val="総合B?_₄ߓژߓ_x005f_x005f_x005f_x0002__x005f_x005f_x2"/>
      <sheetName val="総合B?_₄ߓژߓ_x005f_x0002__x005f_x0007_ۈߓߓ耠_x2"/>
      <sheetName val="総合B__₄ߓژߓ_x005f_x0002__x005f_x0007_ۈߓߓ耠_x2"/>
      <sheetName val="391_各2"/>
      <sheetName val="総合B_x005f_x0000__₄ߓژߓ_x002"/>
      <sheetName val="総合B__₄ߓژߓ_x005f_x0002__x04"/>
      <sheetName val="Model_Years2"/>
      <sheetName val="総合B__₄ߓژߓ_x005f_x005f_x005f_x005f_x005f_x005f_x05"/>
      <sheetName val="総合B__₄ߓژߓ_x005f_x0002__x005f_x0007_ۈߓ_ߓ_耠7"/>
      <sheetName val="__x005f_x0004_3"/>
      <sheetName val="勤務ｼﾌﾄﾍﾞｰｽ表_下期2"/>
      <sheetName val="総合B_x005f_x005f_x005f_x0000__₄ߓژߓ_x002"/>
      <sheetName val="総合B__₄ߓژߓ_x005f_x005f_x005f_x0002__x02"/>
      <sheetName val="総合B?_₄ߓژߓ_x005f_x005f_x005f_x005f_x005f_x005f_x02"/>
      <sheetName val="HS_HB_NE_dr_12"/>
      <sheetName val="総合B_₄ߓژߓۈߓߓ耠₰_4"/>
      <sheetName val="Analyse_de_valeur_-_Feuille_12"/>
      <sheetName val="xDATA_(1)2"/>
      <sheetName val="総合B__₄ߓژߓ_x005f_x0002__x005f_x0007_ۈߓ_ߓ_耠8"/>
      <sheetName val="__x005f_x005f_x005f_x0004_3"/>
      <sheetName val="信息费用预算表(A4)_2"/>
      <sheetName val="Business_Plan2"/>
      <sheetName val="After_sales2"/>
      <sheetName val="selling_prices2"/>
      <sheetName val="総合B_x005f_x005f_x005f_x0000__₄ߓ2"/>
      <sheetName val="総合B__₄ߓژߓ_x005f_x005f_x002"/>
      <sheetName val="総合B__₄ߓژߓ_x005f_x0002__x05"/>
      <sheetName val="ZG_(old)7"/>
      <sheetName val="ZG_(new)7"/>
      <sheetName val="円グラフ_ﾃﾞｰﾀ7"/>
      <sheetName val="X_Func_Form_D&amp;D_div7"/>
      <sheetName val="別紙3_2機能目標原価集約表7"/>
      <sheetName val="score_trends7"/>
      <sheetName val="priority_analysis7"/>
      <sheetName val="standards_trend7"/>
      <sheetName val="service_timing7"/>
      <sheetName val="Fix_it_First_Time7"/>
      <sheetName val="Product_Problems7"/>
      <sheetName val="Sample_India7"/>
      <sheetName val="Sample_Indo7"/>
      <sheetName val="Sample_MY7"/>
      <sheetName val="Sample_PH7"/>
      <sheetName val="Sample_TH7"/>
      <sheetName val="2001年度_6"/>
      <sheetName val="B15-L65-B65_BODY_STD6"/>
      <sheetName val="Consolid_BS6"/>
      <sheetName val="欧州_構想書集約6"/>
      <sheetName val="Sheet1_(2)5"/>
      <sheetName val="Pln_Pdt4"/>
      <sheetName val="Europe_PU-14"/>
      <sheetName val="総合B__₄ߓژߓ_x005f_x0002__x005f_x0007_ۈߓ__ߓ_8"/>
      <sheetName val="Rr_AXLE_(HUB_DRUM)4"/>
      <sheetName val="DATA_SHEET4"/>
      <sheetName val="総合B_x005f_x0000__₄ߓژߓ_x005f_x0002__x005f_x0007_ۈ4"/>
      <sheetName val="Master_Updated(517)4"/>
      <sheetName val="WTC_BODY一覧原紙4"/>
      <sheetName val="総合B_x005f_x005f_x005f_x0000__₄ߓژߓ_x005f_x005f_x04"/>
      <sheetName val="総合B__₄ߓژߓ_x005f_x005f_x005f_x0002__x005f_x005f_x7"/>
      <sheetName val="総合B__₄ߓژߓ_x005f_x0002__x005f_x0007_ۈߓ__ߓ_9"/>
      <sheetName val="DIG_ECM端子用途表97_74"/>
      <sheetName val="総合B__₄ߓژߓ_x005f_x0002__x005f_x0007_ۈߓ_ߓ_耠9"/>
      <sheetName val="総合B_x005f_x005f_x005f_x005f_x005f_x005f_x005f_x0000__₄3"/>
      <sheetName val="総合B__₄ߓژߓ_x005f_x005f_x005f_x005f_x005f_x005f_x06"/>
      <sheetName val="総合B__₄ߓژߓ_x005f_x005f_x005f_x0002__x005f_x005f_x8"/>
      <sheetName val="総合B?_₄ߓژߓۈߓߓ耠₰??_4"/>
      <sheetName val="総合B?_₄ߓژߓ_x005f_x0002__x005f_x0007_ۈߓ??ߓ?3"/>
      <sheetName val="AM_6M_943"/>
      <sheetName val="Rr_AXLE3"/>
      <sheetName val="総合B__₄ߓژߓۈߓߓ耠₰___4"/>
      <sheetName val="総合B?_₄ߓژߓ_x005f_x0002__x005f_x0007_ۈߓ?ߓ?耠3"/>
      <sheetName val="総合B?_₄ߓژߓ_x005f_x005f_x005f_x0002__x005f_x005f_x3"/>
      <sheetName val="総合B?_₄ߓژߓ_x005f_x0002__x005f_x0007_ۈߓߓ耠_x3"/>
      <sheetName val="総合B__₄ߓژߓ_x005f_x0002__x005f_x0007_ۈߓߓ耠_x3"/>
      <sheetName val="391_各3"/>
      <sheetName val="総合B_x005f_x0000__₄ߓژߓ_x003"/>
      <sheetName val="総合B__₄ߓژߓ_x005f_x0002__x06"/>
      <sheetName val="Model_Years3"/>
      <sheetName val="総合B__₄ߓژߓ_x005f_x005f_x005f_x005f_x005f_x005f_x07"/>
      <sheetName val="総合B__₄ߓژߓ_x005f_x0002__x005f_x0007_ۈߓ_ߓ_10"/>
      <sheetName val="__x005f_x0004_4"/>
      <sheetName val="勤務ｼﾌﾄﾍﾞｰｽ表_下期3"/>
      <sheetName val="総合B_x005f_x005f_x005f_x0000__₄ߓژߓ_x003"/>
      <sheetName val="総合B__₄ߓژߓ_x005f_x005f_x005f_x0002__x03"/>
      <sheetName val="総合B?_₄ߓژߓ_x005f_x005f_x005f_x005f_x005f_x005f_x03"/>
      <sheetName val="HS_HB_NE_dr_13"/>
      <sheetName val="総合B_₄ߓژߓۈߓߓ耠₰_5"/>
      <sheetName val="Analyse_de_valeur_-_Feuille_13"/>
      <sheetName val="xDATA_(1)3"/>
      <sheetName val="総合B__₄ߓژߓ_x005f_x0002__x005f_x0007_ۈߓ_ߓ_11"/>
      <sheetName val="__x005f_x005f_x005f_x0004_4"/>
      <sheetName val="信息费用预算表(A4)_3"/>
      <sheetName val="Business_Plan3"/>
      <sheetName val="After_sales3"/>
      <sheetName val="selling_prices3"/>
      <sheetName val="総合B_x005f_x005f_x005f_x0000__₄ߓ3"/>
      <sheetName val="総合B__₄ߓژߓ_x005f_x005f_x003"/>
      <sheetName val="総合B__₄ߓژߓ_x005f_x0002__x07"/>
      <sheetName val="サンプル"/>
      <sheetName val="Inv."/>
      <sheetName val="総合B_ ₄ߓژߓ_x0002__x0"/>
      <sheetName val="Drop Down Menu Info"/>
      <sheetName val="_x005f_x005f_x005f_x0000__x005f"/>
      <sheetName val="_x005f_x005f_x005f_x005f_"/>
      <sheetName val="総合B_ ₄ߓژߓ_x005f_x005f_x005f_x005f_x00"/>
      <sheetName val="総合B  ₄ߓژߓ_x005f_x005f_x005f_x0002__x0"/>
      <sheetName val="総合B  ₄ߓژߓ_x005f_x005f_x005f_x005f_x00"/>
      <sheetName val="__x005f_x005f_x005f_x005f_x005f_x005f_x005f_x0004_"/>
      <sheetName val="_x005f_x005f_x005f_x005f_x005f_x005f_x005f_x005f_"/>
      <sheetName val=" _x005f_x005f_x005f_x005f_x005f_x005f_x005f_x0004_"/>
      <sheetName val="_x005f_x005f_x005f_x005f_x005f_x005f_x005f_x005f_x005f_x005f_"/>
      <sheetName val="712"/>
      <sheetName val="Prod.Volume(Veh)"/>
      <sheetName val="MAIN_SHEET"/>
      <sheetName val="仕損・臨外"/>
      <sheetName val="間接ｸﾞﾗﾌ"/>
      <sheetName val="全体"/>
      <sheetName val="□6DT条件書(sq9)"/>
      <sheetName val="間接員勤務"/>
      <sheetName val="リスト用"/>
      <sheetName val="3.結果まとめ"/>
      <sheetName val="MAKER2 (PRC)"/>
      <sheetName val="HP2"/>
      <sheetName val="総合B_x005f_x0000_ ₄ߓ"/>
      <sheetName val="総合B  ₄ߓژߓ_x0002__x0"/>
      <sheetName val="総合B_ ₄ߓژߓ_x00"/>
      <sheetName val="Server Configuration"/>
      <sheetName val="FR END (2)"/>
      <sheetName val="総合B_ ₄ߓژߓ_x005f_x0002__x005f_x0007_ۈߓߓ耠₰_x"/>
      <sheetName val="総合B  ₄ߓژߓ_x005f_x0002__x005f_x0007_ۈߓ ߓ 耠₰"/>
      <sheetName val="総合B__₄ߓژߓ_x0002__x0007_ۈߓ__ߓ__"/>
      <sheetName val="総合B_ ₄ߓژߓ_x0002__x0007_ۈߓ_ߓ_耠₰"/>
      <sheetName val="tZR_39區分(案)0226"/>
      <sheetName val="全仕向地"/>
      <sheetName val="45"/>
      <sheetName val="リスト"/>
      <sheetName val="VQS⑦-⑭"/>
      <sheetName val="VQS⑮"/>
      <sheetName val="APEAL詳細項目"/>
      <sheetName val="iqs_data"/>
      <sheetName val="iqs_index"/>
      <sheetName val="新中部位"/>
      <sheetName val="01"/>
      <sheetName val="150"/>
      <sheetName val="ATRUCK"/>
      <sheetName val="Anlycs"/>
      <sheetName val="Mctng"/>
      <sheetName val="64164"/>
      <sheetName val="①評価項目_メーカー"/>
      <sheetName val="P42D(USA)正ﾓSPECﾁｪｯｸﾘｽﾄ061031"/>
      <sheetName val="X_Sub link_Minor Yen base"/>
      <sheetName val="WJ素材費"/>
      <sheetName val="GLOBAL POWERTRAIN"/>
      <sheetName val="IP標時xls"/>
      <sheetName val="SRP FH"/>
      <sheetName val="Config"/>
      <sheetName val="総合B?_₄ߓژߓۈߓ"/>
      <sheetName val="図面台帳"/>
      <sheetName val="３ドア"/>
      <sheetName val="事務所引越見積書"/>
      <sheetName val="说明"/>
      <sheetName val="120 pre-SIc"/>
      <sheetName val=" 008 weight"/>
      <sheetName val="分项统计"/>
      <sheetName val="総合B__₄ߓژߓۈߓߓ耠_xf"/>
      <sheetName val="総合B__₄ߓژߓۈߓ_ߓ_耠_1"/>
      <sheetName val="総合B__₄ߓژߓ_x005f_x005f_x005f_x005f_x00"/>
      <sheetName val="Inv_"/>
      <sheetName val="総合B__₄ߓژߓ_x0"/>
      <sheetName val="総合B_₄ߓژߓ_x00"/>
      <sheetName val="総合B_x005f_x0000__₄ߓ"/>
      <sheetName val="総合B__₄ߓژߓ_x01"/>
      <sheetName val="総合B__₄ߓژߓ_x00"/>
      <sheetName val="Übersicht_SAP"/>
      <sheetName val="Server_Configuration"/>
      <sheetName val="総合B_₄ߓژߓۈ˓̀ḀᏙḀᏛ䨀Ꮭఀ"/>
      <sheetName val="rà"/>
      <sheetName val="総合B__₄ߓژߓ_x005f_x005f_x005f_x005f_x001"/>
      <sheetName val="__x005f_x005f_x005f_x005f_x005f_x005f_x005f_x0004_1"/>
      <sheetName val="総合B__₄ߓژߓ_x005f_x0002__x005f_x0007_ۈߓߓ耠₰_x"/>
      <sheetName val="1_台当り計"/>
      <sheetName val="NML_SUB"/>
      <sheetName val="C11_VT_リスト"/>
      <sheetName val="☆C11　ＶＴ共用型別明細data_"/>
      <sheetName val="●C11_LHD(逆KD）新規型種別VT明細"/>
      <sheetName val="●DOOR_KIT_VT部品別ばらし"/>
      <sheetName val="Inv_1"/>
      <sheetName val="総合B_x005f_x0000__₄ߓ1"/>
      <sheetName val="総合B__₄ߓژߓ_x001"/>
      <sheetName val="Server_Configuration1"/>
      <sheetName val="総合B__₄ߓژߓ_x005f_x005f_x005f_x005f_x002"/>
      <sheetName val="Übersicht_SAP1"/>
      <sheetName val="総合B__₄ߓژߓ_x005f_x005f_x005f_x0002__x04"/>
      <sheetName val="総合B__₄ߓژߓ_x005f_x005f_x005f_x005f_x003"/>
      <sheetName val="__x005f_x005f_x005f_x005f_x005f_x005f_x005f_x0004_2"/>
      <sheetName val="総合B__₄ߓژߓ_x005f_x0002__x005f_x0007_ۈߓߓ耠₰_1"/>
      <sheetName val="1_台当り計1"/>
      <sheetName val="NML_SUB1"/>
      <sheetName val="C11_VT_リスト1"/>
      <sheetName val="☆C11　ＶＴ共用型別明細data_1"/>
      <sheetName val="●C11_LHD(逆KD）新規型種別VT明細1"/>
      <sheetName val="●DOOR_KIT_VT部品別ばらし1"/>
      <sheetName val="総合B?_₄ߓژߓۈߓߓ耠₰??_5"/>
      <sheetName val="総合B__₄ߓژߓۈߓߓ耠₰___5"/>
      <sheetName val="総合B__₄ߓژߓ_x005f_x005f_x005f_x0002__x05"/>
      <sheetName val="総合B__₄ߓژߓ_x005f_x005f_x004"/>
      <sheetName val="総合B__₄ߓژߓ_x005f_x005f_x005"/>
      <sheetName val="総合B__₄ߓژߓ_x005f_x005f_x005f_x005f_x004"/>
      <sheetName val="Inv_2"/>
      <sheetName val="総合B_x005f_x0000__₄ߓ2"/>
      <sheetName val="総合B__₄ߓژߓ_x002"/>
      <sheetName val="Übersicht_SAP2"/>
      <sheetName val="Server_Configuration2"/>
      <sheetName val="総合B__₄ߓژߓ_x005f_x005f_x005f_x0002__x06"/>
      <sheetName val="総合B__₄ߓژߓ_x005f_x005f_x005f_x005f_x005"/>
      <sheetName val="__x005f_x005f_x005f_x005f_x005f_x005f_x005f_x0004_3"/>
      <sheetName val="総合B__₄ߓژߓ_x005f_x0002__x005f_x0007_ۈߓߓ耠₰_2"/>
      <sheetName val="総合B?_₄ߓژߓ_x005f_x0002__x005f_x0007_ۈߓ??ߓ?4"/>
      <sheetName val="総合B?_₄ߓژߓۈߓߓ耠₰??_6"/>
      <sheetName val="総合B__₄ߓژߓۈߓߓ耠₰___6"/>
      <sheetName val="総合B__₄ߓژߓ_x005f_x0002__x005f_x0007_ۈߓ_ߓ_12"/>
      <sheetName val="総合B_x005f_x005f_x005f_x005f_x005f_x005f_x005f_x0000__₄4"/>
      <sheetName val="総合B__₄ߓژߓ_x005f_x005f_x005f_x0002__x005f_x005f_x9"/>
      <sheetName val="総合B?_₄ߓژߓ_x005f_x0002__x005f_x0007_ۈߓ?ߓ?耠4"/>
      <sheetName val="総合B?_₄ߓژߓ_x005f_x005f_x005f_x0002__x005f_x005f_x4"/>
      <sheetName val="総合B?_₄ߓژߓ_x005f_x0002__x005f_x0007_ۈߓߓ耠_x4"/>
      <sheetName val="総合B__₄ߓژߓ_x005f_x0002__x005f_x0007_ۈߓߓ耠_x4"/>
      <sheetName val="AM_6M_944"/>
      <sheetName val="総合B_x005f_x0000__₄ߓژߓ_x004"/>
      <sheetName val="Model_Years4"/>
      <sheetName val="391_各4"/>
      <sheetName val="総合B__₄ߓژߓ_x005f_x005f_x005f_x005f_x005f_x005f_x08"/>
      <sheetName val="総合B__₄ߓژߓ_x005f_x0002__x005f_x0007_ۈߓ_ߓ_13"/>
      <sheetName val="総合B_x005f_x005f_x005f_x0000__₄ߓژߓ_x004"/>
      <sheetName val="総合B__₄ߓژߓ_x005f_x005f_x005f_x0002__x07"/>
      <sheetName val="総合B__₄ߓژߓ_x005f_x0002__x005f_x0007_ۈߓ_ߓ_14"/>
      <sheetName val="総合B_₄ߓژߓۈߓߓ耠₰_6"/>
      <sheetName val="総合B__₄ߓژߓ_x005f_x005f_x006"/>
      <sheetName val="総合B__₄ߓژߓ_x005f_x0002__x08"/>
      <sheetName val="総合B__₄ߓژߓ_x005f_x005f_x007"/>
      <sheetName val="総合B__₄ߓژߓ_x005f_x005f_x005f_x005f_x006"/>
      <sheetName val="Inv_3"/>
      <sheetName val="総合B_x005f_x0000__₄ߓ3"/>
      <sheetName val="総合B__₄ߓژߓ_x003"/>
      <sheetName val="総合B__₄ߓژߓ_x005f_x005f_x005f_x0002__x08"/>
      <sheetName val="総合B__₄ߓژߓ_x005f_x005f_x005f_x005f_x007"/>
      <sheetName val="__x005f_x005f_x005f_x005f_x005f_x005f_x005f_x0004_4"/>
      <sheetName val="Übersicht_SAP3"/>
      <sheetName val="Server_Configuration3"/>
      <sheetName val="総合B__₄ߓژߓ_x005f_x0002__x005f_x0007_ۈߓߓ耠₰_3"/>
      <sheetName val="総合B__₄ߓژߓ_x005f_x0002__x005f_x0007_ۈߓ_ߓ_15"/>
      <sheetName val="1_台当り計2"/>
      <sheetName val="NML_SUB2"/>
      <sheetName val="C11_VT_リスト2"/>
      <sheetName val="☆C11　ＶＴ共用型別明細data_2"/>
      <sheetName val="●C11_LHD(逆KD）新規型種別VT明細2"/>
      <sheetName val="●DOOR_KIT_VT部品別ばらし2"/>
      <sheetName val="Currency reference"/>
      <sheetName val="サマリ"/>
      <sheetName val="2005_6_20"/>
      <sheetName val="6000433"/>
      <sheetName val="プルダウンメニュー用(消さないで)"/>
      <sheetName val="Fiche sys"/>
      <sheetName val="その1"/>
      <sheetName val="ANNUL  PRODUCTION"/>
      <sheetName val="RA + écrou"/>
      <sheetName val="0P-1"/>
      <sheetName val="YORUM"/>
      <sheetName val="CBM &amp; TRIP"/>
      <sheetName val="総合B ₄ߓژߓ_x0002__x0007_ۈߓߓ耠_xffff__xffff__xffff__xffff_₰_x0008__x0008_"/>
      <sheetName val="総合B ₄ߓژߓ_x0002__x0007_ۈߓߓ耠_xffff__xffff__xffff__xffff_₰_x0008__x0008_ "/>
      <sheetName val="_x0004_"/>
      <sheetName val="総合B ₄ߓژߓ_x0002__x0007_ۈߓ"/>
      <sheetName val="総合B ₄ߓژߓ_x0002__x0007_ۈ˓̀ḀᏙḀᏛ䨀Ꮭఀ"/>
      <sheetName val="総合B ₄ߓژߓ_x00"/>
      <sheetName val="総合B_₄ߓژߓ_x0002__x0007_ۈߓ"/>
      <sheetName val="工数デー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準則"/>
      <sheetName val="QR20品確進度"/>
      <sheetName val="QR20-1101"/>
      <sheetName val="QR20_1101"/>
      <sheetName val="ｺｰﾄﾞ表"/>
      <sheetName val="QR20預計公式-0105"/>
      <sheetName val="Business Plan"/>
      <sheetName val="RABPLEM"/>
      <sheetName val="BASE-G1"/>
      <sheetName val="Sheet1"/>
      <sheetName val="ﾕｰｻﾞｰ設定"/>
      <sheetName val="Sheet2"/>
      <sheetName val="MOTO"/>
      <sheetName val="L52A国内台当り"/>
      <sheetName val="HYO"/>
      <sheetName val="Definitions"/>
      <sheetName val="เงินกู้ธนชาติ"/>
      <sheetName val="เงินกู้ MGC"/>
      <sheetName val="MPL 技連"/>
      <sheetName val="342A Block"/>
      <sheetName val="元帳"/>
      <sheetName val="NCAB"/>
      <sheetName val="平板Ｃ"/>
      <sheetName val="New DYNA"/>
      <sheetName val="Information"/>
      <sheetName val="Config"/>
      <sheetName val="段ﾎﾞｰﾙ箱図番･荷姿ｺｰﾄﾞ"/>
      <sheetName val="日程"/>
      <sheetName val="Process"/>
      <sheetName val="9003"/>
      <sheetName val="DATA SHEET"/>
      <sheetName val="Consolid BS"/>
      <sheetName val="検討結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"/>
      <sheetName val="1-2"/>
      <sheetName val="2-1"/>
      <sheetName val="2-2"/>
      <sheetName val="3-1"/>
      <sheetName val="3-2"/>
      <sheetName val="4-1"/>
      <sheetName val="4-2"/>
      <sheetName val="Sheet1"/>
      <sheetName val="9003"/>
      <sheetName val="87基本"/>
      <sheetName val="90"/>
      <sheetName val="2000(1-6)"/>
      <sheetName val="1999(7-12)"/>
      <sheetName val="総合B"/>
      <sheetName val="QR20-1101"/>
      <sheetName val="FN8"/>
      <sheetName val="ﾕｰｻﾞｰ設定"/>
      <sheetName val="AS-BGA"/>
      <sheetName val="サンプル"/>
      <sheetName val="WJ素材費"/>
      <sheetName val="Assumptions"/>
      <sheetName val="案"/>
      <sheetName val="NEW003"/>
      <sheetName val="HYO"/>
      <sheetName val="MPL 技連"/>
      <sheetName val="342A Block"/>
      <sheetName val="Dept"/>
      <sheetName val="RACK (CB)new"/>
      <sheetName val="00 DOWNLOAD"/>
      <sheetName val="Invoice"/>
      <sheetName val="05MY USA"/>
      <sheetName val="社員リスト"/>
      <sheetName val="MDL&amp;DCD"/>
      <sheetName val="段ﾎﾞｰﾙ箱図番･荷姿ｺｰﾄﾞ"/>
      <sheetName val="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依頼部品一覧"/>
      <sheetName val="MPL 技連"/>
      <sheetName val="342E BLOCK"/>
      <sheetName val="9003"/>
      <sheetName val="219高規格車(１)"/>
      <sheetName val="F44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"/>
      <sheetName val="Consolid IS"/>
      <sheetName val="Inc Stmt"/>
      <sheetName val="IS YTD"/>
      <sheetName val="Act-Bud Comp"/>
      <sheetName val="Act-For Comp"/>
      <sheetName val="Bank Act-For Comp"/>
      <sheetName val="Sales per Employee - Graph"/>
      <sheetName val="Sal Emp"/>
      <sheetName val="Oth Inc-Exp"/>
      <sheetName val="Oth Inc-Exp YTD"/>
      <sheetName val="Budget"/>
      <sheetName val="YTD Bud"/>
      <sheetName val="Bank Budget"/>
      <sheetName val="Bank Budget YTD"/>
      <sheetName val="Sales by Customer"/>
      <sheetName val="Sales Units by Part"/>
      <sheetName val="Quarters"/>
      <sheetName val="Cal 6 Month"/>
      <sheetName val="Cal Annual Forecast"/>
      <sheetName val="総合B"/>
      <sheetName val="見積依頼部品一覧"/>
      <sheetName val="99buddepr"/>
      <sheetName val="ﾕｰｻﾞｰ設定"/>
      <sheetName val="Consolid BS"/>
      <sheetName val="FN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工図表紙"/>
      <sheetName val="略図"/>
      <sheetName val="系路図原紙"/>
      <sheetName val="系路FＲ"/>
      <sheetName val="FR管理工程図"/>
      <sheetName val="menu"/>
      <sheetName val="MRSTE"/>
      <sheetName val="PARAMETRES"/>
      <sheetName val="総合B"/>
      <sheetName val="集計結果"/>
      <sheetName val="Ref"/>
      <sheetName val="Part List"/>
      <sheetName val="ETRS"/>
      <sheetName val="MOTO"/>
      <sheetName val="ＨＳＦＲ"/>
      <sheetName val="①評価項目_メーカー"/>
      <sheetName val="IBOM"/>
      <sheetName val="TFM"/>
      <sheetName val="FOOK"/>
      <sheetName val="After Sales Supplier #'s"/>
      <sheetName val="Features"/>
      <sheetName val="PLFM01"/>
      <sheetName val="Europe PU-1"/>
      <sheetName val="UNIDADESHS02MY"/>
      <sheetName val="#REF"/>
      <sheetName val="cpk"/>
      <sheetName val="MAKER2 (PRC)"/>
      <sheetName val="Ａ-1"/>
      <sheetName val="NEW003"/>
      <sheetName val="DD96.1.18"/>
      <sheetName val="803H"/>
      <sheetName val="材料詳細リスト"/>
      <sheetName val="Sheet2"/>
      <sheetName val="別紙3.2機能目標原価集約表"/>
      <sheetName val="Macro1"/>
      <sheetName val="F4Rt"/>
      <sheetName val="F9Qt"/>
      <sheetName val="F4Rt変速線"/>
      <sheetName val="文書管理台帳"/>
      <sheetName val="CP"/>
      <sheetName val="D16CDSIM"/>
      <sheetName val="Anly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工図表紙"/>
      <sheetName val="略図"/>
      <sheetName val="系路図原紙"/>
      <sheetName val="系路FＲ"/>
      <sheetName val="FR管理工程図"/>
      <sheetName val="menu"/>
      <sheetName val="ＨＳＦＲ"/>
      <sheetName val="RESIO"/>
      <sheetName val="ETRS"/>
      <sheetName val="日程"/>
      <sheetName val="進め方"/>
      <sheetName val="INFO"/>
      <sheetName val="総合B"/>
      <sheetName val="Europe PU-1"/>
      <sheetName val="square1"/>
      <sheetName val="PARAMETRES"/>
      <sheetName val="After Sales Supplier #'s"/>
      <sheetName val="244豪州一般ZD301生試"/>
      <sheetName val="MAKER2 (PRC)"/>
      <sheetName val="日程管理表"/>
      <sheetName val="CVT??"/>
      <sheetName val="Additional Recommend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進め方"/>
      <sheetName val="日程"/>
      <sheetName val="Sheet1"/>
      <sheetName val="①設計部1"/>
      <sheetName val="機能別内訳"/>
      <sheetName val="部品リスト"/>
      <sheetName val="VTリスト"/>
      <sheetName val="PARAMETRES"/>
      <sheetName val="封面"/>
      <sheetName val="2-国内培训明细表"/>
      <sheetName val="3-出国（境）培训明细表"/>
      <sheetName val="IP標時xls"/>
      <sheetName val="98ﾛﾝﾁﾝｸﾞ業務計画(２］"/>
      <sheetName val="ﾏｽﾀ"/>
      <sheetName val="全區"/>
      <sheetName val="万年历"/>
      <sheetName val="PROFILE"/>
      <sheetName val="选择报表"/>
      <sheetName val="??? Pilling upu_S y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CBU EXT VOL"/>
      <sheetName val="98ﾛﾝﾁﾝｸﾞ業務計画(２_"/>
      <sheetName val="___ Pilling upu_S y"/>
      <sheetName val="見積依頼部品一覧"/>
      <sheetName val="M-5C"/>
      <sheetName val="企业表一"/>
      <sheetName val="M-5A"/>
      <sheetName val="‚a‚l‚o“h‘•’¼Þ"/>
      <sheetName val="提出資料"/>
      <sheetName val="流资汇总"/>
      <sheetName val="Model Reference"/>
      <sheetName val="X_Func_Tax Rate"/>
      <sheetName val="Sheet2"/>
      <sheetName val="Sheet3"/>
      <sheetName val="8分析1"/>
      <sheetName val="ｲﾍﾞﾝﾄ"/>
      <sheetName val="资产负债表"/>
      <sheetName val="一覧"/>
      <sheetName val="段ﾎﾞｰﾙ箱図番･荷姿ｺｰﾄﾞ"/>
      <sheetName val="5国内培训明细表"/>
      <sheetName val="6出国（境）培训明细表"/>
      <sheetName val="7.1"/>
      <sheetName val="基計目標検討"/>
      <sheetName val="資材表紙"/>
      <sheetName val="Francs courants"/>
      <sheetName val="square1"/>
      <sheetName val="MPL 技連"/>
      <sheetName val="342E BLOCK"/>
      <sheetName val="星取・"/>
      <sheetName val="カチオン・コストテーブル"/>
      <sheetName val="115円ﾍﾞｰｽ"/>
      <sheetName val="ＢＭＰ塗装直材"/>
      <sheetName val="標時"/>
      <sheetName val="暗騒音→等高線"/>
      <sheetName val="出国境培训行动计划"/>
      <sheetName val="391.各"/>
      <sheetName val="専用費見積"/>
      <sheetName val="G102"/>
      <sheetName val="X11EdailyV61"/>
      <sheetName val="見本２"/>
      <sheetName val="?選値 Pilling upu_S"/>
      <sheetName val="98.10月 配賦計算累計"/>
      <sheetName val="Position"/>
      <sheetName val="MAIN_SHEET"/>
      <sheetName val="データ"/>
      <sheetName val="99年度原単位"/>
      <sheetName val="Forex"/>
      <sheetName val="要員アサイン計画表"/>
      <sheetName val="構築工数（概要）"/>
      <sheetName val="構築工数（詳細）"/>
      <sheetName val="役割分担"/>
      <sheetName val="概算旅費・宿泊費"/>
      <sheetName val="Tivoli監視"/>
      <sheetName val="FR管理工程図"/>
      <sheetName val="後処理"/>
      <sheetName val="資産種類DD_List"/>
      <sheetName val="管理项目进度表（填写数据）"/>
      <sheetName val="1-7月份"/>
      <sheetName val="_選値 Pilling upu_S"/>
      <sheetName val="中山低值"/>
      <sheetName val="表"/>
      <sheetName val="BP0(bz0)見積もり"/>
      <sheetName val="AccyList"/>
      <sheetName val="P5 ﾒﾀﾙ加工費(ﾚｰｻﾞｰ)"/>
      <sheetName val="候補リスト"/>
      <sheetName val="#REF"/>
      <sheetName val="総括"/>
      <sheetName val="(TR)ＰＰＬ99-8-17"/>
      <sheetName val="2-国内培_明_表"/>
      <sheetName val="3-出国（境）培_明_表"/>
      <sheetName val="万年_"/>
      <sheetName val="???_Pilling_upu_S_y"/>
      <sheetName val="信息费用预算表(A4)_"/>
      <sheetName val="CBU_EXT_VOL"/>
      <sheetName val="____Pilling_upu_S_y"/>
      <sheetName val="Model_Reference"/>
      <sheetName val="X_Func_Tax_Rate"/>
      <sheetName val="7_1"/>
      <sheetName val="Francs_courants"/>
      <sheetName val="MPL_技連"/>
      <sheetName val="342E_BLOCK"/>
      <sheetName val="391_各"/>
      <sheetName val="98_10月_配賦計算累計"/>
      <sheetName val="テーブル"/>
      <sheetName val="クエリー"/>
      <sheetName val="個人組織変更"/>
      <sheetName val="退職引当金"/>
      <sheetName val="月変動項目"/>
      <sheetName val="基本情報"/>
      <sheetName val="Summary"/>
      <sheetName val="UP1"/>
      <sheetName val="UP3"/>
      <sheetName val="OS-A(English)"/>
      <sheetName val="総合B"/>
      <sheetName val="월간단가"/>
      <sheetName val="型上げ"/>
      <sheetName val=" "/>
      <sheetName val="‚a‚l‚o“h‘•’’¼Þ"/>
      <sheetName val="124乙Ｓ１"/>
      <sheetName val="990318報告書改訂"/>
      <sheetName val="基礎数値"/>
      <sheetName val="参照シートの為削除しないで下さい"/>
      <sheetName val="Capex"/>
      <sheetName val="Headcount Reduction"/>
      <sheetName val="PopCache_Sheet1"/>
      <sheetName val="アセアン"/>
      <sheetName val="Prm"/>
      <sheetName val="C30円筒コイルばね計算"/>
      <sheetName val="VQS⑦-⑭"/>
      <sheetName val="VQS⑮"/>
      <sheetName val="Exceptions"/>
      <sheetName val="MOTO"/>
      <sheetName val="REQVEHPILOTAJE"/>
      <sheetName val="NPV解説"/>
      <sheetName val="勤務ｼﾌﾄﾍﾞｰｽ表 下期"/>
      <sheetName val="愛知・日デ"/>
      <sheetName val="#REF!"/>
      <sheetName val="3封面"/>
      <sheetName val="5国内培训明细表（预算）"/>
      <sheetName val="SCH"/>
      <sheetName val="初期設定"/>
      <sheetName val="0409"/>
      <sheetName val="車体構成"/>
      <sheetName val="大纲"/>
      <sheetName val="SNA_IFDATA"/>
      <sheetName val="設計通知"/>
      <sheetName val="Model Years"/>
      <sheetName val="MONT"/>
      <sheetName val="見積詳細"/>
      <sheetName val="标准零件库"/>
      <sheetName val="广州日产贸易G009"/>
      <sheetName val="康奈可(襄樊)G011"/>
      <sheetName val="康奈可(科技)G003"/>
      <sheetName val="康奈可(电子)G010"/>
      <sheetName val="损益表（按单位)01"/>
      <sheetName val="总装设备"/>
      <sheetName val="List"/>
      <sheetName val="日程管理表"/>
      <sheetName val="部品別・部位別Vc (2)"/>
      <sheetName val="CK50 仮Vc設定用  (2)"/>
      <sheetName val="管理表"/>
      <sheetName val="‚a‚l‚o“h‘•''¼Þ"/>
      <sheetName val="_a_l_o_h___¼_Þ"/>
      <sheetName val="処理概説"/>
      <sheetName val="ListViewInputCheck"/>
      <sheetName val="ListViewOutputForm"/>
      <sheetName val="⑧改善ｱｲﾃﾑ管理表"/>
      <sheetName val="報告書表紙"/>
      <sheetName val="Codes - NNA - 04.27.01 logic"/>
      <sheetName val="2-row_Opt_table"/>
      <sheetName val="Business Plan Var 1"/>
      <sheetName val="BUSINESS PLAN Total"/>
      <sheetName val="部品ﾘｽﾄ"/>
      <sheetName val="6M"/>
      <sheetName val="115墌娃敖"/>
      <sheetName val="FE_F"/>
      <sheetName val="CIPA"/>
      <sheetName val="信息费用预算表(A4)_1"/>
      <sheetName val="???_Pilling_upu_S_y1"/>
      <sheetName val="CBU_EXT_VOL1"/>
      <sheetName val="____Pilling_upu_S_y1"/>
      <sheetName val="Model_Reference1"/>
      <sheetName val="X_Func_Tax_Rate1"/>
      <sheetName val="7_11"/>
      <sheetName val="Francs_courants1"/>
      <sheetName val="MPL_技連1"/>
      <sheetName val="342E_BLOCK1"/>
      <sheetName val="391_各1"/>
      <sheetName val="98_10月_配賦計算累計1"/>
      <sheetName val="?選値_Pilling_upu_S"/>
      <sheetName val="P5_ﾒﾀﾙ加工費(ﾚｰｻﾞｰ)"/>
      <sheetName val="_選値_Pilling_upu_S"/>
      <sheetName val="schedule(abroad_plant_23.5month"/>
      <sheetName val="ﾌｫｰﾏｯﾄ"/>
      <sheetName val="車会集約"/>
      <sheetName val="国内培训行动计划"/>
      <sheetName val="完了"/>
      <sheetName val="Pln Pdt"/>
      <sheetName val="F4301"/>
      <sheetName val="自主保全活動実施報告"/>
      <sheetName val="出勤日"/>
      <sheetName val="セレナ"/>
      <sheetName val="型TB"/>
      <sheetName val="班组表"/>
      <sheetName val="岗位表"/>
      <sheetName val="07国内第一版"/>
      <sheetName val="07出国计划"/>
      <sheetName val="Nomenclature"/>
      <sheetName val="ckfy"/>
      <sheetName val="IRR比較"/>
      <sheetName val="Bdd_ETP"/>
      <sheetName val="Famille Projets"/>
      <sheetName val="DR型別ﾘｽﾄ(旧)"/>
      <sheetName val="Large"/>
      <sheetName val="block ﾜｺﾞﾝ"/>
      <sheetName val="Sheet4"/>
      <sheetName val="DIEZEL動弁相場"/>
      <sheetName val="20600工程A表"/>
      <sheetName val="Destination Table"/>
      <sheetName val="書式3-1問題解決"/>
      <sheetName val="（X11J专用件）"/>
      <sheetName val="M500進捗表"/>
      <sheetName val="PIC Summary"/>
      <sheetName val="外表面Ａ"/>
      <sheetName val="一般"/>
      <sheetName val="検診機関リスト"/>
      <sheetName val="XV0個人"/>
      <sheetName val="BS2"/>
      <sheetName val="BS3"/>
      <sheetName val="BS4"/>
      <sheetName val="BS5"/>
      <sheetName val="BS6"/>
      <sheetName val="BS7"/>
      <sheetName val="IC0"/>
      <sheetName val="PL2"/>
      <sheetName val="PL3"/>
      <sheetName val="PL5"/>
      <sheetName val="TB1"/>
      <sheetName val="TB2"/>
      <sheetName val="MRSTE"/>
      <sheetName val="귀책별TOP"/>
      <sheetName val="PV"/>
      <sheetName val="T_メーカーリスト"/>
      <sheetName val="93"/>
      <sheetName val="TAUXR0404"/>
      <sheetName val="国内生産（１５０万台）"/>
      <sheetName val="勤務ｼﾌﾄﾍﾞｰｽ表_下期"/>
      <sheetName val="_"/>
      <sheetName val="Headcount_Reduction"/>
      <sheetName val="Pln_Pdt"/>
      <sheetName val="Model_Years"/>
      <sheetName val="Business_Plan_Var_1"/>
      <sheetName val="BUSINESS_PLAN_Total"/>
      <sheetName val="部品別・部位別Vc_(2)"/>
      <sheetName val="CK50_仮Vc設定用__(2)"/>
      <sheetName val="WISE"/>
      <sheetName val="零三"/>
      <sheetName val="条件表"/>
      <sheetName val="图表"/>
      <sheetName val="InternalExternal"/>
      <sheetName val="OCCURRENCE_FACTOR"/>
      <sheetName val="90檢討稿_實際"/>
      <sheetName val="sheet17"/>
      <sheetName val="ｼｽﾃﾑNOｿ-ﾄ"/>
      <sheetName val="□ＧＩ実験車台数前提"/>
      <sheetName val="ES4"/>
      <sheetName val="基准列表"/>
      <sheetName val="Stamping"/>
      <sheetName val="Capital"/>
      <sheetName val="提案用纸详细"/>
      <sheetName val="ﾘｿｰｽ"/>
      <sheetName val="信息费用预算表(A4)_2"/>
      <sheetName val="???_Pilling_upu_S_y2"/>
      <sheetName val="CBU_EXT_VOL2"/>
      <sheetName val="____Pilling_upu_S_y2"/>
      <sheetName val="X_Func_Tax_Rate2"/>
      <sheetName val="Model_Reference2"/>
      <sheetName val="7_12"/>
      <sheetName val="Francs_courants2"/>
      <sheetName val="MPL_技連2"/>
      <sheetName val="342E_BLOCK2"/>
      <sheetName val="98_10月_配賦計算累計2"/>
      <sheetName val="?選値_Pilling_upu_S1"/>
      <sheetName val="391_各2"/>
      <sheetName val="_選値_Pilling_upu_S1"/>
      <sheetName val="P5_ﾒﾀﾙ加工費(ﾚｰｻﾞｰ)1"/>
      <sheetName val="勤務ｼﾌﾄﾍﾞｰｽ表_下期1"/>
      <sheetName val="Headcount_Reduction1"/>
      <sheetName val="_1"/>
      <sheetName val="集計結果"/>
      <sheetName val="amp_spr"/>
      <sheetName val="Codes_-_NNA_-_04_27_01_logic"/>
      <sheetName val="MM利益・原価企画方針書ｶｸ１"/>
      <sheetName val="Sheet"/>
      <sheetName val="もろもろデータ"/>
      <sheetName val="RACK (CB)new"/>
      <sheetName val="ﾏｽﾀ-A"/>
      <sheetName val="Plan Sheet"/>
      <sheetName val="ﾊﾟｲﾌﾟ"/>
      <sheetName val="冷延鋼板"/>
      <sheetName val="熱延鋼板"/>
      <sheetName val="他材料費"/>
      <sheetName val="残った要件"/>
      <sheetName val="BS1"/>
      <sheetName val="ES3"/>
      <sheetName val="CALIFMAGNO"/>
      <sheetName val="規模別分析"/>
      <sheetName val="部品表"/>
      <sheetName val="保留品現品票"/>
      <sheetName val="JSNFCD"/>
      <sheetName val="試作営見"/>
      <sheetName val="価格比較表 031021"/>
      <sheetName val="Y11-B表"/>
      <sheetName val="マスタ"/>
      <sheetName val="EP (2)"/>
      <sheetName val="Source"/>
      <sheetName val="ﾕｰｻﾞｰ設定"/>
      <sheetName val="Regulatory_XXX"/>
      <sheetName val="05MY USA"/>
      <sheetName val="Parts List"/>
      <sheetName val="付表Ａ専決押印"/>
      <sheetName val="L.C.P."/>
      <sheetName val="083"/>
      <sheetName val="IP仕様一覧表"/>
      <sheetName val="出願ﾃﾞｰﾀ"/>
      <sheetName val="課題ﾘｽﾄ"/>
      <sheetName val="SetUp"/>
      <sheetName val="見積取纏め表"/>
      <sheetName val="W53"/>
      <sheetName val="TIEMPOS_TOTALES"/>
      <sheetName val="S-APD"/>
      <sheetName val="FA-EMI-JPN"/>
      <sheetName val="ESTABLISH"/>
      <sheetName val="DSTR Skyline chart"/>
      <sheetName val="基本入力"/>
      <sheetName val="原価集計"/>
      <sheetName val="要因一覧表"/>
      <sheetName val="flux fi"/>
      <sheetName val="统计数据"/>
      <sheetName val="‚a‚l‚o“h‘•'¼Þ"/>
      <sheetName val="参照"/>
      <sheetName val="TKBN_TKBNA"/>
      <sheetName val="設計設定一覧"/>
      <sheetName val="EQﾏ､HQﾏ-GA18DE"/>
      <sheetName val="RESUMEN"/>
      <sheetName val="選択コード"/>
      <sheetName val="遅延車ﾘｽﾄ "/>
      <sheetName val="レポートレイアウト"/>
      <sheetName val="信息费用预算表(A4)_3"/>
      <sheetName val="???_Pilling_upu_S_y3"/>
      <sheetName val="CBU_EXT_VOL3"/>
      <sheetName val="____Pilling_upu_S_y3"/>
      <sheetName val="Model_Reference3"/>
      <sheetName val="X_Func_Tax_Rate3"/>
      <sheetName val="7_13"/>
      <sheetName val="Francs_courants3"/>
      <sheetName val="MPL_技連3"/>
      <sheetName val="342E_BLOCK3"/>
      <sheetName val="98_10月_配賦計算累計3"/>
      <sheetName val="391_各3"/>
      <sheetName val="?選値_Pilling_upu_S2"/>
      <sheetName val="_選値_Pilling_upu_S2"/>
      <sheetName val="P5_ﾒﾀﾙ加工費(ﾚｰｻﾞｰ)2"/>
      <sheetName val="勤務ｼﾌﾄﾍﾞｰｽ表_下期2"/>
      <sheetName val="Headcount_Reduction2"/>
      <sheetName val="_2"/>
      <sheetName val="Model_Years1"/>
      <sheetName val="Business_Plan_Var_11"/>
      <sheetName val="BUSINESS_PLAN_Total1"/>
      <sheetName val="部品別・部位別Vc_(2)1"/>
      <sheetName val="CK50_仮Vc設定用__(2)1"/>
      <sheetName val="Pln_Pdt1"/>
      <sheetName val="Sheet7"/>
      <sheetName val="EPrev1 (2)"/>
      <sheetName val="Sheet16"/>
      <sheetName val="生涯利益計画ｼｰﾄ"/>
      <sheetName val="Splr Info"/>
      <sheetName val="管理計画書"/>
      <sheetName val="After Sales Supplier #'s"/>
      <sheetName val="鋼材費(仮工説時点)"/>
      <sheetName val="NO.1(1107)"/>
      <sheetName val="ﾏｸﾛ設定"/>
      <sheetName val="X11EglobalV5"/>
      <sheetName val="WOT ADV FH"/>
      <sheetName val="空気量感度"/>
      <sheetName val="基礎資料"/>
      <sheetName val="DD"/>
      <sheetName val="Europe PU-1"/>
      <sheetName val="PIC_Summary1"/>
      <sheetName val="Codes_-_NNA_-_04_27_01_logic1"/>
      <sheetName val="schedule(abroad_plant_23_5mont1"/>
      <sheetName val="Famille_Projets1"/>
      <sheetName val="PIC_Summary"/>
      <sheetName val="schedule(abroad_plant_23_5month"/>
      <sheetName val="Famille_Projets"/>
      <sheetName val="???_Pilling_upu_S_y4"/>
      <sheetName val="CBU_EXT_VOL4"/>
      <sheetName val="信息费用预算表(A4)_4"/>
      <sheetName val="____Pilling_upu_S_y4"/>
      <sheetName val="Model_Reference4"/>
      <sheetName val="7_14"/>
      <sheetName val="X_Func_Tax_Rate4"/>
      <sheetName val="Francs_courants4"/>
      <sheetName val="MPL_技連4"/>
      <sheetName val="342E_BLOCK4"/>
      <sheetName val="391_各4"/>
      <sheetName val="?選値_Pilling_upu_S3"/>
      <sheetName val="98_10月_配賦計算累計4"/>
      <sheetName val="_選値_Pilling_upu_S3"/>
      <sheetName val="P5_ﾒﾀﾙ加工費(ﾚｰｻﾞｰ)3"/>
      <sheetName val="_3"/>
      <sheetName val="Headcount_Reduction3"/>
      <sheetName val="勤務ｼﾌﾄﾍﾞｰｽ表_下期3"/>
      <sheetName val="Model_Years3"/>
      <sheetName val="PIC_Summary3"/>
      <sheetName val="Codes_-_NNA_-_04_27_01_logic3"/>
      <sheetName val="Business_Plan_Var_13"/>
      <sheetName val="BUSINESS_PLAN_Total3"/>
      <sheetName val="Pln_Pdt3"/>
      <sheetName val="schedule(abroad_plant_23_5mont3"/>
      <sheetName val="部品別・部位別Vc_(2)3"/>
      <sheetName val="CK50_仮Vc設定用__(2)3"/>
      <sheetName val="Famille_Projets3"/>
      <sheetName val="Model_Years2"/>
      <sheetName val="PIC_Summary2"/>
      <sheetName val="Codes_-_NNA_-_04_27_01_logic2"/>
      <sheetName val="Business_Plan_Var_12"/>
      <sheetName val="BUSINESS_PLAN_Total2"/>
      <sheetName val="Pln_Pdt2"/>
      <sheetName val="schedule(abroad_plant_23_5mont2"/>
      <sheetName val="部品別・部位別Vc_(2)2"/>
      <sheetName val="CK50_仮Vc設定用__(2)2"/>
      <sheetName val="Famille_Projets2"/>
      <sheetName val="040 適用車種コード情報"/>
      <sheetName val="日産-ｱｼﾞｱ"/>
      <sheetName val="製廃検討（計算ｼｰﾄ)"/>
      <sheetName val="YD"/>
      <sheetName val="入力規制"/>
      <sheetName val="TTショーカー"/>
      <sheetName val="190XS設計室1128"/>
      <sheetName val="UPG表"/>
      <sheetName val="60ﾗｲﾝ部品"/>
      <sheetName val="ﾘｽﾄ"/>
      <sheetName val="サンプル"/>
      <sheetName val="MT"/>
      <sheetName val="menu"/>
      <sheetName val="全体"/>
      <sheetName val="14時構造体冷房負荷"/>
      <sheetName val="①見積検討書"/>
      <sheetName val="PAINT Body"/>
      <sheetName val="default"/>
      <sheetName val="データ辞書"/>
      <sheetName val="条件設定ｼｰﾄ"/>
      <sheetName val="消耗治具費"/>
      <sheetName val="経費明細"/>
      <sheetName val="1.表紙"/>
      <sheetName val="ﾍﾞﾀﾘｽﾄ"/>
      <sheetName val="liste"/>
      <sheetName val="一覧表"/>
      <sheetName val="ANEXO_1_2000"/>
      <sheetName val="Destination_Table"/>
      <sheetName val="block_ﾜｺﾞﾝ"/>
      <sheetName val="RACK_(CB)new"/>
      <sheetName val="05MY_USA"/>
      <sheetName val="Parts_List"/>
      <sheetName val="L_C_P_"/>
      <sheetName val="Europe_PU-1"/>
      <sheetName val="価格比較表_031021"/>
      <sheetName val="flux_fi"/>
      <sheetName val="DSTR_Skyline_chart"/>
      <sheetName val="040_適用車種コード情報"/>
      <sheetName val="EP_(2)"/>
      <sheetName val="管表1-1"/>
      <sheetName val="Assumptions"/>
      <sheetName val="日報"/>
      <sheetName val="自主部品"/>
      <sheetName val="Precios"/>
      <sheetName val="Basic information"/>
      <sheetName val="ﾄﾞﾛｯﾌﾟﾀﾞｳﾝLIST"/>
      <sheetName val="設備一覧"/>
      <sheetName val="補助１"/>
      <sheetName val="曲げ計算"/>
      <sheetName val="SHORT AVES B15"/>
      <sheetName val="年間計画"/>
      <sheetName val="PRF J77 K9 euro IV GFE"/>
      <sheetName val="電気総括"/>
      <sheetName val="パラメータ"/>
      <sheetName val="NEW"/>
      <sheetName val="不具合再発防止(法規)"/>
      <sheetName val="244豪州一般ZD301生試"/>
      <sheetName val="SCHnSetti"/>
      <sheetName val="BM_NEW2"/>
      <sheetName val="Sheet0"/>
      <sheetName val="Nissan YTD"/>
      <sheetName val="供应商主数据"/>
      <sheetName val="LA4ﾃﾞｰﾀ"/>
      <sheetName val="数字视频并帐"/>
      <sheetName val="ﾃﾞｰﾀｼｰﾄ"/>
      <sheetName val="PRC"/>
      <sheetName val="???_Pilling_upu_S_y5"/>
      <sheetName val="CBU_EXT_VOL5"/>
      <sheetName val="数据"/>
      <sheetName val="一期车架"/>
      <sheetName val="original"/>
      <sheetName val="销售收入预算表"/>
      <sheetName val="属性分类"/>
      <sheetName val="Plan_Sheet"/>
      <sheetName val="進め方 "/>
      <sheetName val="日程・ "/>
      <sheetName val="表紙"/>
      <sheetName val="選択"/>
      <sheetName val="物流"/>
      <sheetName val="①見積検討書（FY14検討時）"/>
      <sheetName val="検証値"/>
      <sheetName val="小日程"/>
      <sheetName val="att 1.2 NMUK REQUIREMENTS"/>
      <sheetName val="Ｍ営見ﾚｼｵ類"/>
      <sheetName val="信息费用预算表(A4)_5"/>
      <sheetName val="____Pilling_upu_S_y5"/>
      <sheetName val="X_Func_Tax_Rate5"/>
      <sheetName val="Model_Reference5"/>
      <sheetName val="7_15"/>
      <sheetName val="Francs_courants5"/>
      <sheetName val="MPL_技連5"/>
      <sheetName val="342E_BLOCK5"/>
      <sheetName val="?選値_Pilling_upu_S4"/>
      <sheetName val="391_各5"/>
      <sheetName val="98_10月_配賦計算累計5"/>
      <sheetName val="見積検討書兼VE集計表(電気 KW0)"/>
      <sheetName val="Ｇ１１"/>
      <sheetName val="【編集厳禁】ｺｰﾄﾞ表11.23改版"/>
      <sheetName val="WINTER"/>
      <sheetName val="Scales"/>
      <sheetName val="342A Block"/>
      <sheetName val="①評価項目_メーカー"/>
      <sheetName val="1일 (9)"/>
      <sheetName val="1일 (4)"/>
      <sheetName val="1일 (30)"/>
      <sheetName val="1일 (3)"/>
      <sheetName val="1일 (19)"/>
      <sheetName val="1일 (14)"/>
      <sheetName val="1일 (13)"/>
      <sheetName val="1일 (15)"/>
      <sheetName val="1일 (16)"/>
      <sheetName val="1일 (12)"/>
      <sheetName val="1일 (10)"/>
      <sheetName val="1일 (17)"/>
      <sheetName val="1일 (18)"/>
      <sheetName val="1일 (5)"/>
      <sheetName val="1일 (6)"/>
      <sheetName val="1일 (29)"/>
      <sheetName val="1일 (24)"/>
      <sheetName val="1일 (23)"/>
      <sheetName val="1일 (25)"/>
      <sheetName val="1일 (26)"/>
      <sheetName val="1일 (22)"/>
      <sheetName val="1일 (20)"/>
      <sheetName val="1일 (21)"/>
      <sheetName val="1일 (27)"/>
      <sheetName val="1일 (28)"/>
      <sheetName val="1일 (2)"/>
      <sheetName val="1일"/>
      <sheetName val="1일 (7)"/>
      <sheetName val="1일 (8)"/>
      <sheetName val="改定記録"/>
      <sheetName val="table詳細"/>
      <sheetName val="braking (0)"/>
      <sheetName val="braking (1)"/>
      <sheetName val="braking (2)"/>
      <sheetName val="braking (3)"/>
      <sheetName val="braking (4)"/>
      <sheetName val="braking (5)"/>
      <sheetName val="acce (0)"/>
      <sheetName val="acce (1)"/>
      <sheetName val="acce (2)"/>
      <sheetName val="acce (3)"/>
      <sheetName val="acce (4)"/>
      <sheetName val="acce (5)"/>
      <sheetName val="roll (0)"/>
      <sheetName val="roll (1)"/>
      <sheetName val="roll (2)"/>
      <sheetName val="roll (3)"/>
      <sheetName val="roll (4)"/>
      <sheetName val="roll (5)"/>
      <sheetName val="vertical (0)"/>
      <sheetName val="vertical (1)"/>
      <sheetName val="vertical (2)"/>
      <sheetName val="vertical (3)"/>
      <sheetName val="vertical (4)"/>
      <sheetName val="vertical (5)"/>
      <sheetName val="GIMS 問合せ票"/>
      <sheetName val="リスト"/>
      <sheetName val="設備保全"/>
      <sheetName val="本船スケジュール"/>
      <sheetName val="平野使用　コード表"/>
      <sheetName val="OUTPUT 123 REPORT"/>
      <sheetName val="液圧拡張ｺｽﾄ比較"/>
      <sheetName val="Master Panel"/>
      <sheetName val="変数"/>
      <sheetName val="課・組ｺｰﾄﾞ変更"/>
      <sheetName val="不具Cﾛｯﾄ"/>
      <sheetName val="全部"/>
      <sheetName val="_M区分情報"/>
      <sheetName val="_M担当者登録"/>
      <sheetName val="ﾘﾝｸﾃﾞｰﾀ"/>
      <sheetName val="DC-10"/>
      <sheetName val="TFまとめ"/>
      <sheetName val="memo"/>
      <sheetName val="RHW"/>
      <sheetName val="94登録"/>
      <sheetName val="손익계산서16"/>
      <sheetName val="대차대조표16"/>
      <sheetName val="집중검사 리스트"/>
      <sheetName val="Macro"/>
      <sheetName val="進捗"/>
      <sheetName val="判断(N)"/>
      <sheetName val="印刷"/>
      <sheetName val="Summary Value Analysis"/>
      <sheetName val="進め方 ɮ**"/>
      <sheetName val="日程・ ɮ**"/>
      <sheetName val="委託内容"/>
      <sheetName val="U5-1341"/>
      <sheetName val="?d?l?? (full-SUV)"/>
      <sheetName val="Sheet6"/>
      <sheetName val="Schedule"/>
      <sheetName val="天津爱信精机G018"/>
      <sheetName val="车间和生产线"/>
      <sheetName val="计量单位代码"/>
      <sheetName val="数表"/>
      <sheetName val="図"/>
      <sheetName val="処理機能記述"/>
      <sheetName val="Top Page"/>
      <sheetName val="技術→ここで集計"/>
      <sheetName val="实际与预算对比"/>
      <sheetName val="分類"/>
      <sheetName val="銅管の規格（R407C）"/>
      <sheetName val="S3CHK1"/>
      <sheetName val="実行計画時"/>
      <sheetName val="FBC86-07"/>
      <sheetName val="仕上１"/>
      <sheetName val="課題一覧"/>
      <sheetName val="R0-10表紙IT-M"/>
      <sheetName val="N719(NC)"/>
      <sheetName val="時系列採算 "/>
      <sheetName val="PT12"/>
      <sheetName val="99･00"/>
      <sheetName val="YATC"/>
      <sheetName val="カガミ入力(2)"/>
      <sheetName val="詳細図2（車体）"/>
      <sheetName val="ローン 返済表1970"/>
      <sheetName val="前電投比"/>
      <sheetName val="設定"/>
      <sheetName val="担当者一覧"/>
      <sheetName val="日産ｺﾓﾝR"/>
      <sheetName val="ｽｸﾗｯﾌﾟ@"/>
      <sheetName val="ｴｷｽﾄﾗ"/>
      <sheetName val="ﾍﾞｰｽ"/>
      <sheetName val="行数"/>
      <sheetName val="列数"/>
      <sheetName val="Tem_Data"/>
      <sheetName val="ﾊﾟｲﾌﾟ|_x0013_?_x0013_?"/>
      <sheetName val="冷延鋼板 EAT_0410"/>
      <sheetName val="チャート"/>
      <sheetName val="Macro1"/>
      <sheetName val="ｸﾞﾗﾌ"/>
      <sheetName val="定義"/>
      <sheetName val="销售收入A4"/>
      <sheetName val="대외공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uare1"/>
      <sheetName val="Spec(1) Thailand"/>
      <sheetName val="Master Parts List"/>
      <sheetName val="APEAL詳細項目"/>
      <sheetName val="TOC"/>
      <sheetName val="iqs_data"/>
      <sheetName val="iqs_index"/>
      <sheetName val="VQS⑦-⑭"/>
      <sheetName val="VQS⑮"/>
      <sheetName val="data"/>
      <sheetName val="新中部位"/>
      <sheetName val="01"/>
      <sheetName val="JT3.0견적-구1"/>
      <sheetName val="Titel"/>
      <sheetName val="Hyp"/>
      <sheetName val="SCH"/>
      <sheetName val="MRSTE"/>
      <sheetName val="PROFILE"/>
      <sheetName val="MOTO"/>
      <sheetName val="첨부2"/>
      <sheetName val="T30ﾗｼﾞｸﾞﾘ"/>
      <sheetName val="ﾍﾞﾀﾘｽﾄ"/>
      <sheetName val="lists"/>
      <sheetName val="条件表"/>
      <sheetName val="①評価項目_メーカー"/>
      <sheetName val="After Sales Supplier #'s"/>
      <sheetName val="#REF"/>
      <sheetName val="R Prgr Fin Data"/>
      <sheetName val="R Ph. 1 Entry"/>
      <sheetName val="R Prgr. Budg. Sum."/>
      <sheetName val="R Prod. Cost Sum."/>
      <sheetName val="R Business Plan Form"/>
      <sheetName val="R P&amp;L"/>
      <sheetName val="R FJS CAR"/>
      <sheetName val="9003"/>
      <sheetName val="List FunctionGroups"/>
      <sheetName val="カチオン・コストテーブル"/>
      <sheetName val="MM利益・原価企画方針書ｶｸ１"/>
      <sheetName val="Lista Congelada 05-08"/>
      <sheetName val="Nomenclatura"/>
      <sheetName val="GuiaDD"/>
      <sheetName val="VT BN Check 9_5_2012"/>
      <sheetName val="Econ"/>
      <sheetName val="Color"/>
      <sheetName val="Mat"/>
      <sheetName val="Machine"/>
      <sheetName val="MPL 技連"/>
      <sheetName val="342E BLOCK"/>
      <sheetName val="WJ素材費"/>
      <sheetName val="General information"/>
      <sheetName val="MAKER2 (PRC)"/>
      <sheetName val="K4M-720"/>
      <sheetName val="TP K9K-260"/>
      <sheetName val="Pflege Monate"/>
      <sheetName val="Codes"/>
      <sheetName val="Matrix"/>
      <sheetName val=" Cycle Time Tables"/>
      <sheetName val="INFO"/>
      <sheetName val="e-BOM"/>
      <sheetName val="CSM with CKD"/>
      <sheetName val="試作DPロット日程"/>
      <sheetName val="要旨一覧表"/>
      <sheetName val="設計通知書原紙"/>
      <sheetName val="TKBN_TKBNA"/>
      <sheetName val="Param"/>
      <sheetName val="ｉ１１９"/>
      <sheetName val="Attachement(5)-2-A1"/>
      <sheetName val="材料使用量原紙"/>
      <sheetName val="Eng"/>
      <sheetName val="K440 can wake-up logic"/>
      <sheetName val="班部番別"/>
      <sheetName val="完了"/>
      <sheetName val="contract AGER"/>
      <sheetName val="contract APOR"/>
      <sheetName val="market AGER"/>
      <sheetName val="market APOR"/>
      <sheetName val="contract"/>
      <sheetName val="market"/>
      <sheetName val="Program"/>
      <sheetName val="Nomenclature"/>
      <sheetName val="ﾊﾟｲﾌﾟ"/>
      <sheetName val="他材料費"/>
      <sheetName val="冷延鋼板"/>
      <sheetName val="熱延鋼板"/>
      <sheetName val="April"/>
      <sheetName val="August"/>
      <sheetName val="February"/>
      <sheetName val="January"/>
      <sheetName val="July"/>
      <sheetName val="June"/>
      <sheetName val="March"/>
      <sheetName val="May"/>
      <sheetName val="November"/>
      <sheetName val="October"/>
      <sheetName val="September"/>
      <sheetName val="投資係数"/>
      <sheetName val="Europe PU-1"/>
      <sheetName val="段ﾎﾞｰﾙ箱図番･荷姿ｺｰﾄﾞ"/>
      <sheetName val="塗装仕様書"/>
      <sheetName val="Modifers"/>
      <sheetName val="Part Desriptions"/>
      <sheetName val="PFM Restricted Standard Parts"/>
      <sheetName val="Tax Rates"/>
      <sheetName val="PAP 9Q EU00 210301"/>
      <sheetName val="Plant Data"/>
      <sheetName val="P&amp;L"/>
      <sheetName val="forDate"/>
      <sheetName val="集計条件"/>
      <sheetName val="FUNCTION CHART"/>
      <sheetName val="見積依頼部品一覧"/>
      <sheetName val="selling prices"/>
      <sheetName val="Rates"/>
      <sheetName val="Material"/>
      <sheetName val="List_data"/>
      <sheetName val="事務所引越見積書"/>
      <sheetName val="PCAT"/>
      <sheetName val="PRC"/>
      <sheetName val="総合B"/>
      <sheetName val="094_APP別"/>
      <sheetName val="2-row_Opt_table"/>
      <sheetName val="Margins"/>
      <sheetName val="CALC"/>
      <sheetName val="Ford"/>
      <sheetName val="Labor"/>
      <sheetName val="N719(NC)"/>
      <sheetName val="WACC"/>
      <sheetName val="Constant"/>
      <sheetName val="Summary"/>
      <sheetName val="0410MFGﾍﾞｰｽ"/>
      <sheetName val="XV0個人"/>
      <sheetName val="TSM6709G"/>
      <sheetName val="SOW"/>
      <sheetName val="Process_Mech"/>
      <sheetName val="??"/>
      <sheetName val="Presses"/>
      <sheetName val="Matières"/>
      <sheetName val="Liste"/>
      <sheetName val="LPP SHEET"/>
      <sheetName val="99年度原単位"/>
      <sheetName val="Headlamp Housing Load"/>
      <sheetName val="Headlamp Lens Load"/>
      <sheetName val="Headlamp Reflector Load"/>
      <sheetName val="DIEZEL動弁相場"/>
      <sheetName val="Read me first"/>
      <sheetName val="Sheet2"/>
      <sheetName val="MASTER"/>
      <sheetName val="入力規制"/>
      <sheetName val="Sheet1"/>
      <sheetName val="一般"/>
      <sheetName val="ME"/>
      <sheetName val="ETRS"/>
      <sheetName val="FR管理工程図"/>
      <sheetName val="Floor Detail "/>
      <sheetName val="ALPL"/>
      <sheetName val="ASSY PART BLOCK"/>
      <sheetName val="差し出し人リスト"/>
      <sheetName val="Annual Working Days by Plant"/>
      <sheetName val="Lookup Tables"/>
      <sheetName val="CSM"/>
      <sheetName val="Holidays"/>
      <sheetName val="Monthly Working Days by Plant"/>
      <sheetName val="Ramp-Up Month per Vehicle"/>
      <sheetName val="Vehicle Volume PT"/>
      <sheetName val="Workdays per Vehicle by SOP,EOP"/>
      <sheetName val="Mth"/>
      <sheetName val="Qtr"/>
      <sheetName val="サイン・経歴記入欄"/>
      <sheetName val="Parts Name List "/>
      <sheetName val="PN_ORDER"/>
      <sheetName val="???????"/>
      <sheetName val="MASTER, Assy Month"/>
      <sheetName val="Current Status"/>
      <sheetName val="③F-List"/>
      <sheetName val="BEHR"/>
      <sheetName val="Attachment(10)-2"/>
      <sheetName val="Attachment(10)-3"/>
      <sheetName val="PARAMETRES"/>
      <sheetName val="鋁"/>
      <sheetName val="最終点火時期"/>
      <sheetName val="変更対象"/>
      <sheetName val="Spec(1)_Thailand"/>
      <sheetName val="Master_Parts_List"/>
      <sheetName val="JT3_0견적-구1"/>
      <sheetName val="R_Prgr_Fin_Data"/>
      <sheetName val="R_Ph__1_Entry"/>
      <sheetName val="R_Prgr__Budg__Sum_"/>
      <sheetName val="R_Prod__Cost_Sum_"/>
      <sheetName val="R_Business_Plan_Form"/>
      <sheetName val="R_P&amp;L"/>
      <sheetName val="R_FJS_CAR"/>
      <sheetName val="List_FunctionGroups"/>
      <sheetName val="After_Sales_Supplier_#'s"/>
      <sheetName val="MPL_技連"/>
      <sheetName val="342E_BLOCK"/>
      <sheetName val="VT_BN_Check_9_5_2012"/>
      <sheetName val="TP_K9K-260"/>
      <sheetName val="Pflege_Monate"/>
      <sheetName val="６２３Ｔ"/>
      <sheetName val="生涯利益計画ｼｰﾄ"/>
      <sheetName val="115円ﾍﾞｰｽ"/>
      <sheetName val="__"/>
      <sheetName val="集計ﾘｽﾄ"/>
      <sheetName val="FormatOrg"/>
      <sheetName val="T_List_BC01_Mas_ProductionLine"/>
      <sheetName val="KR282ﾚｼﾞﾝ"/>
      <sheetName val="IQ List"/>
      <sheetName val="Sheet3"/>
      <sheetName val="オイラー角"/>
      <sheetName val="Spec(1)_Thailand1"/>
      <sheetName val="JT3_0견적-구11"/>
      <sheetName val="Master_Parts_List1"/>
      <sheetName val="R_Prgr_Fin_Data1"/>
      <sheetName val="R_Ph__1_Entry1"/>
      <sheetName val="R_Prgr__Budg__Sum_1"/>
      <sheetName val="R_Prod__Cost_Sum_1"/>
      <sheetName val="R_Business_Plan_Form1"/>
      <sheetName val="R_P&amp;L1"/>
      <sheetName val="R_FJS_CAR1"/>
      <sheetName val="List_FunctionGroups1"/>
      <sheetName val="VT_BN_Check_9_5_20121"/>
      <sheetName val="MPL_技連1"/>
      <sheetName val="342E_BLOCK1"/>
      <sheetName val="contract_AGER1"/>
      <sheetName val="contract_APOR1"/>
      <sheetName val="market_AGER1"/>
      <sheetName val="market_APOR1"/>
      <sheetName val="Plant_Data1"/>
      <sheetName val="Tax_Rates1"/>
      <sheetName val="After_Sales_Supplier_#'s1"/>
      <sheetName val="Lista_Congelada_05-081"/>
      <sheetName val="MAKER2_(PRC)1"/>
      <sheetName val="contract_AGER"/>
      <sheetName val="contract_APOR"/>
      <sheetName val="market_AGER"/>
      <sheetName val="market_APOR"/>
      <sheetName val="Plant_Data"/>
      <sheetName val="Tax_Rates"/>
      <sheetName val="Lista_Congelada_05-08"/>
      <sheetName val="MAKER2_(PRC)"/>
      <sheetName val="Workdays"/>
      <sheetName val="暗騒音→等高線"/>
      <sheetName val="_______"/>
      <sheetName val="独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pe PU-1"/>
      <sheetName val="Europe PU_1"/>
      <sheetName val="Vol &amp; Assumpt"/>
      <sheetName val="①評価項目_メーカー"/>
      <sheetName val="MOTO"/>
      <sheetName val="Spec(1) Euro"/>
      <sheetName val="MPL 技連"/>
      <sheetName val="342E BLOCK"/>
      <sheetName val="事務所引越見積書"/>
      <sheetName val="square1"/>
      <sheetName val="MRSTE"/>
      <sheetName val="ﾌｫｰﾏｯﾄ"/>
      <sheetName val="T30ﾗｼﾞｸﾞﾘ"/>
      <sheetName val="Titel"/>
      <sheetName val="1月計画"/>
      <sheetName val="2月計画"/>
      <sheetName val="P207 FR"/>
      <sheetName val="Selection"/>
      <sheetName val="精度一覧（管理誤差値）"/>
      <sheetName val="演算表"/>
      <sheetName val="調節光機能"/>
      <sheetName val="帰零処理詳細2"/>
      <sheetName val="総合B"/>
      <sheetName val="DIEZEL動弁相場"/>
      <sheetName val="?評?項目_????"/>
      <sheetName val="_評_項目_____"/>
      <sheetName val="#REF!"/>
      <sheetName val="Master Parts List"/>
      <sheetName val="1-SUMMARY"/>
      <sheetName val="2-MATERIALS"/>
      <sheetName val="ｉ１１９"/>
      <sheetName val="After Sales Supplier #'s"/>
      <sheetName val="段ﾎﾞｰﾙ箱図番･荷姿ｺｰﾄﾞ"/>
      <sheetName val="集計ﾘｽﾄ"/>
      <sheetName val="OH"/>
      <sheetName val="FM"/>
      <sheetName val="Volume &amp; Assumptions"/>
      <sheetName val="Tables"/>
      <sheetName val="Specific Data"/>
      <sheetName val="BOM - Engineering"/>
      <sheetName val="JY134J"/>
      <sheetName val="Croisements (Ai - Ej - Mk) X85"/>
      <sheetName val="Hosur"/>
      <sheetName val="기안"/>
      <sheetName val="Grille Q3P Organe"/>
      <sheetName val="RD제품개발투자비(매가)"/>
      <sheetName val="Hyp"/>
      <sheetName val="Datebase"/>
      <sheetName val="PREÇOS PEÇAS"/>
      <sheetName val="Exceptions"/>
      <sheetName val="FR管理工程図"/>
      <sheetName val="FY03"/>
      <sheetName val="Data"/>
      <sheetName val="ETRS"/>
      <sheetName val="X11EglobalV5"/>
      <sheetName val="S4500, CKDs"/>
      <sheetName val="T300"/>
      <sheetName val="PROFILE"/>
      <sheetName val="Systm NCR"/>
      <sheetName val="CK50 仮Vc設定用"/>
      <sheetName val="部品別・部位別Vc (2)"/>
      <sheetName val="CK50 仮Vc設定用  (2)"/>
      <sheetName val="selling prices"/>
      <sheetName val="噴射系"/>
      <sheetName val="Grid Charts"/>
      <sheetName val="Env"/>
      <sheetName val="Sheet7"/>
      <sheetName val="DIST"/>
      <sheetName val="342A Block"/>
      <sheetName val="HYO"/>
      <sheetName val="DATA SHEET"/>
      <sheetName val="Europe_PU-1"/>
      <sheetName val="Europe_PU_1"/>
      <sheetName val="Spec(1)_Euro"/>
      <sheetName val="Vol_&amp;_Assumpt"/>
      <sheetName val="MPL_技連"/>
      <sheetName val="342E_BLOCK"/>
      <sheetName val="P207_FR"/>
      <sheetName val="#REF"/>
      <sheetName val="Input"/>
      <sheetName val="MM利益・原価企画方針書ｶｸ１"/>
      <sheetName val="国产工装"/>
      <sheetName val="噛み合い最小Vir"/>
      <sheetName val="ACTABLE"/>
      <sheetName val="入力規制"/>
      <sheetName val="FUNCTION CHART"/>
      <sheetName val="List"/>
      <sheetName val="設計通知"/>
      <sheetName val="仕入先ｺｰﾄﾞ"/>
      <sheetName val="Instruction Manual"/>
      <sheetName val="VQS⑦-⑭"/>
      <sheetName val="VQS⑮"/>
      <sheetName val="Aztek"/>
      <sheetName val="Naming Options"/>
      <sheetName val="9003"/>
      <sheetName val="DATA_DELIVERY"/>
      <sheetName val="DATA_HEAD"/>
      <sheetName val="MASTER"/>
      <sheetName val="CycleTime"/>
      <sheetName val="条件表"/>
      <sheetName val="Hors Evol"/>
      <sheetName val="POC"/>
      <sheetName val="PIL1_3 B53_30.08.2005"/>
      <sheetName val="Picasso"/>
      <sheetName val="Xsara"/>
      <sheetName val="Elysée"/>
      <sheetName val="Tableau de bord v2"/>
      <sheetName val="ECOM Mensuel"/>
      <sheetName val="ECOM Periodique"/>
      <sheetName val="Absorption Coefficient (2)"/>
      <sheetName val="Master list of Gauges"/>
      <sheetName val="Traceability"/>
      <sheetName val="IP標時xls"/>
      <sheetName val="244豪州一般ZD301生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合理化基準案１"/>
      <sheetName val="合理化"/>
      <sheetName val="表紙"/>
      <sheetName val="合理化 (2)"/>
      <sheetName val="Sheet1"/>
      <sheetName val="Europe PU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PRO1"/>
      <sheetName val="pro"/>
      <sheetName val="material"/>
      <sheetName val="5a22a-form A"/>
      <sheetName val="報價說明"/>
      <sheetName val="x11c"/>
      <sheetName val="65140-1-CJ000"/>
      <sheetName val="73230-CJ000-CJ060-ok"/>
      <sheetName val="76690-1-CJ000-ok"/>
      <sheetName val="65615-CJ000-OK"/>
      <sheetName val="73210-CJ000-OK"/>
      <sheetName val="73242-CJ000-ok"/>
      <sheetName val="73252-CJ000-ok"/>
      <sheetName val="73262-CJ000-ok "/>
      <sheetName val="73272-CJ000-ok"/>
      <sheetName val="73282-CJ060-ok"/>
      <sheetName val="73255-CJ000-ok"/>
      <sheetName val="63160~1-CJ400-ok"/>
      <sheetName val="63144~5-CJ000-ok"/>
      <sheetName val="76716~7-CJ000-OK"/>
      <sheetName val="78136~7-CJ060-成型困難"/>
      <sheetName val="Answer form 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L 技連"/>
      <sheetName val="342A Block"/>
      <sheetName val="342E BLOCK"/>
      <sheetName val="X61B　MPLｱｯﾌﾟﾃﾞｰﾄ(1)技連"/>
      <sheetName val="MOTO"/>
      <sheetName val="外表面Ａ"/>
      <sheetName val="L52A国内台当り"/>
      <sheetName val="FN8"/>
      <sheetName val="総合B"/>
      <sheetName val="ES3"/>
      <sheetName val="#REF"/>
      <sheetName val="車会集約"/>
      <sheetName val="Constants"/>
      <sheetName val="□ＧＩ実験車台数前提"/>
      <sheetName val="PARAMETRES"/>
      <sheetName val="一般"/>
      <sheetName val="ME"/>
      <sheetName val="block"/>
      <sheetName val="ETRS"/>
      <sheetName val="ENG"/>
      <sheetName val="PF"/>
      <sheetName val="RrDIFF"/>
      <sheetName val="TF"/>
      <sheetName val="TM"/>
      <sheetName val="05_L52A北米台当り"/>
      <sheetName val="◎積載質量表"/>
      <sheetName val="Japan Data（実）"/>
      <sheetName val="追浜（済）"/>
      <sheetName val="Sales"/>
      <sheetName val="Info"/>
      <sheetName val="ﾕｰｻﾞｰ設定"/>
      <sheetName val="車両諸元入力ｼｰﾄ"/>
      <sheetName val="愛知・日デ"/>
      <sheetName val="After Sales Supplier #'s"/>
      <sheetName val="入力規制"/>
      <sheetName val="HUNIT"/>
      <sheetName val="SMALL_FUNCTION_CODE"/>
      <sheetName val="INTERNAL_PROCESS"/>
      <sheetName val="別紙3.2機能目標原価集約表"/>
      <sheetName val="Macro1"/>
      <sheetName val="amp_spr"/>
      <sheetName val="1"/>
      <sheetName val="Anlycs"/>
      <sheetName val="Mctng"/>
      <sheetName val="表比較結果表"/>
      <sheetName val="ﾉﾐﾅﾙ"/>
      <sheetName val="関数"/>
      <sheetName val="変速線"/>
      <sheetName val="Dept"/>
      <sheetName val="Full list 020425"/>
      <sheetName val="BS2"/>
      <sheetName val="GIリスト"/>
      <sheetName val=" IBPL0001"/>
      <sheetName val="集計結果"/>
      <sheetName val="A"/>
      <sheetName val="Sheet5"/>
      <sheetName val="Read me first"/>
      <sheetName val="等価CP"/>
      <sheetName val="ﾀｲﾔCP"/>
      <sheetName val="README"/>
      <sheetName val="Analyse de valeur - Feuille 1"/>
      <sheetName val="MPL_技連"/>
      <sheetName val="342A_Block"/>
      <sheetName val="342E_BLOCK"/>
      <sheetName val="Japan_Data（実）"/>
      <sheetName val="別紙3_2機能目標原価集約表"/>
      <sheetName val="After_Sales_Supplier_#'s"/>
      <sheetName val="ER3-120-20-001～"/>
      <sheetName val="TR Eng"/>
      <sheetName val="TCﾃﾞｰﾀ"/>
      <sheetName val="INI"/>
      <sheetName val="①評価項目_メーカー"/>
      <sheetName val="F4Rt変速線"/>
      <sheetName val="車体構成"/>
      <sheetName val="全体"/>
      <sheetName val="FGR_3.892"/>
      <sheetName val="문서처리전"/>
      <sheetName val="P5 ﾒﾀﾙ加工費(ﾚｰｻﾞｰ)"/>
      <sheetName val="PROFILE"/>
      <sheetName val="レシオ表"/>
      <sheetName val="設計通知"/>
      <sheetName val="391.各"/>
      <sheetName val="ES4"/>
      <sheetName val="TKBN_TKBNA"/>
      <sheetName val="Plan Sheet"/>
      <sheetName val="REQVEHPILOTAJE"/>
      <sheetName val="ｺﾝﾄ構想再審査"/>
      <sheetName val="Sheet1"/>
      <sheetName val="EQﾏ､HQﾏ-GA18DE"/>
      <sheetName val="Schedule "/>
      <sheetName val="１１月"/>
      <sheetName val="Sheet4"/>
      <sheetName val="RC5.5"/>
      <sheetName val="ﾌﾟﾗｯﾄFRT"/>
      <sheetName val="初期設定"/>
      <sheetName val="PAP 9Q EU00 210301"/>
      <sheetName val="製廃検討（計算ｼｰﾄ)"/>
      <sheetName val="61B (J)"/>
      <sheetName val="X61B (E)"/>
      <sheetName val="00-1"/>
      <sheetName val="进口工装"/>
      <sheetName val="型費"/>
      <sheetName val=" IB-PL-YTD"/>
      <sheetName val="tZR_39區分(案)0226"/>
      <sheetName val="残った要件"/>
      <sheetName val="HS配管準"/>
      <sheetName val="Europe PU-1"/>
      <sheetName val="Section 1-RFQ"/>
      <sheetName val="詳細図2（車体）"/>
      <sheetName val="一覧"/>
      <sheetName val="124乙Ｓ１"/>
      <sheetName val="MB Model"/>
      <sheetName val="Model"/>
      <sheetName val="PARTS LIST"/>
      <sheetName val="欧州走行比率"/>
      <sheetName val="設計通知書原紙"/>
      <sheetName val="094_APP別"/>
      <sheetName val="オリジナル"/>
      <sheetName val="6月本"/>
      <sheetName val="見積依頼部品一覧"/>
      <sheetName val="手順書"/>
      <sheetName val="生涯利益計画ｼｰﾄ"/>
      <sheetName val="自主部品"/>
      <sheetName val="Color"/>
      <sheetName val="Section 3-Quote Breakdown"/>
      <sheetName val="ネタ"/>
      <sheetName val="3業務分担俵(KT4-97.6"/>
      <sheetName val="MPL 技連・4-01"/>
      <sheetName val="342A Blockx07"/>
      <sheetName val="342E BLOCKx07"/>
      <sheetName val="8-2.KOR'07MY変動質量表"/>
      <sheetName val="Nomenclature"/>
      <sheetName val="加工部位入力"/>
      <sheetName val="手配書"/>
      <sheetName val="ESTABLISH"/>
      <sheetName val="CALIFMAGNO"/>
      <sheetName val="N719(NC)"/>
      <sheetName val="日産ｺﾓﾝR"/>
      <sheetName val="ｺﾓﾝﾚｰﾙ数量ﾃﾞｰﾀA-B"/>
      <sheetName val="Eng rate and Exchange rate"/>
      <sheetName val="b_spec_ph2(batch5)"/>
      <sheetName val="MAIN"/>
      <sheetName val="매출DATA"/>
      <sheetName val="Tbom-tot"/>
      <sheetName val="RN-2000M"/>
      <sheetName val="欧州 構想書集約"/>
      <sheetName val="PC一覧"/>
      <sheetName val="(TR)ＰＰＬ99-8-17"/>
      <sheetName val="250PAPSｵｰﾙﾘｽﾄ"/>
      <sheetName val="comm to ins"/>
      <sheetName val="T.blcok pull load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ダブり"/>
      <sheetName val="U5-1341"/>
      <sheetName val="記入方法"/>
      <sheetName val="FTMTG1"/>
      <sheetName val="Data"/>
      <sheetName val="All"/>
      <sheetName val="集計条件"/>
      <sheetName val="RD제품개발투자비(매가)"/>
      <sheetName val="Constant"/>
      <sheetName val="YOUBOU_TBL"/>
      <sheetName val="Budget Projet"/>
      <sheetName val="115円ﾍﾞｰｽ"/>
      <sheetName val="TI_CHECK_LIST&lt;ENG&gt;"/>
      <sheetName val="HISTORY BLOCK"/>
      <sheetName val="TITLE BLOCK"/>
      <sheetName val="XYLOOKUP"/>
      <sheetName val="グラフＤＡＴＡ"/>
      <sheetName val="square1"/>
      <sheetName val="sheet17"/>
      <sheetName val="選択項目一覧"/>
      <sheetName val="P-834B"/>
      <sheetName val="Base Donnée"/>
      <sheetName val="FUNCTION CHART"/>
      <sheetName val="YATC"/>
      <sheetName val="BOM系"/>
      <sheetName val="MASTER"/>
      <sheetName val="IP仕様一覧表"/>
      <sheetName val="段ﾎﾞｰﾙ箱図番･荷姿ｺｰﾄﾞ"/>
      <sheetName val="CURRENT CAPA Rev1"/>
      <sheetName val="ｺｰﾄﾞ表"/>
      <sheetName val="試作DPロット日程"/>
      <sheetName val="04WEEK下期月別"/>
      <sheetName val="04CALENDAR下期月別"/>
      <sheetName val="04下期ｼﾌﾄ"/>
      <sheetName val="04正規案CALENDAR"/>
      <sheetName val="冠水路DR#1不具合CHECK_LIST"/>
      <sheetName val="702.515.881t"/>
      <sheetName val="FR FDR W"/>
      <sheetName val="Summary"/>
      <sheetName val="Sample "/>
      <sheetName val="DV Tools"/>
      <sheetName val="Pre-DV"/>
      <sheetName val="DV"/>
      <sheetName val="国产工装"/>
      <sheetName val="___ Pilling upu_S y"/>
      <sheetName val="??? Pilling upu_S y"/>
      <sheetName val="1.23役員会資料"/>
      <sheetName val="HS HB NE dr 1"/>
      <sheetName val="RABPLEM"/>
      <sheetName val="2-row_Opt_table"/>
      <sheetName val="VLT集計"/>
      <sheetName val="Sensitivity"/>
      <sheetName val="Sheet7"/>
      <sheetName val="液圧拡張ｺｽﾄ比較"/>
      <sheetName val="371国内試設変通知（日車記入）"/>
      <sheetName val="Prod DNote"/>
      <sheetName val="supplier info"/>
      <sheetName val="Basic"/>
      <sheetName val="1.16"/>
      <sheetName val="Sheet No. 2 Manufacturing cost"/>
      <sheetName val="DIEZEL動弁相場"/>
      <sheetName val="block ﾜｺﾞﾝ"/>
      <sheetName val="Appendix2"/>
      <sheetName val="かんばん"/>
      <sheetName val="指示"/>
      <sheetName val="Model Years"/>
      <sheetName val="ﾃﾞｰﾀ"/>
      <sheetName val="流量特性ｸﾞﾗﾌ"/>
      <sheetName val="MPL 技連:342A Block"/>
      <sheetName val="発注書"/>
      <sheetName val="1.MODEL_VARIATION "/>
      <sheetName val="VQS⑦-⑭"/>
      <sheetName val="VQS⑮"/>
      <sheetName val="APEAL詳細項目"/>
      <sheetName val="TOC"/>
      <sheetName val="iqs_data"/>
      <sheetName val="iqs_index"/>
      <sheetName val="新中部位"/>
      <sheetName val="01"/>
      <sheetName val="SRP FH"/>
      <sheetName val="Prof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- Combined"/>
      <sheetName val="Summary - Model v Infras."/>
      <sheetName val="1. Stamping"/>
      <sheetName val="2.  Body"/>
      <sheetName val="3. Paint"/>
      <sheetName val="4. Paint Plastics"/>
      <sheetName val="5. Plastics"/>
      <sheetName val="6. Trim &amp; Chassis"/>
      <sheetName val="7. SCM"/>
      <sheetName val="8. Common"/>
      <sheetName val="Cash Flow timing"/>
      <sheetName val="Consolidated Input Detail"/>
      <sheetName val="Contacts"/>
      <sheetName val="Notes"/>
      <sheetName val="(1) Capital Summary"/>
      <sheetName val="Key Data Table INPUT"/>
      <sheetName val="M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 HB NE dr 1"/>
      <sheetName val="square1"/>
      <sheetName val="PCS-JIT Yantai"/>
      <sheetName val="Basic"/>
      <sheetName val="Pln Pdt"/>
      <sheetName val="MOTO"/>
      <sheetName val="0799spa"/>
      <sheetName val="報告書表紙"/>
      <sheetName val="HS HB NE dr 1?੐Դ٥_x0002__x000b_՜٥????????_x0008_"/>
      <sheetName val="総合B"/>
      <sheetName val="段ﾎﾞｰﾙ箱図番･荷姿ｺｰﾄﾞ"/>
      <sheetName val="HS HB NE dr 1_੐Դ٥_x0002__x000b_՜٥_________x0008_"/>
      <sheetName val="Consolidated Input Detail"/>
      <sheetName val="Graph"/>
      <sheetName val="Data"/>
      <sheetName val="InputData"/>
      <sheetName val="HS HB NE dr 1_x005f_x0000_੐Դ٥_x005f_x0002_"/>
      <sheetName val="April 2006 Local"/>
      <sheetName val="PT Symbol"/>
      <sheetName val="Apr 1st Price Tape Vanned"/>
      <sheetName val="data 2001"/>
      <sheetName val="Info"/>
      <sheetName val="0410MFGﾍﾞｰｽ"/>
      <sheetName val="暗騒音→等高線"/>
      <sheetName val="TAB1"/>
      <sheetName val="HS HB NE dr 1 ੐Դ٥_x0002__x000b_՜٥        _x0008_"/>
      <sheetName val="HS_HB_NE_dr_1"/>
      <sheetName val="PCS-JIT_Yantai"/>
      <sheetName val="Pln_Pdt"/>
      <sheetName val="HS_HB_NE_dr_1੐Դ٥՜٥"/>
      <sheetName val="HS_HB_NE_dr_1?੐Դ٥՜٥????????"/>
      <sheetName val="HS_HB_NE_dr_1_੐Դ٥՜٥________"/>
      <sheetName val="HS HB NE dr 1?੐Դ٥_x005f_x0002__x000b"/>
      <sheetName val="HS HB NE dr 1_੐Դ٥_x005f_x0002__x000b"/>
      <sheetName val="Capital"/>
      <sheetName val="Stamping"/>
      <sheetName val="索赔（按车型）A4"/>
      <sheetName val="制造成本预算表A3"/>
      <sheetName val="销售收入A4"/>
      <sheetName val="销售费用预算表(A4)"/>
      <sheetName val="Read me first"/>
      <sheetName val="Paramètres"/>
      <sheetName val="集計結果"/>
      <sheetName val="MC&amp;다변화"/>
      <sheetName val="진행 DATA (2)"/>
      <sheetName val="JT3.0견적-구1"/>
      <sheetName val="ﾍﾞﾀﾘｽﾄ"/>
      <sheetName val="Cond"/>
      <sheetName val="Input Sheet"/>
      <sheetName val="CAUDIT"/>
      <sheetName val="HS HB NE dr 1_੐Դ٥_x0002__x000b"/>
      <sheetName val="99年度原単位"/>
      <sheetName val="HS HB NE dr 1_x005f_x0000_੐Դ٥_"/>
      <sheetName val="HS HB NE dr 1_੐Դ٥_x005f_x0002_"/>
      <sheetName val="HS HB NE dr 1_x005f_x005f_x005f_x0000_੐Դ٥_"/>
      <sheetName val="HS HB NE dr 1_੐Դ٥_x005f_x005f_x005f_x0002_"/>
      <sheetName val="差し出し人リスト"/>
      <sheetName val="まとめ"/>
      <sheetName val="TC性能"/>
      <sheetName val="要旨一覧表"/>
      <sheetName val="Sheet1"/>
      <sheetName val="Local All"/>
      <sheetName val="NML Except DUK"/>
      <sheetName val="NML All"/>
      <sheetName val="空気量感度"/>
      <sheetName val="#0 SPEC &lt;JPN&gt;［1］案"/>
      <sheetName val="音声"/>
      <sheetName val="HS HB NE dr 1?੐Դ٥_x005f_x005f_x005f_x0002_"/>
      <sheetName val="HS HB NE dr 1 ੐Դ٥_x0002__x000B"/>
      <sheetName val="Labor"/>
      <sheetName val="Costed BOM 2ndR 40%"/>
      <sheetName val="Dictionary"/>
      <sheetName val="Sche Estimation"/>
      <sheetName val="Scratch"/>
      <sheetName val="自主部品"/>
      <sheetName val="PARAMETRES"/>
      <sheetName val="(ＮＥ) ＤＩＧ＆（TR)"/>
      <sheetName val="HS_HB_NE_dr_11"/>
      <sheetName val="PCS-JIT_Yantai1"/>
      <sheetName val="Pln_Pdt1"/>
      <sheetName val="HS_HB_NE_dr_1_x005f_x0000_੐Դ٥_x005f_x0002_"/>
      <sheetName val="HS_HB_NE_dr_1?੐Դ٥_x005f_x0002__x000b"/>
      <sheetName val="HS_HB_NE_dr_1_੐Դ٥_x005f_x0002__x000b"/>
      <sheetName val="HS_HB_NE_dr_1੐Դ٥"/>
      <sheetName val="HS_HB_NE_dr_1_੐Դ٥_x000b"/>
      <sheetName val="HS_HB_NE_dr_1_x005f_x0000_੐Դ٥_"/>
      <sheetName val="HS_HB_NE_dr_1_੐Դ٥_x005f_x0002_"/>
      <sheetName val="HS_HB_NE_dr_1_x005f_x005f_x005f_x0000_੐Դ٥_"/>
      <sheetName val="HS_HB_NE_dr_1_੐Դ٥_x005f_x005f_x005f_x0002_"/>
      <sheetName val="HS_HB_NE_dr_1_੐Դ٥՜٥________1"/>
      <sheetName val="(ＮＥ)_ＤＩＧ＆（TR)"/>
      <sheetName val="Read_me_first"/>
      <sheetName val="April_2006_Local"/>
      <sheetName val="PT_Symbol"/>
      <sheetName val="Apr_1st_Price_Tape_Vanned"/>
      <sheetName val="data_2001"/>
      <sheetName val="HS_HB_NE_dr_1੐Դ٥՜٥耠"/>
      <sheetName val="HS_HB_NE_dr_12"/>
      <sheetName val="PCS-JIT_Yantai2"/>
      <sheetName val="Pln_Pdt2"/>
      <sheetName val="HS_HB_NE_dr_1_x005f_x0000_੐Դ٥_x00021"/>
      <sheetName val="HS_HB_NE_dr_1?੐Դ٥_x005f_x0002__x0001"/>
      <sheetName val="HS_HB_NE_dr_1_੐Դ٥_x005f_x0002__x0001"/>
      <sheetName val="HS_HB_NE_dr_1_x005f_x0000_੐Դ٥_1"/>
      <sheetName val="HS_HB_NE_dr_1_੐Դ٥_x005f_x0002_1"/>
      <sheetName val="HS_HB_NE_dr_1_x005f_x005f_x005f_x0000_੐Դ٥1"/>
      <sheetName val="HS_HB_NE_dr_1_੐Դ٥_x005f_x005f_x00021"/>
      <sheetName val="(ＮＥ)_ＤＩＧ＆（TR)1"/>
      <sheetName val="Read_me_first1"/>
      <sheetName val="April_2006_Local1"/>
      <sheetName val="PT_Symbol1"/>
      <sheetName val="Apr_1st_Price_Tape_Vanned1"/>
      <sheetName val="data_20011"/>
      <sheetName val="HS_HB_NE_dr_13"/>
      <sheetName val="PCS-JIT_Yantai3"/>
      <sheetName val="Pln_Pdt3"/>
      <sheetName val="HS_HB_NE_dr_1_x005f_x0000_੐Դ٥_x00022"/>
      <sheetName val="HS_HB_NE_dr_1?੐Դ٥_x005f_x0002__x0002"/>
      <sheetName val="HS_HB_NE_dr_1_੐Դ٥_x005f_x0002__x0002"/>
      <sheetName val="HS_HB_NE_dr_1_x005f_x0000_੐Դ٥_2"/>
      <sheetName val="HS_HB_NE_dr_1_੐Դ٥_x005f_x0002_2"/>
      <sheetName val="HS_HB_NE_dr_1_x005f_x005f_x005f_x0000_੐Դ٥2"/>
      <sheetName val="HS_HB_NE_dr_1_੐Դ٥_x005f_x005f_x00022"/>
      <sheetName val="(ＮＥ)_ＤＩＧ＆（TR)2"/>
      <sheetName val="HS_HB_NE_dr_14"/>
      <sheetName val="PCS-JIT_Yantai4"/>
      <sheetName val="Pln_Pdt4"/>
      <sheetName val="HS_HB_NE_dr_1_x005f_x0000_੐Դ٥_x00023"/>
      <sheetName val="HS_HB_NE_dr_1?੐Դ٥_x005f_x0002__x0003"/>
      <sheetName val="HS_HB_NE_dr_1_੐Դ٥_x005f_x0002__x0003"/>
      <sheetName val="HS_HB_NE_dr_1_x005f_x0000_੐Դ٥_3"/>
      <sheetName val="HS_HB_NE_dr_1_੐Դ٥_x005f_x0002_3"/>
      <sheetName val="HS_HB_NE_dr_1_x005f_x005f_x005f_x0000_੐Դ٥3"/>
      <sheetName val="HS_HB_NE_dr_1_੐Դ٥_x005f_x005f_x00023"/>
      <sheetName val="(ＮＥ)_ＤＩＧ＆（TR)3"/>
      <sheetName val="Read_me_first2"/>
      <sheetName val="April_2006_Local2"/>
      <sheetName val="PT_Symbol2"/>
      <sheetName val="Apr_1st_Price_Tape_Vanned2"/>
      <sheetName val="data_20012"/>
      <sheetName val="319一元表 "/>
      <sheetName val="表紙Ｐ２"/>
      <sheetName val="諸元"/>
      <sheetName val="2001USA Sales"/>
      <sheetName val="ＣＡＭＹ　ＭⅢ"/>
      <sheetName val="List"/>
      <sheetName val="設備能力"/>
      <sheetName val="HS HB NE dr 1੐Դ٥_x0002__x000b_՜٥_x0008_"/>
      <sheetName val="HS HB NE dr 1੐Դ٥_x0002__x000b_՜٥_x0008_耠_xffff__xffff__xffff__xffff__x0012_"/>
      <sheetName val="HS HB NE dr 1੐Դ٥_x0002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ault_P13C_Design Concept She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Book1"/>
      <sheetName val=""/>
      <sheetName val="Pln Pd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RGET_ratio"/>
      <sheetName val="事務所引越見積書"/>
      <sheetName val="音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原紙"/>
      <sheetName val="ｽﾎﾟｯﾄ増し打ち自動化"/>
      <sheetName val="ｽﾎﾟｯﾄ自動化採算性検討"/>
      <sheetName val="工程構想書"/>
      <sheetName val="計画書 (2)"/>
      <sheetName val="生産数"/>
      <sheetName val="生産数 (2)"/>
      <sheetName val="生産数 (3)"/>
      <sheetName val="ｽﾎﾟｯﾄ自動化採算性検討 (2)"/>
      <sheetName val="M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2001경비절감0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依頼部品一覧"/>
      <sheetName val="PROFILE"/>
      <sheetName val="UP1"/>
      <sheetName val="UP3"/>
      <sheetName val="Sheet1"/>
      <sheetName val="??? Pilling upu_S y"/>
      <sheetName val="生産総枠"/>
      <sheetName val="ＢＭＰ塗装直材"/>
      <sheetName val="F4401"/>
      <sheetName val="MM利益・原価企画方針書ｶｸ１"/>
      <sheetName val="219高規格車(１)"/>
      <sheetName val="ANEXO_1_2000"/>
      <sheetName val="MOTO"/>
      <sheetName val="sheet17"/>
      <sheetName val="??・??×?"/>
      <sheetName val="FY12 Budget Final"/>
      <sheetName val="JPY (for N)"/>
      <sheetName val="5.1. Volume assumptions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row_Opt_table"/>
      <sheetName val="2_row_Opt_table"/>
      <sheetName val="PROFILE"/>
      <sheetName val="Grid Charts"/>
      <sheetName val="PU"/>
      <sheetName val="RAB22"/>
      <sheetName val="Europe PU-1"/>
      <sheetName val="Sheet1"/>
      <sheetName val="MENAUT"/>
      <sheetName val="square1"/>
      <sheetName val="HKKalk280100 modifiziert"/>
      <sheetName val="Codes - NNA - 04.27.01 logic"/>
      <sheetName val="?d?l?? (full-SUV)?{3}09."/>
      <sheetName val="ini"/>
      <sheetName val="_d_l__ (full-SUV)_{3}09."/>
      <sheetName val="BLOCK別設計分担車両"/>
      <sheetName val="INACT797"/>
      <sheetName val="Assumptions"/>
      <sheetName val="Macros"/>
      <sheetName val="基計目標検討"/>
      <sheetName val="IP仕様一覧表"/>
      <sheetName val="見積依頼部品一覧"/>
      <sheetName val="SUV_spec_official_020611"/>
      <sheetName val="244豪州一般ZD301生試"/>
      <sheetName val="①評価項目_メーカー"/>
      <sheetName val="Sheet7"/>
      <sheetName val="247国内ﾜｺﾞﾝﾏｲﾅｰ1生試"/>
      <sheetName val="‘“à+‰¢B"/>
      <sheetName val="MPL 技連"/>
      <sheetName val="342A Block"/>
      <sheetName val="Grid_Charts"/>
      <sheetName val="Europe_PU-1"/>
      <sheetName val="HKKalk280100_modifiziert"/>
      <sheetName val="?d?l??_(full-SUV)?{3}09_"/>
      <sheetName val="Codes_-_NNA_-_04_27_01_logic"/>
      <sheetName val="_d_l___(full-SUV)_{3}09_"/>
      <sheetName val="Parts List"/>
      <sheetName val="1.23役員会資料"/>
      <sheetName val="545N仕様ﾗﾌ2"/>
      <sheetName val="VLT集計"/>
      <sheetName val="(TR)ＰＰＬ99-8-17"/>
      <sheetName val="#REF"/>
      <sheetName val="PLI vehicle"/>
      <sheetName val="AccyList"/>
      <sheetName val="P5 ﾒﾀﾙ加工費(ﾚｰｻﾞｰ)"/>
      <sheetName val="ｱｲﾄﾞﾙｽﾄｯﾌﾟ対応 (2)"/>
      <sheetName val="DATA(MKS)"/>
      <sheetName val="05MY USA"/>
      <sheetName val="250PAPSｵｰﾙﾘｽﾄ"/>
      <sheetName val="噛み合い最小Vir"/>
      <sheetName val="P3"/>
      <sheetName val="DIG ECM端子用途表97.7"/>
      <sheetName val="商品概要"/>
      <sheetName val="Consolidated"/>
      <sheetName val="P1&amp;2"/>
      <sheetName val="r.s.s list"/>
      <sheetName val="TTショーカー"/>
      <sheetName val="ＣＡＭＹ　ＭⅢ"/>
      <sheetName val="表紙P1"/>
      <sheetName val="BL7812改修内容"/>
      <sheetName val="ﾗｲﾝ全体3班"/>
      <sheetName val="カチオン・コストテーブル"/>
      <sheetName val="不懸リストまとめ"/>
      <sheetName val="ﾌｫｰﾏｯﾄ"/>
      <sheetName val="SCH"/>
      <sheetName val="342E BLOCK"/>
      <sheetName val="Exceptions"/>
      <sheetName val="Pronostico"/>
      <sheetName val="Master Parts List"/>
      <sheetName val="UEC OPTIMIZED UPLVL 22964363"/>
      <sheetName val="Positions"/>
      <sheetName val="Pln Pdt"/>
      <sheetName val="??? Pilling upu_S y"/>
      <sheetName val="1.Note"/>
      <sheetName val="F4301"/>
      <sheetName val="N-PES"/>
      <sheetName val="Parts_List"/>
      <sheetName val="PLI_vehicle"/>
      <sheetName val="P5_ﾒﾀﾙ加工費(ﾚｰｻﾞｰ)"/>
      <sheetName val="ｱｲﾄﾞﾙｽﾄｯﾌﾟ対応_(2)"/>
      <sheetName val="DIG_ECM端子用途表97_7"/>
      <sheetName val="MPL_技連"/>
      <sheetName val="342A_Block"/>
      <sheetName val="1_23役員会資料"/>
      <sheetName val="ＢＭＰ塗装直材"/>
      <sheetName val="AFB CADICS"/>
      <sheetName val="車両諸元"/>
      <sheetName val="MRSTE"/>
      <sheetName val="DT"/>
      <sheetName val="Grid_Charts1"/>
      <sheetName val="HKKalk280100_modifiziert1"/>
      <sheetName val="?d?l??_(full-SUV)?{3}09_1"/>
      <sheetName val="Codes_-_NNA_-_04_27_01_logic1"/>
      <sheetName val="Europe_PU-11"/>
      <sheetName val="_d_l___(full-SUV)_{3}09_1"/>
      <sheetName val="05MY_USA"/>
      <sheetName val="342E_BLOCK"/>
      <sheetName val="Master_Parts_List"/>
      <sheetName val="UEC_OPTIMIZED_UPLVL_22964363"/>
      <sheetName val="Pln_Pdt"/>
      <sheetName val="1_Note"/>
      <sheetName val="124乙Ｓ１"/>
      <sheetName val="設計通知"/>
      <sheetName val="DIST "/>
      <sheetName val="条件表"/>
      <sheetName val="入力画面(1)"/>
      <sheetName val="Fiche sys"/>
      <sheetName val="共用化構想書0315"/>
      <sheetName val="Internal Price List"/>
      <sheetName val="Aztek"/>
      <sheetName val="___ Pilling upu_S y"/>
      <sheetName val="３．生産計画"/>
      <sheetName val="NMISA - Languages"/>
      <sheetName val="BASE"/>
      <sheetName val="Import into DP report"/>
      <sheetName val="MASTER"/>
      <sheetName val="Car Flow"/>
      <sheetName val="NMUK - General Expertise"/>
      <sheetName val="VC2"/>
      <sheetName val="11月度"/>
      <sheetName val="DI-Gの課題 "/>
      <sheetName val="r_s_s_list"/>
      <sheetName val="Parts_List1"/>
      <sheetName val="PLI_vehicle1"/>
      <sheetName val="P5_ﾒﾀﾙ加工費(ﾚｰｻﾞｰ)1"/>
      <sheetName val="MPL_技連1"/>
      <sheetName val="342A_Block1"/>
      <sheetName val="DIG_ECM端子用途表97_71"/>
      <sheetName val="ｱｲﾄﾞﾙｽﾄｯﾌﾟ対応_(2)1"/>
      <sheetName val="1_23役員会資料1"/>
      <sheetName val="???_Pilling_upu_S_y"/>
      <sheetName val="DIST_"/>
      <sheetName val="AFB_CADICS"/>
      <sheetName val="____Pilling_upu_S_y"/>
      <sheetName val="Fiche_sys"/>
      <sheetName val="NMISA_-_Languages"/>
      <sheetName val="#REF!"/>
      <sheetName val="cicl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ZR_39區分(新案)0302"/>
      <sheetName val="tZR_39區分(案)0226"/>
      <sheetName val="KV10219"/>
      <sheetName val="anems_block_list186"/>
      <sheetName val="Sheet1"/>
      <sheetName val="tZR_39ｰﾏ､ﾀ(ｮﾗ)0226"/>
      <sheetName val="tZR_39區分_案_0226"/>
      <sheetName val="欧州 構想書集約"/>
      <sheetName val="P186_001213EURcarunit"/>
      <sheetName val="起始"/>
      <sheetName val="Base"/>
      <sheetName val="5310-2 AR總表"/>
      <sheetName val="Nomenclature"/>
      <sheetName val="設計通知"/>
      <sheetName val="tZR_39??(?)0226"/>
      <sheetName val="PT1"/>
      <sheetName val="Sheet2"/>
      <sheetName val="出図表"/>
      <sheetName val="#ofclose"/>
      <sheetName val="MPL 技連"/>
      <sheetName val="342A Block"/>
      <sheetName val="詳細図2（車体）"/>
      <sheetName val="Import"/>
      <sheetName val="車会集約"/>
      <sheetName val="内容詳細"/>
      <sheetName val="MODELLUP"/>
      <sheetName val="Target Cost Follow #3_011403"/>
      <sheetName val="嘆昡壙崁栚_儊乕僇乕"/>
      <sheetName val="BS ATTACH"/>
      <sheetName val="????"/>
      <sheetName val="TKBN_TKBNA"/>
      <sheetName val="SCH"/>
      <sheetName val="全仕向地"/>
      <sheetName val=" IB-PL-YTD"/>
      <sheetName val="LOAN"/>
      <sheetName val="Definitions"/>
      <sheetName val="094_APP別"/>
      <sheetName val="選択項目"/>
      <sheetName val="①評価項目_メーカー"/>
      <sheetName val="PRO1"/>
      <sheetName val="QR20-1101"/>
      <sheetName val="material"/>
      <sheetName val="pro"/>
      <sheetName val="事務所引越見積書"/>
      <sheetName val="入力画面(1)"/>
      <sheetName val="6410-1 當期所得稅"/>
      <sheetName val="6410-3 遞延所得稅"/>
      <sheetName val="QM表"/>
      <sheetName val="#REF"/>
      <sheetName val="150"/>
      <sheetName val="Controls"/>
      <sheetName val="YES電能公司2013年策略"/>
      <sheetName val="市場機會與競爭優勢表"/>
      <sheetName val="策略調整建議表"/>
      <sheetName val="策略展開表"/>
      <sheetName val="A10_13年KPI建議"/>
      <sheetName val="0418"/>
      <sheetName val="KVO圖面開示可要收估不決定廠商"/>
      <sheetName val="预算"/>
      <sheetName val="391.各"/>
      <sheetName val="SUM98BGT"/>
      <sheetName val="ListData"/>
      <sheetName val="5640"/>
      <sheetName val="據點業績"/>
      <sheetName val="13年損益表說明_層別圖"/>
      <sheetName val="零三"/>
      <sheetName val="2.1 受電設備棟"/>
      <sheetName val="2.2 受・防火水槽"/>
      <sheetName val="2.3 排水処理設備棟"/>
      <sheetName val="2.4 倉庫棟"/>
      <sheetName val="2.5 守衛棟"/>
      <sheetName val="ALPL(126)"/>
      <sheetName val="MM利益・原価企画方針書ｶｸ１"/>
      <sheetName val="90檢討稿_實際"/>
      <sheetName val="Plan Sheet"/>
      <sheetName val="Ｆｕｌｌ ｌｉｓ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"/>
      <sheetName val="Assumptions"/>
      <sheetName val="SUMM2"/>
      <sheetName val="Summary"/>
      <sheetName val="Sheet3"/>
      <sheetName val="sales"/>
      <sheetName val="acquisitions"/>
      <sheetName val="penetration"/>
      <sheetName val="Retail Aqu. By Model"/>
      <sheetName val="Lease Aqu. By Model"/>
      <sheetName val="NMAC Rtl-Lse"/>
      <sheetName val="IFS Rtl-Lse"/>
      <sheetName val="Carflow"/>
      <sheetName val="mix.retail"/>
      <sheetName val="Sheet1"/>
      <sheetName val="mix.lease"/>
      <sheetName val="Art-Term WKSHEET"/>
      <sheetName val="Art-Term WKSHEET (2)"/>
      <sheetName val="Volume_Backup"/>
      <sheetName val="Used Trend"/>
      <sheetName val="NMAC &amp; IFS DATA"/>
      <sheetName val="lease Acq Support"/>
      <sheetName val="Used Trend (2)"/>
      <sheetName val="見積依頼部品一覧"/>
      <sheetName val="APRIL "/>
      <sheetName val="??? Pilling upu_S y"/>
      <sheetName val="PAGE 2"/>
      <sheetName val="PAGE 1"/>
      <sheetName val="2-row_Opt_table"/>
      <sheetName val="___ Pilling upu_S 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SC1.XLS"/>
      <sheetName val="Attachment No.1"/>
      <sheetName val="Attachment No.2"/>
      <sheetName val="Attachment No.3"/>
      <sheetName val="11Budget LONG11"/>
      <sheetName val="Nissan Sheet1"/>
      <sheetName val="worksheet LONG"/>
      <sheetName val="Consol LONG"/>
      <sheetName val="Final LONG"/>
      <sheetName val="SANIxxx"/>
      <sheetName val="SC1.XLSPrevious yearXXX"/>
      <sheetName val="SUMPrevious yearXXX"/>
      <sheetName val="Nissan IS"/>
      <sheetName val="Cons BS "/>
      <sheetName val="Nissan overhead"/>
      <sheetName val="Assets"/>
      <sheetName val="BS budget"/>
      <sheetName val="Zim rand IS"/>
      <sheetName val="Zim rand BS"/>
      <sheetName val="Zim overheads"/>
      <sheetName val="Lake bluff ISxxx"/>
      <sheetName val="Lake Bluff BSxxx"/>
      <sheetName val="Total market forecastXXX"/>
      <sheetName val="Sale forecastXXX"/>
      <sheetName val="HEADER"/>
      <sheetName val="PROMPT REPORT"/>
      <sheetName val="SUMMARY PROMPT"/>
      <sheetName val="OHD.XLS "/>
      <sheetName val="BS"/>
      <sheetName val="NOTES BS FIXED A"/>
      <sheetName val="notes bs nissan"/>
      <sheetName val="NOTES BS"/>
      <sheetName val="CASHFLOW"/>
      <sheetName val="NOTES CASHFLOW"/>
      <sheetName val="CHANGE IN EQUITY"/>
      <sheetName val="ISTMN.XLS"/>
      <sheetName val="BS.XLS"/>
      <sheetName val="CHECKS"/>
      <sheetName val="MACROS"/>
      <sheetName val="SC1_XLS"/>
      <sheetName val="NOTES"/>
      <sheetName val="E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1"/>
      <sheetName val="UP3"/>
      <sheetName val="UP2"/>
      <sheetName val="MM利益・原価企画方針書ｶｸ１"/>
      <sheetName val="見積依頼部品一覧"/>
      <sheetName val="FN8"/>
      <sheetName val="??? Pilling upu_S y"/>
      <sheetName val="MI1(detail-1)"/>
      <sheetName val="MI1(detail-2)"/>
      <sheetName val="MI1"/>
      <sheetName val="MI3"/>
      <sheetName val="MI4"/>
      <sheetName val="MI5"/>
      <sheetName val="MI6"/>
      <sheetName val="___ Pilling upu_S y"/>
      <sheetName val="MI1_detail_1_"/>
      <sheetName val="MI1_detail_2_"/>
      <sheetName val="FEB02"/>
      <sheetName val="nmc--up"/>
      <sheetName val="ﾒｰｶｰ別新車^軽10月"/>
      <sheetName val="PROFILE"/>
      <sheetName val="CALIFMAGNO"/>
      <sheetName val="SUMMARY"/>
      <sheetName val="MATERIALS"/>
      <sheetName val="SCH"/>
      <sheetName val="累計"/>
      <sheetName val="assumption"/>
      <sheetName val="Sheet1"/>
      <sheetName val="P18007"/>
      <sheetName val="総合B"/>
      <sheetName val="稼動データ入力"/>
      <sheetName val="ＶＡ"/>
      <sheetName val="進め方"/>
      <sheetName val="日程"/>
      <sheetName val="liste"/>
      <sheetName val="IC4"/>
      <sheetName val="生産総枠"/>
      <sheetName val="SC1.XLS"/>
      <sheetName val="MPL 技連"/>
      <sheetName val="342A Block"/>
      <sheetName val="設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VH_WK"/>
      <sheetName val="Data_PT_WK"/>
      <sheetName val="Data_PN_WK"/>
      <sheetName val="Data_VH_MN"/>
      <sheetName val="Data_PT_MN"/>
      <sheetName val="Data_PN_MN"/>
      <sheetName val="ErrorMessageList"/>
      <sheetName val="Sheet_Name_List"/>
      <sheetName val="UP1"/>
      <sheetName val="UP3"/>
      <sheetName val="Setting"/>
      <sheetName val="F43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依頼部品一覧"/>
      <sheetName val="UP1"/>
      <sheetName val="UP3"/>
      <sheetName val="Nomenclature"/>
      <sheetName val="ﾏｽ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"/>
      <sheetName val="SCH ꒈ_x0012__x001c_ O"/>
      <sheetName val="SCH ꒈ_x0012__x000d_ O"/>
      <sheetName val="SCHnSetti"/>
      <sheetName val="総括表"/>
      <sheetName val="総括表（ナイルス）"/>
      <sheetName val="総括表（イノアック）"/>
      <sheetName val="総括表（ナイショ）"/>
      <sheetName val="総括表（シロキ）"/>
      <sheetName val="MOTO"/>
      <sheetName val="３ヶ月日程(10～12)(1)"/>
      <sheetName val="Desglose de Cotizac"/>
      <sheetName val="Cuotas JD 15 abr 03"/>
      <sheetName val="IMPORT EXPENSES"/>
      <sheetName val="COSTOS C10"/>
      <sheetName val="Protector Chipping"/>
      <sheetName val="Guard Splash"/>
      <sheetName val="Prt Fdr"/>
      <sheetName val="cover Fr Under opc.1"/>
      <sheetName val="cover Fr Under FR"/>
      <sheetName val="Closing RR Bmpr"/>
      <sheetName val="cover Cowl Top"/>
      <sheetName val="SCH ꒈ_x0012__x000a_ O"/>
      <sheetName val="ﾊﾟｲﾌﾟ"/>
      <sheetName val="他材料費"/>
      <sheetName val="冷延鋼板"/>
      <sheetName val="熱延鋼板"/>
      <sheetName val="ﾊﾟｲﾌﾟ|_x0013_?_x0013_?"/>
      <sheetName val="冷延鋼板 EAT_0410"/>
      <sheetName val="熱延鋼板 ?_x0013_?_x0013_?u?u"/>
      <sheetName val="①評価項目_メーカー"/>
      <sheetName val="Job header"/>
      <sheetName val="BOM"/>
      <sheetName val="MRSTE"/>
      <sheetName val="SCH ꒈ_x0012__ O"/>
      <sheetName val="ﾊﾟｲﾌﾟ|_x0013___x0013__"/>
      <sheetName val="熱延鋼板 __x0013___x0013__u_u"/>
      <sheetName val="ｽｸﾗｯﾌﾟ@"/>
      <sheetName val="行数"/>
      <sheetName val="ﾍﾞｰｽ"/>
      <sheetName val="ｴｷｽﾄﾗ"/>
      <sheetName val="列数"/>
      <sheetName val=""/>
      <sheetName val="CALIFMAGNO"/>
      <sheetName val="問題課題(pattern 3)"/>
      <sheetName val="input_product_rooflt Fi"/>
      <sheetName val="要旨一覧表"/>
      <sheetName val="総括"/>
      <sheetName val="Summary Value Analysis"/>
      <sheetName val="Toolings"/>
      <sheetName val="Overhead"/>
      <sheetName val="packaging &amp; transport"/>
      <sheetName val="Dev cost"/>
      <sheetName val="launch"/>
      <sheetName val="MATERIALS"/>
      <sheetName val="NWEA1180"/>
      <sheetName val="SCH ꒈ_x005f_x0012__x005f_x001c_ O"/>
      <sheetName val="SCH ꒈ_x005f_x0012__x005f_x000d_ O"/>
      <sheetName val="SCH ꒈ_x005f_x0012__x005f_x000a_ O"/>
      <sheetName val="ﾊﾟｲﾌﾟ|_x005f_x0013_?_x005f_x0013_?"/>
      <sheetName val="熱延鋼板 ?_x005f_x0013_?_x005f_x0013_?u?u"/>
      <sheetName val="SCH ꒈ_x005f_x0012__ O"/>
      <sheetName val="ﾊﾟｲﾌﾟ|_x005f_x0013___x005f_x0013__"/>
      <sheetName val="熱延鋼板 __x005f_x0013___x005f_x0013__u_u"/>
      <sheetName val="TKBN_TKBNA"/>
      <sheetName val="型上げ"/>
      <sheetName val="HYO"/>
      <sheetName val="P IP"/>
      <sheetName val="A_IP(Total)"/>
      <sheetName val="A_CS(Total)"/>
      <sheetName val="Q"/>
      <sheetName val="Q IP"/>
      <sheetName val="模具检具清单"/>
      <sheetName val="품의서"/>
      <sheetName val="MessageList"/>
      <sheetName val="Financial Data"/>
      <sheetName val="Quality Data"/>
      <sheetName val="ＶＡ"/>
      <sheetName val="SM-SA(180K)"/>
      <sheetName val="試作DPロット日程"/>
      <sheetName val="272構想書分変動 ME"/>
      <sheetName val="ES4"/>
      <sheetName val="構想書原紙"/>
      <sheetName val="#REF"/>
      <sheetName val="?d?l?? (full-SUV)"/>
      <sheetName val="WJ素材費"/>
      <sheetName val="Env"/>
      <sheetName val="_d_l__ (full-SUV)"/>
      <sheetName val="????"/>
      <sheetName val="?????"/>
      <sheetName val="R FJS CAR (old)"/>
      <sheetName val="SCH ꒈ_x005f_x005f_x005f_x0012__x005f_x005f_x005f_x001c_"/>
      <sheetName val="SCH ꒈ_x005f_x005f_x005f_x0012__x005f_x005f_x005f_x000d_"/>
      <sheetName val="SCH ꒈ_x005f_x005f_x005f_x0012__x005f_x005f_x005f_x000a_"/>
      <sheetName val="ﾊﾟｲﾌﾟ|_x005f_x005f_x005f_x0013___x005f_x005f_x001"/>
      <sheetName val="熱延鋼板 __x005f_x005f_x005f_x0013___x005f_x005f_x001"/>
      <sheetName val="SCH ꒈ_x005f_x005f_x005f_x0012__ O"/>
      <sheetName val="data"/>
      <sheetName val="List2-1_ModelCode-Local"/>
      <sheetName val="SCH_ꒈ_O"/>
      <sheetName val="SCH_ꒈ_x000a__O"/>
      <sheetName val="BOM - Engineering"/>
      <sheetName val="244豪州一般ZD301生試"/>
      <sheetName val="Business Plan"/>
      <sheetName val="FUNCTION CHART"/>
      <sheetName val="表紙(Sen)"/>
      <sheetName val="MM利益・原価企画方針書ｶｸ１"/>
      <sheetName val="Desglose_de_Cotizac"/>
      <sheetName val="Cuotas_JD_15_abr_03"/>
      <sheetName val="IMPORT_EXPENSES"/>
      <sheetName val="COSTOS_C10"/>
      <sheetName val="Protector_Chipping"/>
      <sheetName val="Guard_Splash"/>
      <sheetName val="Prt_Fdr"/>
      <sheetName val="cover_Fr_Under_opc_1"/>
      <sheetName val="cover_Fr_Under_FR"/>
      <sheetName val="Closing_RR_Bmpr"/>
      <sheetName val="cover_Cowl_Top"/>
      <sheetName val="ﾊﾟｲﾌﾟ|??"/>
      <sheetName val="冷延鋼板_EAT_0410"/>
      <sheetName val="熱延鋼板_???u?u"/>
      <sheetName val="SCH_ꒈ__O"/>
      <sheetName val="ﾊﾟｲﾌﾟ|__"/>
      <sheetName val="熱延鋼板____u_u"/>
      <sheetName val="Job_header"/>
      <sheetName val="問題課題(pattern_3)"/>
      <sheetName val="input_product_rooflt_Fi"/>
      <sheetName val="Summary_Value_Analysis"/>
      <sheetName val="Piece Cost"/>
      <sheetName val="Tool Cost"/>
      <sheetName val="Summary"/>
      <sheetName val="00-1"/>
      <sheetName val="ｺｰﾄﾞ表"/>
      <sheetName val="☆書き込み禁止"/>
      <sheetName val="Sheet1"/>
      <sheetName val="Block_list"/>
      <sheetName val="Croisements (Ai - Ej - Mk) X85"/>
      <sheetName val="LESCI J77"/>
      <sheetName val="入力規則"/>
      <sheetName val="集計条件"/>
      <sheetName val="____"/>
      <sheetName val="_____"/>
      <sheetName val="MPL 技連"/>
      <sheetName val="342E BLOCK"/>
      <sheetName val="車体構成"/>
      <sheetName val="Grille Q3P Organe"/>
      <sheetName val="事務所引越見積書"/>
      <sheetName val="ＣＡＭＹ　ＭⅢ"/>
      <sheetName val="●受注累計"/>
      <sheetName val="採否比較金額"/>
      <sheetName val="評価比較件数"/>
      <sheetName val="square1"/>
      <sheetName val="ＰＬ"/>
      <sheetName val="Titel"/>
      <sheetName val="Hyp"/>
      <sheetName val="Report (2)"/>
      <sheetName val="DATA-1"/>
      <sheetName val="厚木工場"/>
      <sheetName val="sum seat (3V44X)(1,4,5)"/>
      <sheetName val="??"/>
      <sheetName val="条件表"/>
      <sheetName val="N719(NC)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JT3.0견적-구1"/>
      <sheetName val=" Quotation"/>
      <sheetName val="DATA_DELIVERY"/>
      <sheetName val="DATA_HEAD"/>
      <sheetName val="MASTER"/>
      <sheetName val="生産総枠"/>
      <sheetName val="meisyou"/>
      <sheetName val="チーム案2英語"/>
      <sheetName val="094_APP別"/>
      <sheetName val="SCH_ꒈ_x000d__O"/>
      <sheetName val="Sheet No. 2 Manufacturing cost"/>
      <sheetName val="List FunctionGroups"/>
      <sheetName val="__"/>
      <sheetName val="PROFILE"/>
      <sheetName val="Macro1"/>
      <sheetName val="94登録"/>
      <sheetName val="条件"/>
      <sheetName val="プリモ_S0"/>
      <sheetName val="プリモ_S1"/>
      <sheetName val="プリモ_S2"/>
      <sheetName val="プリモ_S3"/>
      <sheetName val="ﾛｲ"/>
      <sheetName val="総合B"/>
      <sheetName val="見積依頼部品一覧"/>
      <sheetName val="設計通知書原紙"/>
      <sheetName val="SCH ꒈ_x005f_x0012__x005f_x001c_"/>
      <sheetName val="SCH ꒈ_x005f_x0012__x005f_x000d_"/>
      <sheetName val="SCH ꒈ_x005f_x0012__x005f_x000a_"/>
      <sheetName val="ﾊﾟｲﾌﾟ|_x005f_x0013___x001"/>
      <sheetName val="熱延鋼板 __x005f_x0013___x001"/>
      <sheetName val="原単位表"/>
      <sheetName val="DATA_HISTORY"/>
      <sheetName val="Config"/>
      <sheetName val="DATA_LIST"/>
      <sheetName val="MASTER "/>
      <sheetName val="Sheet7"/>
      <sheetName val="実績見込99"/>
      <sheetName val="勤務ｼﾌﾄﾍﾞｰｽ表 下期"/>
      <sheetName val="information"/>
      <sheetName val="C BUSH特性 J32B"/>
      <sheetName val="SL"/>
      <sheetName val="LISTAS VALIDACION"/>
      <sheetName val="Color"/>
      <sheetName val="Datasheet"/>
      <sheetName val="Desglose_de_Cotizac1"/>
      <sheetName val="Cuotas_JD_15_abr_031"/>
      <sheetName val="IMPORT_EXPENSES1"/>
      <sheetName val="COSTOS_C101"/>
      <sheetName val="Protector_Chipping1"/>
      <sheetName val="Guard_Splash1"/>
      <sheetName val="Prt_Fdr1"/>
      <sheetName val="cover_Fr_Under_opc_11"/>
      <sheetName val="cover_Fr_Under_FR1"/>
      <sheetName val="Closing_RR_Bmpr1"/>
      <sheetName val="cover_Cowl_Top1"/>
      <sheetName val="packaging_&amp;_transport"/>
      <sheetName val="Dev_cost"/>
      <sheetName val="SCH_ꒈ_x005f_x0012__x005f_x001c__O"/>
      <sheetName val="SCH_ꒈ_x005f_x0012__x005f_x000d__O"/>
      <sheetName val="SCH_ꒈ_x005f_x0012__x005f_x000a__O"/>
      <sheetName val="熱延鋼板_?_x005f_x0013_?_x005f_x0013_?u?u"/>
      <sheetName val="SCH_ꒈ_x005f_x0012___O"/>
      <sheetName val="熱延鋼板___x005f_x0013___x005f_x0013__u_u"/>
      <sheetName val="272構想書分変動_ME"/>
      <sheetName val="Menu"/>
      <sheetName val="Econ"/>
      <sheetName val="Mat"/>
      <sheetName val="Machine"/>
      <sheetName val="課合計"/>
      <sheetName val="05-2"/>
      <sheetName val="_MISSION"/>
      <sheetName val="MAT-IN"/>
      <sheetName val="SCH_ꒈ_x005f_x000a__O"/>
      <sheetName val="表紙"/>
      <sheetName val="ReportData"/>
      <sheetName val="Engineering Budget"/>
      <sheetName val="Sum_Data"/>
      <sheetName val="342A Block"/>
      <sheetName val="SCH ꒈ_x005f_x0012__x000a_ O"/>
      <sheetName val="ﾊﾟｲﾌﾟ|_x005f_x005f_x005f_x0013_?_x005f_x005f_x001"/>
      <sheetName val="熱延鋼板 ?_x005f_x005f_x005f_x0013_?_x005f_x005f_x001"/>
      <sheetName val="SCH ꒈ_x005f_x005f_x005f_x005f_x005f_x005f_x005f_x0012__"/>
      <sheetName val="ﾊﾟｲﾌﾟ|_x005f_x005f_x005f_x005f_x005f_x005f_x005f_x0013_"/>
      <sheetName val="熱延鋼板 __x005f_x005f_x005f_x005f_x005f_x005f_x005f_x0013_"/>
      <sheetName val="生涯利益計画ｼｰﾄ"/>
      <sheetName val="Purchase components"/>
      <sheetName val="BP"/>
      <sheetName val="list"/>
      <sheetName val="検討結果"/>
      <sheetName val="MYｺｰﾄﾞ"/>
      <sheetName val="車名照合表"/>
      <sheetName val="状況ｺｰﾄﾞ照合表"/>
      <sheetName val="全ＴＭ"/>
      <sheetName val="星取表"/>
      <sheetName val="ﾛｲ(北米)"/>
      <sheetName val="表5-2 地区別CO2排出実績"/>
      <sheetName val="入力"/>
      <sheetName val="従推"/>
      <sheetName val="6A26"/>
      <sheetName val="96RPD計"/>
      <sheetName val="2"/>
      <sheetName val="作業用②"/>
      <sheetName val="BD PTA"/>
      <sheetName val="RACK (CB)new"/>
      <sheetName val="Steuerung"/>
      <sheetName val="Dropdown"/>
      <sheetName val="Database "/>
      <sheetName val="Sum"/>
      <sheetName val="1-Interest reveiw"/>
      <sheetName val="DOWNLOAD"/>
      <sheetName val="JOB_FO"/>
      <sheetName val="List for cell restrictions"/>
      <sheetName val="SELECT"/>
      <sheetName val="Manpower "/>
      <sheetName val="CE"/>
      <sheetName val="FA Schedule"/>
      <sheetName val="Desglose_de_Cotizac2"/>
      <sheetName val="Cuotas_JD_15_abr_032"/>
      <sheetName val="IMPORT_EXPENSES2"/>
      <sheetName val="COSTOS_C102"/>
      <sheetName val="Protector_Chipping2"/>
      <sheetName val="Guard_Splash2"/>
      <sheetName val="Prt_Fdr2"/>
      <sheetName val="cover_Fr_Under_opc_12"/>
      <sheetName val="cover_Fr_Under_FR2"/>
      <sheetName val="Closing_RR_Bmpr2"/>
      <sheetName val="cover_Cowl_Top2"/>
      <sheetName val="冷延鋼板_EAT_04101"/>
      <sheetName val="Job_header1"/>
      <sheetName val="input_product_rooflt_Fi1"/>
      <sheetName val="packaging_&amp;_transport1"/>
      <sheetName val="Dev_cost1"/>
      <sheetName val="問題課題(pattern_3)1"/>
      <sheetName val="Summary_Value_Analysis1"/>
      <sheetName val="Report_(2)"/>
      <sheetName val="R_FJS_CAR_(old)"/>
      <sheetName val="SCH_ꒈ_x005f_x0012__x005f_x001c__O1"/>
      <sheetName val="SCH_ꒈ_x005f_x0012__x005f_x000d__O1"/>
      <sheetName val="SCH_ꒈ_x005f_x0012__x005f_x000a__O1"/>
      <sheetName val="熱延鋼板_?_x005f_x0013_?_x005f_x0013_?u?u1"/>
      <sheetName val="SCH_ꒈ_x005f_x0012___O1"/>
      <sheetName val="熱延鋼板___x005f_x0013___x005f_x0013__u_u1"/>
      <sheetName val="272構想書分変動_ME1"/>
      <sheetName val="P_IP"/>
      <sheetName val="Q_IP"/>
      <sheetName val="Financial_Data"/>
      <sheetName val="Quality_Data"/>
      <sheetName val="?d?l??_(full-SUV)"/>
      <sheetName val="sum_seat_(3V44X)(1,4,5)"/>
      <sheetName val="_d_l___(full-SUV)"/>
      <sheetName val="LISTAS_VALIDACION"/>
      <sheetName val="JT3_0견적-구1"/>
      <sheetName val="_Quotation"/>
      <sheetName val="DD"/>
      <sheetName val="CSTICSMA"/>
      <sheetName val="生データ"/>
      <sheetName val="現行月額(DSのみ)"/>
      <sheetName val="PL65ﾒｷ32"/>
      <sheetName val="F4301"/>
      <sheetName val="61B (J)"/>
      <sheetName val="X61B (E)"/>
      <sheetName val="OEM"/>
      <sheetName val="20.- Freight Base"/>
      <sheetName val="memory"/>
      <sheetName val="RESUME"/>
      <sheetName val="r.s.s list"/>
      <sheetName val="Não eliminar"/>
      <sheetName val="1283"/>
      <sheetName val="Budget base"/>
      <sheetName val="Desglose_de_Cotizac3"/>
      <sheetName val="Cuotas_JD_15_abr_033"/>
      <sheetName val="IMPORT_EXPENSES3"/>
      <sheetName val="COSTOS_C103"/>
      <sheetName val="Protector_Chipping3"/>
      <sheetName val="Guard_Splash3"/>
      <sheetName val="Prt_Fdr3"/>
      <sheetName val="cover_Fr_Under_opc_13"/>
      <sheetName val="cover_Fr_Under_FR3"/>
      <sheetName val="Closing_RR_Bmpr3"/>
      <sheetName val="cover_Cowl_Top3"/>
      <sheetName val="冷延鋼板_EAT_04103"/>
      <sheetName val="Job_header3"/>
      <sheetName val="packaging_&amp;_transport2"/>
      <sheetName val="Dev_cost2"/>
      <sheetName val="問題課題(pattern_3)3"/>
      <sheetName val="input_product_rooflt_Fi3"/>
      <sheetName val="Summary_Value_Analysis3"/>
      <sheetName val="R_FJS_CAR_(old)2"/>
      <sheetName val="P_IP2"/>
      <sheetName val="Q_IP2"/>
      <sheetName val="Financial_Data2"/>
      <sheetName val="Quality_Data2"/>
      <sheetName val="SCH_ꒈ_x005f_x0012__x005f_x001c__O2"/>
      <sheetName val="SCH_ꒈ_x005f_x0012__x005f_x000d__O2"/>
      <sheetName val="SCH_ꒈ_x005f_x0012__x005f_x000a__O2"/>
      <sheetName val="熱延鋼板_?_x005f_x0013_?_x005f_x0013_?u?u2"/>
      <sheetName val="SCH_ꒈ_x005f_x0012___O2"/>
      <sheetName val="熱延鋼板___x005f_x0013___x005f_x0013__u_u2"/>
      <sheetName val="?d?l??_(full-SUV)2"/>
      <sheetName val="272構想書分変動_ME2"/>
      <sheetName val="Report_(2)2"/>
      <sheetName val="sum_seat_(3V44X)(1,4,5)2"/>
      <sheetName val="Piece_Cost2"/>
      <sheetName val="Tool_Cost2"/>
      <sheetName val="冷延鋼板_EAT_04102"/>
      <sheetName val="Job_header2"/>
      <sheetName val="問題課題(pattern_3)2"/>
      <sheetName val="input_product_rooflt_Fi2"/>
      <sheetName val="Summary_Value_Analysis2"/>
      <sheetName val="R_FJS_CAR_(old)1"/>
      <sheetName val="P_IP1"/>
      <sheetName val="Q_IP1"/>
      <sheetName val="Financial_Data1"/>
      <sheetName val="Quality_Data1"/>
      <sheetName val="?d?l??_(full-SUV)1"/>
      <sheetName val="Report_(2)1"/>
      <sheetName val="sum_seat_(3V44X)(1,4,5)1"/>
      <sheetName val="Piece_Cost1"/>
      <sheetName val="Tool_Cost1"/>
      <sheetName val="Piece_Cost"/>
      <sheetName val="Tool_Cost"/>
      <sheetName val="Desglose_de_Cotizac4"/>
      <sheetName val="Cuotas_JD_15_abr_034"/>
      <sheetName val="IMPORT_EXPENSES4"/>
      <sheetName val="COSTOS_C104"/>
      <sheetName val="Protector_Chipping4"/>
      <sheetName val="Guard_Splash4"/>
      <sheetName val="Prt_Fdr4"/>
      <sheetName val="cover_Fr_Under_opc_14"/>
      <sheetName val="cover_Fr_Under_FR4"/>
      <sheetName val="Closing_RR_Bmpr4"/>
      <sheetName val="cover_Cowl_Top4"/>
      <sheetName val="冷延鋼板_EAT_04104"/>
      <sheetName val="Job_header4"/>
      <sheetName val="packaging_&amp;_transport3"/>
      <sheetName val="Dev_cost3"/>
      <sheetName val="問題課題(pattern_3)4"/>
      <sheetName val="input_product_rooflt_Fi4"/>
      <sheetName val="Summary_Value_Analysis4"/>
      <sheetName val="R_FJS_CAR_(old)3"/>
      <sheetName val="P_IP3"/>
      <sheetName val="Q_IP3"/>
      <sheetName val="Financial_Data3"/>
      <sheetName val="Quality_Data3"/>
      <sheetName val="SCH_ꒈ_x005f_x0012__x005f_x001c__O3"/>
      <sheetName val="SCH_ꒈ_x005f_x0012__x005f_x000d__O3"/>
      <sheetName val="SCH_ꒈ_x005f_x0012__x005f_x000a__O3"/>
      <sheetName val="熱延鋼板_?_x005f_x0013_?_x005f_x0013_?u?u3"/>
      <sheetName val="SCH_ꒈ_x005f_x0012___O3"/>
      <sheetName val="熱延鋼板___x005f_x0013___x005f_x0013__u_u3"/>
      <sheetName val="?d?l??_(full-SUV)3"/>
      <sheetName val="272構想書分変動_ME3"/>
      <sheetName val="Report_(2)3"/>
      <sheetName val="sum_seat_(3V44X)(1,4,5)3"/>
      <sheetName val="Piece_Cost3"/>
      <sheetName val="Tool_Cost3"/>
      <sheetName val="_d_l___(full-SUV)1"/>
      <sheetName val="SCH_ꒈ_x005f_x005f_x005f_x0012__x005f_x005f_x005f_x001c_"/>
      <sheetName val="SCH_ꒈ_x005f_x005f_x005f_x0012__x005f_x005f_x005f_x000d_"/>
      <sheetName val="SCH_ꒈ_x005f_x005f_x005f_x0012__x005f_x005f_x005f_x000a_"/>
      <sheetName val="熱延鋼板___x005f_x005f_x005f_x0013___x005f_x005f_x001"/>
      <sheetName val="SCH_ꒈ_x005f_x005f_x005f_x0012___O"/>
      <sheetName val="BOM_-_Engineering"/>
      <sheetName val="Croisements_(Ai_-_Ej_-_Mk)_X85"/>
      <sheetName val="LESCI_J77"/>
      <sheetName val="JT3_0견적-구11"/>
      <sheetName val="_Quotation1"/>
      <sheetName val="LISTAS_VALIDACION1"/>
      <sheetName val="Desglose_de_Cotizac6"/>
      <sheetName val="Cuotas_JD_15_abr_036"/>
      <sheetName val="IMPORT_EXPENSES6"/>
      <sheetName val="COSTOS_C106"/>
      <sheetName val="Protector_Chipping6"/>
      <sheetName val="Guard_Splash6"/>
      <sheetName val="Prt_Fdr6"/>
      <sheetName val="cover_Fr_Under_opc_16"/>
      <sheetName val="cover_Fr_Under_FR6"/>
      <sheetName val="Closing_RR_Bmpr6"/>
      <sheetName val="cover_Cowl_Top6"/>
      <sheetName val="冷延鋼板_EAT_04106"/>
      <sheetName val="Job_header6"/>
      <sheetName val="packaging_&amp;_transport5"/>
      <sheetName val="Dev_cost5"/>
      <sheetName val="問題課題(pattern_3)6"/>
      <sheetName val="input_product_rooflt_Fi6"/>
      <sheetName val="Summary_Value_Analysis6"/>
      <sheetName val="R_FJS_CAR_(old)5"/>
      <sheetName val="P_IP5"/>
      <sheetName val="Q_IP5"/>
      <sheetName val="Financial_Data5"/>
      <sheetName val="Quality_Data5"/>
      <sheetName val="SCH_ꒈ_x005f_x0012__x005f_x001c__O5"/>
      <sheetName val="SCH_ꒈ_x005f_x0012__x005f_x000d__O5"/>
      <sheetName val="SCH_ꒈ_x005f_x0012__x005f_x000a__O5"/>
      <sheetName val="SCH ꒈ_x005f_x0012_  O"/>
      <sheetName val="QR20-1101"/>
      <sheetName val="96期(川崎)"/>
      <sheetName val="ＴＡ２"/>
      <sheetName val="A"/>
      <sheetName val="CIPA"/>
      <sheetName val="(COMPLETE FIRST) 4.2 VT RFQ"/>
      <sheetName val="73(下)直直要員明細"/>
      <sheetName val="73(下)省人実績表 "/>
      <sheetName val="稼働率"/>
      <sheetName val="ﾗｲﾝﾃﾞｰﾀ"/>
      <sheetName val="7 (3)"/>
      <sheetName val="Cost comparison sheet"/>
      <sheetName val="Unit price breakdown"/>
      <sheetName val="APC Material &amp; Equipment"/>
      <sheetName val="Europe PU-1"/>
      <sheetName val="Sou"/>
      <sheetName val="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欧州C 車種別"/>
      <sheetName val="欧州C排気ﾗﾝｸ"/>
      <sheetName val="OPT 03MY"/>
      <sheetName val="仕様差 03MY"/>
      <sheetName val="仕向地差 03MY"/>
      <sheetName val="OPT ﾏｲﾅ (風+佐)"/>
      <sheetName val="仕様差ﾏｲﾅ (風+佐)"/>
      <sheetName val="欧州 構想書集約"/>
      <sheetName val="STAB CONN ROD ワイブルn=6"/>
      <sheetName val="詳細図2（車体）"/>
      <sheetName val="Ref"/>
      <sheetName val="要旨一覧表"/>
      <sheetName val="WJ素材費"/>
      <sheetName val="Reduzierter CBD"/>
      <sheetName val="全体ｸﾞﾗﾌ"/>
      <sheetName val="SPDL耐久"/>
      <sheetName val="Plan Sheet"/>
      <sheetName val="TSL検討"/>
      <sheetName val="SCH"/>
      <sheetName val="TKBN_TKBNA"/>
      <sheetName val="TKFR_PMAT"/>
      <sheetName val="TKFR_RMAT"/>
      <sheetName val="TKRR_PMAT"/>
      <sheetName val="TKRR_RMAT"/>
      <sheetName val="WOT ADV FH"/>
      <sheetName val="空気量感度"/>
      <sheetName val="Particulates"/>
      <sheetName val="TOOLING SUMMERY"/>
      <sheetName val="見積依頼部品一覧"/>
      <sheetName val="r.s.s list"/>
      <sheetName val="ME"/>
      <sheetName val="Codes - NNA - 04.27.01 logic"/>
      <sheetName val="323MPLﾃﾞｰﾀ"/>
      <sheetName val="Nomenclature"/>
      <sheetName val="Sheet1"/>
      <sheetName val="【欧州】車種別データセット"/>
      <sheetName val="1.Note"/>
      <sheetName val="all_mode_amp"/>
      <sheetName val="諸元"/>
      <sheetName val="ﾀｲﾔCP"/>
      <sheetName val="等価CP"/>
      <sheetName val="block"/>
      <sheetName val="244豪州一般ZD301生試"/>
      <sheetName val="Dept"/>
      <sheetName val="supplier info"/>
      <sheetName val="リンクシート"/>
      <sheetName val="Summary-Test #2"/>
      <sheetName val="FE_F"/>
      <sheetName val="Option Weights"/>
      <sheetName val="手順書ﾌﾟﾛｸﾞﾗﾑ説明"/>
      <sheetName val="Sheet"/>
      <sheetName val="Europe PU-1"/>
      <sheetName val="250PAPSｵｰﾙﾘｽﾄ"/>
      <sheetName val="ﾏｯﾁﾝｸﾞ"/>
      <sheetName val="TASK"/>
      <sheetName val="M5A0_01-01-22"/>
      <sheetName val="PROFILE"/>
      <sheetName val="要因一覧表"/>
      <sheetName val="事務所引越見積書"/>
      <sheetName val="244豪州一般ZD30ET'01 1生試"/>
      <sheetName val="試作DPロット日程"/>
      <sheetName val="Env"/>
      <sheetName val="Summary"/>
      <sheetName val="TITLE BLOCK"/>
      <sheetName val="HISTORY BLOCK"/>
      <sheetName val="後で消去"/>
      <sheetName val="U5-1341"/>
      <sheetName val="11.ENG放熱量"/>
      <sheetName val="FTAｼｰﾄ"/>
      <sheetName val="WTC BODY一覧原紙"/>
      <sheetName val="2-row_Opt_table"/>
      <sheetName val="REV BUSH PV"/>
      <sheetName val="liste détaillée"/>
      <sheetName val="APO UD"/>
      <sheetName val="F02-UAE"/>
      <sheetName val="Cover"/>
      <sheetName val="P3"/>
      <sheetName val="手順書"/>
      <sheetName val="様式８（3-3-3 設計通知用)"/>
      <sheetName val="M 67"/>
      <sheetName val="ｽﾍﾟｸﾄﾙ"/>
      <sheetName val="TEST1"/>
      <sheetName val="TEST2"/>
      <sheetName val="MPL 技連"/>
      <sheetName val="342A Block"/>
      <sheetName val="DATA"/>
      <sheetName val="BM_NEW2"/>
      <sheetName val="1.23役員会資料"/>
      <sheetName val="#0 SPEC &lt;CHINA&gt;"/>
      <sheetName val="Query Form (standard)"/>
      <sheetName val="PT2001"/>
      <sheetName val="HGフリクション"/>
      <sheetName val="CALIFMAGNO"/>
      <sheetName val="Resumen"/>
      <sheetName val="燃料情報"/>
      <sheetName val="日程"/>
      <sheetName val="Japanese"/>
      <sheetName val="X11E_CFD解析風速)"/>
      <sheetName val="CVT3変速線"/>
      <sheetName val="11"/>
      <sheetName val="P16"/>
      <sheetName val="Customer input"/>
      <sheetName val="Initialisation"/>
      <sheetName val="(1b)Company"/>
      <sheetName val="(4A)J-Market"/>
      <sheetName val="(10) ProdType"/>
      <sheetName val="EL-PARTS LIST"/>
      <sheetName val="DR型別ﾘｽﾄ(旧)"/>
      <sheetName val="全部"/>
      <sheetName val="391.各"/>
      <sheetName val="進め方"/>
      <sheetName val="01.職制"/>
      <sheetName val="ESTABLISH"/>
      <sheetName val="Aztek"/>
      <sheetName val="Stator"/>
      <sheetName val="λ逆計算2"/>
      <sheetName val="循環流速"/>
      <sheetName val="square1"/>
      <sheetName val="Design  VSR Changes"/>
      <sheetName val="89"/>
      <sheetName val="(TR)ＰＰＬ99-8-17"/>
      <sheetName val="m_Ausgabe"/>
      <sheetName val="CK2_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NIT"/>
      <sheetName val="９７０８実際原価"/>
      <sheetName val="H原材料、部品、加工費 "/>
      <sheetName val="欧州 構想書集約"/>
      <sheetName val="LL初流"/>
      <sheetName val="M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NIT"/>
      <sheetName val="MRSTE"/>
      <sheetName val="車会集約"/>
      <sheetName val="#REF"/>
      <sheetName val="神奈川生産部"/>
      <sheetName val="生産計画数"/>
      <sheetName val="MOTO"/>
      <sheetName val="生涯利益計画ｼｰﾄ"/>
      <sheetName val="Type"/>
      <sheetName val="TB(全般)"/>
      <sheetName val="TB(レシオ)"/>
      <sheetName val="TB(PJ)"/>
      <sheetName val="TB"/>
      <sheetName val="TBL"/>
      <sheetName val="PROFILE"/>
      <sheetName val="A"/>
      <sheetName val="Benefits Worksheet"/>
      <sheetName val="C"/>
      <sheetName val="試作DPロット日程"/>
      <sheetName val="Table"/>
      <sheetName val="DIEZEL動弁相場"/>
      <sheetName val="過不足ﾏﾄﾒ"/>
      <sheetName val="14mmQfup"/>
      <sheetName val="ﾊﾞﾙﾌﾞﾘｰｸ"/>
      <sheetName val="新目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 B.P. DRAFT"/>
      <sheetName val="PROG B.P. N-1"/>
      <sheetName val="REQVEHPILOTAJE"/>
      <sheetName val="CALIFMAGNO"/>
      <sheetName val="PROGRAMA DE B. P. '03-0"/>
      <sheetName val="RABPLEM"/>
      <sheetName val="GRAFPP'01"/>
      <sheetName val="TOTALES INV '01"/>
      <sheetName val="INV ANUAL"/>
      <sheetName val="PROD'N MOT"/>
      <sheetName val="CEDULA"/>
      <sheetName val="00O01FLW"/>
      <sheetName val="PLAN 2001"/>
      <sheetName val="INVRACSRESUMEN"/>
      <sheetName val="sheet17"/>
      <sheetName val="Disposals"/>
      <sheetName val="Nomenclature"/>
      <sheetName val="Supplier"/>
      <sheetName val="bom part"/>
      <sheetName val="PT2001"/>
      <sheetName val="GROUP A"/>
      <sheetName val="HUNIT"/>
      <sheetName val="MI1(detail-1)"/>
      <sheetName val="MI1(detail-2)"/>
      <sheetName val="MI1"/>
      <sheetName val="MI3"/>
      <sheetName val="MI4"/>
      <sheetName val="MI5"/>
      <sheetName val="MI6"/>
      <sheetName val="PROFILE"/>
      <sheetName val="MM利益・原価企画方針書ｶｸ１"/>
      <sheetName val="残った要件"/>
      <sheetName val="電気総括"/>
      <sheetName val="SNA_IFDATA"/>
      <sheetName val="欧州 構想書集約"/>
      <sheetName val="retail sales by model"/>
      <sheetName val="設計設定一覧"/>
      <sheetName val="Sheet1"/>
      <sheetName val="Registro_Dati"/>
      <sheetName val="Famigl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data"/>
      <sheetName val="01"/>
      <sheetName val="iqs_index"/>
      <sheetName val="iqs_data"/>
      <sheetName val="新中部位"/>
      <sheetName val="APEAL詳細項目"/>
      <sheetName val="VQS⑦-⑭"/>
      <sheetName val="VQS⑮"/>
      <sheetName val=""/>
      <sheetName val="#REF"/>
      <sheetName val="Basic"/>
      <sheetName val="MOTO"/>
      <sheetName val="PROFILE"/>
      <sheetName val="MM利益・原価企画方針書ｶｸ１"/>
      <sheetName val="PU"/>
      <sheetName val="総合B"/>
      <sheetName val="エントリーステーションワゴン（ﾌﾟﾘﾒｰﾗﾜｺﾞﾝ）2"/>
      <sheetName val="MIRADRUG"/>
      <sheetName val="391.各"/>
      <sheetName val="[エントリーステーションワゴン（ﾌﾟﾘﾒｰﾗﾜｺﾞﾝ）2.XL"/>
      <sheetName val="Pivot Actual"/>
      <sheetName val="Pivot Forecast"/>
      <sheetName val="1.16"/>
      <sheetName val="plant rates"/>
      <sheetName val="設計通知"/>
      <sheetName val="A集計"/>
      <sheetName val="DATA_HEAD"/>
      <sheetName val="N-T"/>
      <sheetName val="N719(NC)"/>
      <sheetName val="_エントリーステーションワゴン（ﾌﾟﾘﾒｰﾗﾜｺﾞﾝ）2.XL"/>
      <sheetName val="Report Key"/>
      <sheetName val="Table"/>
      <sheetName val="PCAT"/>
      <sheetName val="CALC"/>
      <sheetName val="事務所引越見積書"/>
      <sheetName val="資産種類DD_List"/>
      <sheetName val="Dati"/>
      <sheetName val="96期(川崎)"/>
      <sheetName val="点火時期"/>
      <sheetName val="¼Þ¿ï"/>
      <sheetName val="â|Â"/>
      <sheetName val="Êß²Ìß"/>
      <sheetName val="M|Â"/>
      <sheetName val="BOM"/>
      <sheetName val="SP Trim EU"/>
      <sheetName val="Euro点数"/>
      <sheetName val="集計結果"/>
      <sheetName val="094_APP?"/>
      <sheetName val="Aztek"/>
      <sheetName val="ﾊﾟｲﾌﾟ"/>
      <sheetName val="MPL 技連"/>
      <sheetName val="342E BLOCK"/>
      <sheetName val="生涯利益計画ｼｰﾄ"/>
      <sheetName val="長計対比"/>
      <sheetName val="YK37進度管理表"/>
      <sheetName val="094_APP別"/>
      <sheetName val="tZR_39區分(案)0226"/>
      <sheetName val="04売上げ (2)"/>
      <sheetName val="HEATER&amp;COOLER"/>
      <sheetName val="二次導入"/>
      <sheetName val="導入店舗数"/>
      <sheetName val="試送連絡書"/>
      <sheetName val="NOTE 29"/>
      <sheetName val="CC data"/>
      <sheetName val="Business Plan"/>
      <sheetName val="After sales"/>
      <sheetName val="Cover"/>
      <sheetName val="Graficas"/>
      <sheetName val="圧入力計算cyl"/>
      <sheetName val="目次とシート名集約"/>
      <sheetName val="BOM Compile"/>
      <sheetName val="Logistic"/>
      <sheetName val="Eq-list"/>
      <sheetName val="Layout"/>
      <sheetName val="Standardtime"/>
      <sheetName val="Input"/>
      <sheetName val="Staff"/>
      <sheetName val="Assump"/>
      <sheetName val="算出一覧ＣⅡ"/>
      <sheetName val="Ford"/>
      <sheetName val="TSM6709G"/>
      <sheetName val="BB Subtotals"/>
      <sheetName val="NIS_mod_1_2"/>
      <sheetName val="CC"/>
      <sheetName val="Pflege Monate"/>
      <sheetName val="K4M-720"/>
      <sheetName val="Basisdaten"/>
      <sheetName val="1.General"/>
      <sheetName val="2.Suplr Data"/>
      <sheetName val="Countries"/>
      <sheetName val="Formular"/>
      <sheetName val="支出明細表"/>
      <sheetName val="レシオ表"/>
      <sheetName val="MRSTE"/>
      <sheetName val="InternalExternal"/>
      <sheetName val="OCCURRENCE_FACTOR"/>
      <sheetName val="ZW 4X4 CCab EIM-CAN w-access"/>
      <sheetName val="1上下"/>
      <sheetName val="specs"/>
      <sheetName val="全体"/>
      <sheetName val="Plan Sheet"/>
      <sheetName val="INN 994 DIS送付停止対象部品番号一覧"/>
      <sheetName val="094_APP_"/>
      <sheetName val="稼動データ入力"/>
      <sheetName val="SII出荷日"/>
      <sheetName val="ﾄﾗﾍﾞﾙﾛｸﾞ後半"/>
      <sheetName val="ﾄﾗﾍﾞﾙﾛｸﾞ前半"/>
      <sheetName val="amp_spr"/>
      <sheetName val="EUR"/>
      <sheetName val="ｼｰﾄ"/>
      <sheetName val="ｵｰﾌﾟﾝ"/>
      <sheetName val="806B1-ZP00A"/>
      <sheetName val="ＣＡＭＹ　ＭⅢ"/>
      <sheetName val="Budget base"/>
      <sheetName val="SRP FH"/>
      <sheetName val="Profit"/>
      <sheetName val="CBU"/>
      <sheetName val="Floor Detail "/>
      <sheetName val="TM型式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油圧特性計算 "/>
      <sheetName val="成績表のみ"/>
      <sheetName val="工数比較２"/>
      <sheetName val="391_各"/>
      <sheetName val="[エントリーステーションワゴン（ﾌﾟﾘﾒｰﾗﾜｺﾞﾝ）2_XL"/>
      <sheetName val="Pivot_Actual"/>
      <sheetName val="Pivot_Forecast"/>
      <sheetName val="1_16"/>
      <sheetName val="plant_rates"/>
      <sheetName val="Report_Key"/>
      <sheetName val="日産ｺﾓﾝR"/>
      <sheetName val="5820"/>
      <sheetName val="ALPL 030514"/>
      <sheetName val="（X11J专用件）"/>
      <sheetName val="391_各1"/>
      <sheetName val="Pivot_Actual1"/>
      <sheetName val="Pivot_Forecast1"/>
      <sheetName val="1_161"/>
      <sheetName val="plant_rates1"/>
      <sheetName val="BB_Subtotals1"/>
      <sheetName val="[エントリーステーションワゴン（ﾌﾟﾘﾒｰﾗﾜｺﾞﾝ）2_X1"/>
      <sheetName val="_エントリーステーションワゴン（ﾌﾟﾘﾒｰﾗﾜｺﾞﾝ）2_X1"/>
      <sheetName val="Report_Key1"/>
      <sheetName val="BOM_Compile1"/>
      <sheetName val="SP_Trim_EU1"/>
      <sheetName val="1_General1"/>
      <sheetName val="2_Suplr_Data1"/>
      <sheetName val="BB_Subtotals"/>
      <sheetName val="_エントリーステーションワゴン（ﾌﾟﾘﾒｰﾗﾜｺﾞﾝ）2_XL"/>
      <sheetName val="BOM_Compile"/>
      <sheetName val="SP_Trim_EU"/>
      <sheetName val="1_General"/>
      <sheetName val="2_Suplr_Data"/>
      <sheetName val="元ﾃﾞｰﾀ"/>
      <sheetName val="????"/>
      <sheetName val="?????"/>
      <sheetName val="ﾀｲﾔCP"/>
      <sheetName val="等価CP"/>
      <sheetName val="ZW-WZW Constants"/>
      <sheetName val="ZW系Option Weights"/>
      <sheetName val="#REF!"/>
      <sheetName val="DIEZEL動弁相場"/>
      <sheetName val="シングルオリフィス"/>
      <sheetName val="ダブルオリフィス (副液室メンブラン)"/>
      <sheetName val="GM Volumes"/>
      <sheetName val="Appendix-4(Table&amp;Camera)"/>
      <sheetName val="Annual Car Sale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海外出張原単位"/>
      <sheetName val="Sheet1"/>
      <sheetName val="1次集約"/>
      <sheetName val="2次集約"/>
      <sheetName val="②ﾌﾟﾛｼﾞｪｸﾄ別　経費集約表 P1"/>
      <sheetName val="初期設定"/>
      <sheetName val="sheet④_製品別新車ﾌﾟﾛｼﾞｪｸﾄ経費改8 07_1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備負荷_機台別"/>
      <sheetName val="設備負荷新製品70%"/>
      <sheetName val="現行1-A,2-A"/>
      <sheetName val="ｻｲﾃｯｸ,1-B"/>
      <sheetName val="70%負荷"/>
      <sheetName val="グラフ1-A,2-A"/>
      <sheetName val="グラフｻｲﾃｯｸ,1-B"/>
      <sheetName val="設備負荷"/>
      <sheetName val="新製品設備負荷"/>
      <sheetName val="新製品設備負荷(70%)"/>
      <sheetName val="車両_日製"/>
      <sheetName val="車両_月産"/>
      <sheetName val="Sheet1"/>
      <sheetName val="初期設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L 技連"/>
      <sheetName val="342A Block"/>
      <sheetName val="342E BLOCK"/>
      <sheetName val="After Sales Supplier #'s"/>
      <sheetName val="MOTO"/>
      <sheetName val="レシオ表"/>
      <sheetName val="P5 ﾒﾀﾙ加工費(ﾚｰｻﾞｰ)"/>
      <sheetName val="PROFILE"/>
      <sheetName val="X61B　MPLｱｯﾌﾟﾃﾞｰﾄ(1)技連"/>
      <sheetName val="設計通知"/>
      <sheetName val="ES4"/>
      <sheetName val="391.各"/>
      <sheetName val="#REF"/>
      <sheetName val="TKBN_TKBNA"/>
      <sheetName val="車会集約"/>
      <sheetName val="Plan Sheet"/>
      <sheetName val="外表面Ａ"/>
      <sheetName val="REQVEHPILOTAJE"/>
      <sheetName val="ｺﾝﾄ構想再審査"/>
      <sheetName val="Sheet1"/>
      <sheetName val="１１月"/>
      <sheetName val="EQﾏ､HQﾏ-GA18DE"/>
      <sheetName val="Schedule "/>
      <sheetName val="ﾌﾟﾗｯﾄFRT"/>
      <sheetName val="初期設定"/>
      <sheetName val="PAP 9Q EU00 210301"/>
      <sheetName val="Sheet4"/>
      <sheetName val="RC5.5"/>
      <sheetName val="製廃検討（計算ｼｰﾄ)"/>
      <sheetName val="61B (J)"/>
      <sheetName val="X61B (E)"/>
      <sheetName val="00-1"/>
      <sheetName val="ETRS"/>
      <sheetName val="进口工装"/>
      <sheetName val="型費"/>
      <sheetName val=" IB-PL-YTD"/>
      <sheetName val="残った要件"/>
      <sheetName val="車体構成"/>
      <sheetName val="詳細図2（車体）"/>
      <sheetName val="tZR_39區分(案)0226"/>
      <sheetName val="MB Model"/>
      <sheetName val="Model"/>
      <sheetName val="一覧"/>
      <sheetName val="Europe PU-1"/>
      <sheetName val="総合B"/>
      <sheetName val="HS配管準"/>
      <sheetName val="①評価項目_メーカー"/>
      <sheetName val="124乙Ｓ１"/>
      <sheetName val="Section 1-RFQ"/>
      <sheetName val="PARTS LIST"/>
      <sheetName val="欧州走行比率"/>
      <sheetName val="094_APP別"/>
      <sheetName val="オリジナル"/>
      <sheetName val="TM"/>
      <sheetName val="手順書"/>
      <sheetName val="生涯利益計画ｼｰﾄ"/>
      <sheetName val="自主部品"/>
      <sheetName val="6月本"/>
      <sheetName val="見積依頼部品一覧"/>
      <sheetName val="Color"/>
      <sheetName val="Section 3-Quote Breakdown"/>
      <sheetName val="ネタ"/>
      <sheetName val="設計通知書原紙"/>
      <sheetName val="3業務分担俵(KT4-97.6"/>
      <sheetName val="MPL 技連・4-01"/>
      <sheetName val="342A Blockx07"/>
      <sheetName val="342E BLOCKx07"/>
      <sheetName val="8-2.KOR'07MY変動質量表"/>
      <sheetName val="Nomenclature"/>
      <sheetName val="加工部位入力"/>
      <sheetName val="手配書"/>
      <sheetName val="ESTABLISH"/>
      <sheetName val="CALIFMAGNO"/>
      <sheetName val="ｺﾓﾝﾚｰﾙ数量ﾃﾞｰﾀA-B"/>
      <sheetName val="Eng rate and Exchange rate"/>
      <sheetName val="b_spec_ph2(batch5)"/>
      <sheetName val="MAIN"/>
      <sheetName val="매출DATA"/>
      <sheetName val="Tbom-tot"/>
      <sheetName val="N719(NC)"/>
      <sheetName val="日産ｺﾓﾝR"/>
      <sheetName val="欧州 構想書集約"/>
      <sheetName val="RN-2000M"/>
      <sheetName val="集計結果"/>
      <sheetName val="comm to ins"/>
      <sheetName val="T.blcok pull load"/>
      <sheetName val="PC一覧"/>
      <sheetName val="(TR)ＰＰＬ99-8-17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ダブり"/>
      <sheetName val="U5-1341"/>
      <sheetName val="記入方法"/>
      <sheetName val="250PAPSｵｰﾙﾘｽﾄ"/>
      <sheetName val="FTMTG1"/>
      <sheetName val="Data"/>
      <sheetName val="ﾕｰｻﾞｰ設定"/>
      <sheetName val="HISTORY BLOCK"/>
      <sheetName val="TITLE BLOCK"/>
      <sheetName val="YOUBOU_TBL"/>
      <sheetName val="Budget Projet"/>
      <sheetName val="115円ﾍﾞｰｽ"/>
      <sheetName val="All"/>
      <sheetName val="集計条件"/>
      <sheetName val="RD제품개발투자비(매가)"/>
      <sheetName val="Constant"/>
      <sheetName val="TI_CHECK_LIST&lt;ENG&gt;"/>
      <sheetName val="XYLOOKUP"/>
      <sheetName val="グラフＤＡＴＡ"/>
      <sheetName val="square1"/>
      <sheetName val="sheet17"/>
      <sheetName val="Constants"/>
      <sheetName val="選択項目一覧"/>
      <sheetName val="P-834B"/>
      <sheetName val="Base Donnée"/>
      <sheetName val="FUNCTION CHART"/>
      <sheetName val="block"/>
      <sheetName val="Read me first"/>
      <sheetName val="YATC"/>
      <sheetName val="段ﾎﾞｰﾙ箱図番･荷姿ｺｰﾄﾞ"/>
      <sheetName val="BOM系"/>
      <sheetName val="MASTER"/>
      <sheetName val="IP仕様一覧表"/>
      <sheetName val="CURRENT CAPA Rev1"/>
      <sheetName val="ｺｰﾄﾞ表"/>
      <sheetName val="試作DPロット日程"/>
      <sheetName val="04WEEK下期月別"/>
      <sheetName val="04CALENDAR下期月別"/>
      <sheetName val="04下期ｼﾌﾄ"/>
      <sheetName val="04正規案CALENDAR"/>
      <sheetName val="冠水路DR#1不具合CHECK_LIST"/>
      <sheetName val="702.515.881t"/>
      <sheetName val="FR FDR W"/>
      <sheetName val="Summary"/>
      <sheetName val="Sample "/>
      <sheetName val="DV Tools"/>
      <sheetName val="Pre-DV"/>
      <sheetName val="DV"/>
      <sheetName val="国产工装"/>
      <sheetName val="___ Pilling upu_S y"/>
      <sheetName val="??? Pilling upu_S y"/>
      <sheetName val="1.23役員会資料"/>
      <sheetName val="HS HB NE dr 1"/>
      <sheetName val="RABPLEM"/>
      <sheetName val="2-row_Opt_table"/>
      <sheetName val="VLT集計"/>
      <sheetName val="Sensitivity"/>
      <sheetName val="Sheet7"/>
      <sheetName val="液圧拡張ｺｽﾄ比較"/>
      <sheetName val="Prod DNote"/>
      <sheetName val="supplier info"/>
      <sheetName val="371国内試設変通知（日車記入）"/>
      <sheetName val="A"/>
      <sheetName val="DIEZEL動弁相場"/>
      <sheetName val="block ﾜｺﾞﾝ"/>
      <sheetName val="Basic"/>
      <sheetName val="1.16"/>
      <sheetName val="Sheet No. 2 Manufacturing cost"/>
      <sheetName val="Appendix2"/>
      <sheetName val="DB"/>
      <sheetName val="かんばん"/>
      <sheetName val="指示"/>
      <sheetName val="08.NSS"/>
      <sheetName val="基計目標検討"/>
      <sheetName val="進め方"/>
      <sheetName val="日程"/>
      <sheetName val="table"/>
      <sheetName val="ﾊﾟｲﾌﾟ"/>
      <sheetName val="他材料費"/>
      <sheetName val="冷延鋼板"/>
      <sheetName val="熱延鋼板"/>
      <sheetName val="日本メ-"/>
      <sheetName val="一般"/>
      <sheetName val="ME"/>
      <sheetName val="ＳＱＬ"/>
      <sheetName val="要因一覧表"/>
      <sheetName val="TF仕様比較"/>
      <sheetName val="FR管理工程図"/>
      <sheetName val="ﾏｯﾁﾝｸﾞ"/>
      <sheetName val="相違表マージ"/>
      <sheetName val="FY12合計金額"/>
      <sheetName val="M1"/>
      <sheetName val="達成729"/>
      <sheetName val="DUR1"/>
      <sheetName val="Pricing"/>
      <sheetName val="Sales by Customer"/>
      <sheetName val="Assumptions"/>
      <sheetName val="ｉ１１９"/>
      <sheetName val="⑤◆2013年度重点"/>
      <sheetName val="入力用リスト"/>
      <sheetName val="06年度計画"/>
      <sheetName val="?????????"/>
      <sheetName val="DATA_HISTORY"/>
      <sheetName val="TOEIC"/>
      <sheetName val="DATA_LIST"/>
      <sheetName val="配分案"/>
      <sheetName val="Sheet3"/>
      <sheetName val="ﾌｫｰﾏｯﾄ"/>
      <sheetName val="生産総枠"/>
      <sheetName val="星取表"/>
      <sheetName val="出図表"/>
      <sheetName val="YD"/>
      <sheetName val="SFT前外注原価"/>
      <sheetName val="集計ﾘｽﾄ"/>
      <sheetName val="r.s.s list"/>
      <sheetName val="ÜRETİM ADETLERİNE GÖRE YATIRIM"/>
      <sheetName val="ｻｲｸﾙ計算"/>
      <sheetName val="課題ﾘｽﾄ"/>
      <sheetName val="MM利益・原価企画方針書ｶｸ１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○見直し表(FRM)"/>
      <sheetName val="ＶＡ"/>
      <sheetName val="HUNIT"/>
      <sheetName val="ｸﾛｽ"/>
      <sheetName val="工順選択"/>
      <sheetName val="QC APPROVE SHEET"/>
      <sheetName val="CBD Kolben"/>
      <sheetName val="入力ｼｰﾄ"/>
      <sheetName val="組立(CR)"/>
      <sheetName val="CA31"/>
      <sheetName val="LAN"/>
      <sheetName val="BLOWER"/>
      <sheetName val="CA13"/>
      <sheetName val="HONDA"/>
      <sheetName val="LIN"/>
      <sheetName val="STEP"/>
      <sheetName val="GIREN"/>
      <sheetName val="技連"/>
      <sheetName val="Ａ-1"/>
      <sheetName val="生産計画"/>
      <sheetName val="X3"/>
      <sheetName val="技術"/>
      <sheetName val="設計通知書 (E)"/>
      <sheetName val="Rr.AXLE (HUB DRUM)"/>
      <sheetName val="244豪州一般ZD301生試"/>
      <sheetName val="X11C Parts List"/>
      <sheetName val="OUTPUT-ZBAD"/>
      <sheetName val="Env"/>
      <sheetName val="ＢＭＰ塗装直材"/>
      <sheetName val="機器表2"/>
      <sheetName val="ﾌﾟﾚﾋﾞｭｰﾃﾞｰﾀ仕様"/>
      <sheetName val="3"/>
      <sheetName val="技能熟悉管理图表"/>
      <sheetName val="別紙１"/>
      <sheetName val="使用許可単位"/>
      <sheetName val="実績原価"/>
      <sheetName val="XREF"/>
      <sheetName val="１２６Ｎ"/>
      <sheetName val="91-5年生産実績台数"/>
      <sheetName val="XPT01"/>
      <sheetName val="XPT02"/>
      <sheetName val="XPT04"/>
      <sheetName val="XPT05"/>
      <sheetName val="XPT06"/>
      <sheetName val="XPT09"/>
      <sheetName val="XPT10"/>
      <sheetName val="XPT11"/>
      <sheetName val="XPT12"/>
      <sheetName val="XPT13"/>
      <sheetName val="XPT14"/>
      <sheetName val="XPT15"/>
      <sheetName val="BP0(bz0)見積もり"/>
      <sheetName val="Parts list_070413"/>
      <sheetName val="Fertigung"/>
      <sheetName val="P 面圧 "/>
      <sheetName val="DT"/>
      <sheetName val="AE1218"/>
      <sheetName val="成績表のみ"/>
      <sheetName val="ｱｰﾘｰ時ﾀｰｹﾞｯﾄ"/>
      <sheetName val="SCH"/>
      <sheetName val="Plant Data"/>
      <sheetName val="BoM"/>
      <sheetName val="P&amp;L"/>
      <sheetName val="#REF!"/>
      <sheetName val="FY99 Volume"/>
      <sheetName val="full (2)"/>
      <sheetName val="Input Sheet"/>
      <sheetName val="Plants"/>
      <sheetName val="FIN5"/>
      <sheetName val="VTooling"/>
      <sheetName val="发出"/>
      <sheetName val="收入"/>
      <sheetName val="様式８（3-3-3 設計通知用)"/>
      <sheetName val="MPL_技連"/>
      <sheetName val="342A_Block"/>
      <sheetName val="342E_BLOCK"/>
      <sheetName val="After_Sales_Supplier_#'s"/>
      <sheetName val="P5_ﾒﾀﾙ加工費(ﾚｰｻﾞｰ)"/>
      <sheetName val="391_各"/>
      <sheetName val="Plan_Sheet"/>
      <sheetName val="Schedule_"/>
      <sheetName val="PAP_9Q_EU00_210301"/>
      <sheetName val="61B_(J)"/>
      <sheetName val="X61B_(E)"/>
      <sheetName val="RC5_5"/>
      <sheetName val="_IB-PL-YTD"/>
      <sheetName val="MB_Model"/>
      <sheetName val="Europe_PU-1"/>
      <sheetName val="PARTS_LIST"/>
      <sheetName val="Section_1-RFQ"/>
      <sheetName val="Section_3-Quote_Breakdown"/>
      <sheetName val="3業務分担俵(KT4-97_6"/>
      <sheetName val="MPL_技連・4-01"/>
      <sheetName val="342A_Blockx07"/>
      <sheetName val="342E_BLOCKx07"/>
      <sheetName val="8-2_KOR'07MY変動質量表"/>
      <sheetName val="Eng_rate_and_Exchange_rate"/>
      <sheetName val="欧州_構想書集約"/>
      <sheetName val="Budget_Projet"/>
      <sheetName val="comm_to_ins"/>
      <sheetName val="T_blcok_pull_load"/>
      <sheetName val="信息费用预算表(A4)_"/>
      <sheetName val="HISTORY_BLOCK"/>
      <sheetName val="TITLE_BLOCK"/>
      <sheetName val="Base_Donnée"/>
      <sheetName val="FUNCTION_CHART"/>
      <sheetName val="Read_me_first"/>
      <sheetName val="CURRENT_CAPA_Rev1"/>
      <sheetName val="702_515_881t"/>
      <sheetName val="FR_FDR_W"/>
      <sheetName val="Sample_"/>
      <sheetName val="DV_Tools"/>
      <sheetName val="____Pilling_upu_S_y"/>
      <sheetName val="???_Pilling_upu_S_y"/>
      <sheetName val="1_23役員会資料"/>
      <sheetName val="HS_HB_NE_dr_1"/>
      <sheetName val="Prod_DNote"/>
      <sheetName val="supplier_info"/>
      <sheetName val="1_16"/>
      <sheetName val="Sheet_No__2_Manufacturing_cost"/>
      <sheetName val="block_ﾜｺﾞﾝ"/>
      <sheetName val="08_NSS"/>
      <sheetName val="ÜRETİM_ADETLERİNE_GÖRE_YATIRIM"/>
      <sheetName val="5-2"/>
      <sheetName val="NEW"/>
      <sheetName val="供应商主数据"/>
      <sheetName val="F51a en Ars Puerta del izq"/>
      <sheetName val="材料単価MV"/>
      <sheetName val="償却ﾚｼｵ(M40のみ別表)"/>
      <sheetName val="複合能率"/>
      <sheetName val="経費ﾚｼｵ"/>
      <sheetName val="型償却・P消耗型"/>
      <sheetName val="投資明細"/>
      <sheetName val="見積条件・直労ﾚｼｵ"/>
      <sheetName val="負担率"/>
      <sheetName val="ｽｲｰﾌﾟﾃﾞｰﾀ"/>
      <sheetName val="不具Cﾛｯﾄ"/>
      <sheetName val="ﾃﾞｰﾀ"/>
      <sheetName val="Budget 2012"/>
      <sheetName val="Follow-up"/>
      <sheetName val="115墌娃敖"/>
      <sheetName val="MATERIALS"/>
      <sheetName val="原単位表"/>
      <sheetName val="ﾏｽﾀｰﾃﾞｰﾀｰ"/>
      <sheetName val="データシート"/>
      <sheetName val="Input &amp; entity download"/>
      <sheetName val="PT2001"/>
      <sheetName val="대외공문"/>
      <sheetName val="THEME CODE"/>
      <sheetName val="CR CODE"/>
      <sheetName val="부서CODE"/>
      <sheetName val="R-1.6 2・900 E370"/>
      <sheetName val="工数集計"/>
      <sheetName val="RFQ_SheetList"/>
      <sheetName val="NGOV要求値"/>
      <sheetName val="Lookup data"/>
      <sheetName val="sheet5"/>
      <sheetName val="日程管理表"/>
      <sheetName val="試作号車"/>
      <sheetName val="For secretariats"/>
      <sheetName val="Flags"/>
      <sheetName val="9003"/>
      <sheetName val="為替"/>
      <sheetName val="MPL 技連 "/>
      <sheetName val="342A Block "/>
      <sheetName val="342E BLOCK "/>
      <sheetName val="Pull down menu"/>
      <sheetName val="Drop down menu"/>
      <sheetName val="X11EdailyV61"/>
      <sheetName val="C3_N DC改造投資"/>
      <sheetName val="THI　RR SEAT 固定式"/>
      <sheetName val="PRC　RR SEAT 固定式 "/>
      <sheetName val="IND　RR SEAT 固定式"/>
      <sheetName val="MEX　RR SEAT 固定式"/>
      <sheetName val="RR SEAT　6-4"/>
      <sheetName val="BRA　RR SEAT 固定式"/>
      <sheetName val="HI.GT.ram2ﾏｸﾛ"/>
      <sheetName val="DD"/>
      <sheetName val="物性試験"/>
      <sheetName val="P3"/>
      <sheetName val="DATA(MKS)"/>
      <sheetName val="P18007"/>
      <sheetName val="B"/>
      <sheetName val="주행"/>
      <sheetName val="불량현상별END"/>
      <sheetName val="MC&amp;다변화"/>
      <sheetName val="対策進捗（ET-Lot）"/>
      <sheetName val="ﾌﾞﾗﾝｸﾀﾞｲ"/>
      <sheetName val="WTC BODY一覧原紙"/>
      <sheetName val="標時"/>
      <sheetName val="FTE November08"/>
      <sheetName val="FTE September08"/>
      <sheetName val="FTE Apr 2008"/>
      <sheetName val="Jrnl Apr 2008"/>
      <sheetName val="FTE August08"/>
      <sheetName val="GIリスト"/>
      <sheetName val="等価CP"/>
      <sheetName val="ﾀｲﾔCP"/>
      <sheetName val="要旨一覧表"/>
      <sheetName val="Plastics -- Eng Example"/>
      <sheetName val="Workdays"/>
      <sheetName val="rates"/>
      <sheetName val="validation 1"/>
      <sheetName val="BOM Compile"/>
      <sheetName val="Downstream FEB -12 "/>
      <sheetName val="_________"/>
      <sheetName val="FY99_Volume"/>
      <sheetName val="Plant_Data"/>
      <sheetName val="3m"/>
      <sheetName val="KH組立電気教育計画"/>
      <sheetName val="LOTUS"/>
      <sheetName val="Almacen Guadalajara"/>
      <sheetName val="PARAMETRES"/>
      <sheetName val="Template"/>
      <sheetName val="ドロップダウンデータ"/>
      <sheetName val="ﾃｸﾉ "/>
      <sheetName val="項目一覧"/>
      <sheetName val="_d_l__ (full-SUV)"/>
      <sheetName val="4-货币资金-现金"/>
      <sheetName val="【編集厳禁】ｺｰﾄﾞ表11.23改版"/>
      <sheetName val="ﾛｼﾞｯｸ_CO2ｱｰｸ（ﾛﾎﾞｯﾄ）"/>
      <sheetName val="MRSTE"/>
      <sheetName val="SEAT.192"/>
      <sheetName val="ND6(基本）"/>
      <sheetName val="Production Volume"/>
      <sheetName val="2.대외공문"/>
      <sheetName val="要項"/>
      <sheetName val="75 Nig."/>
      <sheetName val="X_Func_Tax Rate"/>
      <sheetName val="PART LIST(G73010)"/>
      <sheetName val="電気総括"/>
      <sheetName val="計算ｼｰﾄ"/>
      <sheetName val="出勤日"/>
      <sheetName val="B-27"/>
      <sheetName val="Data base"/>
      <sheetName val="管表1-1"/>
      <sheetName val="List"/>
      <sheetName val="WJ素材費"/>
      <sheetName val="Query Form (standard)"/>
      <sheetName val="万年历"/>
      <sheetName val="494N天井"/>
      <sheetName val="シート１"/>
      <sheetName val="ALL　Supplier table"/>
      <sheetName val="l eq"/>
      <sheetName val="JOB_FO"/>
      <sheetName val="추이도"/>
      <sheetName val="Mod49 compatto"/>
      <sheetName val="975ＨKD"/>
      <sheetName val="DATE"/>
      <sheetName val="JT3.0견적-구1"/>
      <sheetName val="CB Assembly"/>
      <sheetName val="__·___"/>
      <sheetName val="目録表紙"/>
      <sheetName val="SL"/>
      <sheetName val="検討項目3"/>
      <sheetName val="変更部品LIST"/>
      <sheetName val="QC_APPROVE_SHEET"/>
      <sheetName val="CBD_Kolben"/>
      <sheetName val="Lookup_data"/>
      <sheetName val="For_secretariats"/>
      <sheetName val="MPL_技連_@"/>
      <sheetName val="342A_Block_"/>
      <sheetName val="342E_BLOCK_"/>
      <sheetName val="Pull_down_menu"/>
      <sheetName val="Drop_down_menu"/>
      <sheetName val="C3_N_DC改造投資"/>
      <sheetName val="ﾃｸﾉ_"/>
      <sheetName val="RESIN"/>
      <sheetName val="INJ(Development)"/>
      <sheetName val="ﾜｼﾝﾄﾝ実績報告"/>
      <sheetName val="リスト"/>
      <sheetName val="実験コード"/>
      <sheetName val="キーインコード"/>
      <sheetName val="K=48"/>
      <sheetName val="K=52"/>
      <sheetName val="K=56"/>
      <sheetName val="545N仕様ﾗﾌ2"/>
      <sheetName val="試作営見"/>
      <sheetName val="Borrador E.Vehic."/>
      <sheetName val="OTROS"/>
      <sheetName val="MPL 技連・#1不具"/>
      <sheetName val="342A Blockｽ合C"/>
      <sheetName val="342E BLOCKｽ合C"/>
      <sheetName val="組構成"/>
      <sheetName val="InternalExternal"/>
      <sheetName val="OCCURRENCE_FACTOR"/>
      <sheetName val="ﾊﾟｰﾂﾘｽﾄ"/>
      <sheetName val="AccyList"/>
      <sheetName val="構想書原紙"/>
      <sheetName val="CBA (S3)"/>
      <sheetName val="D3"/>
      <sheetName val="General Info"/>
      <sheetName val="GDC Malaysia (2)"/>
      <sheetName val="表紙"/>
      <sheetName val="Pﾏｽﾀｰ"/>
      <sheetName val="Aztek"/>
      <sheetName val="Y11-B表"/>
      <sheetName val="Program Info"/>
      <sheetName val="5E-271 (Best Sen Chart)"/>
      <sheetName val="1.MODEL_VARIATION "/>
      <sheetName val="Rep1"/>
      <sheetName val="Rep2"/>
      <sheetName val="Suggest 5 Day"/>
      <sheetName val="選酋表"/>
      <sheetName val="??・??×?"/>
      <sheetName val="愛知・日デ"/>
      <sheetName val="__・__×_"/>
      <sheetName val="89"/>
      <sheetName val="PMS_DATA"/>
      <sheetName val="TTショーカー"/>
      <sheetName val="A33(引三引四)"/>
      <sheetName val="L52A国内台当り"/>
      <sheetName val="Combo_List"/>
      <sheetName val="Particulates"/>
      <sheetName val="RESIO"/>
      <sheetName val="AL_ZH1E　KHOT"/>
      <sheetName val="MAPTFA0(H_R)"/>
      <sheetName val="Cover"/>
      <sheetName val="PF"/>
      <sheetName val="NTCNA Option Weights"/>
      <sheetName val="７予計"/>
      <sheetName val="323MPLﾃﾞｰﾀ"/>
      <sheetName val="ET results"/>
      <sheetName val="1上下"/>
      <sheetName val="Anlycs"/>
      <sheetName val="Mctng"/>
      <sheetName val="全体"/>
      <sheetName val="MF"/>
      <sheetName val="05_L52A北米台当り"/>
      <sheetName val="99年度原単位"/>
      <sheetName val="事務所引越見積書"/>
      <sheetName val="247国内ﾜｺﾞﾝﾏｲﾅｰ1生試"/>
      <sheetName val="Model Years"/>
      <sheetName val="Car Flow"/>
      <sheetName val="星取・"/>
      <sheetName val="疲労限度線図"/>
      <sheetName val="概要"/>
      <sheetName val="CVT3変速線"/>
      <sheetName val="DIG ECM端子用途表97.7"/>
      <sheetName val="Graph"/>
      <sheetName val="InputData"/>
      <sheetName val="Prod plan CM 6M(現地生産)"/>
      <sheetName val="入力画面(1)"/>
      <sheetName val="F4301"/>
      <sheetName val="Function"/>
      <sheetName val="L.C.P."/>
      <sheetName val="L2 Fiamm"/>
      <sheetName val="実験条件（Test condition）"/>
      <sheetName val="(ＮＥ) ＤＩＧ＆（TR)"/>
      <sheetName val="最終点火時期"/>
      <sheetName val="Grafica sin proyectos"/>
      <sheetName val="2차-PROTO-(1)"/>
      <sheetName val="Assumption"/>
      <sheetName val="Information"/>
      <sheetName val="A3C Data"/>
      <sheetName val="FNFR, VT, Sourcing Cat"/>
      <sheetName val="独17"/>
      <sheetName val="試作通知2"/>
      <sheetName val="ＹＹ"/>
      <sheetName val="車両諸元入力ｼｰﾄ"/>
      <sheetName val="B14(B13)"/>
      <sheetName val="统计"/>
      <sheetName val="年間計画"/>
      <sheetName val="ローン 返済表1970"/>
      <sheetName val="HEATER&amp;COOLER"/>
      <sheetName val="入力規制"/>
      <sheetName val="1"/>
      <sheetName val="2"/>
      <sheetName val="INDEX"/>
      <sheetName val="Sheet2"/>
      <sheetName val="JPN重量計画□２"/>
      <sheetName val="A.-Summary"/>
      <sheetName val="90檢討稿_實際"/>
      <sheetName val="CAMCAL1"/>
      <sheetName val="富士客１"/>
      <sheetName val="MPL_技連1"/>
      <sheetName val="342A_Block1"/>
      <sheetName val="342E_BLOCK1"/>
      <sheetName val="FTE_November08"/>
      <sheetName val="FTE_September08"/>
      <sheetName val="FTE_Apr_2008"/>
      <sheetName val="Jrnl_Apr_2008"/>
      <sheetName val="FTE_August08"/>
      <sheetName val="WTC_BODY一覧原紙"/>
      <sheetName val="NTCNA_Option_Weights"/>
      <sheetName val="ET_results"/>
      <sheetName val="Car_Flow"/>
      <sheetName val="Model_Years"/>
      <sheetName val="DIG_ECM端子用途表97_7"/>
      <sheetName val="Prod_plan_CM_6M(現地生産)"/>
      <sheetName val="Grafica_sin_proyectos"/>
      <sheetName val="MPL_技連2"/>
      <sheetName val="342A_Block2"/>
      <sheetName val="342E_BLOCK2"/>
      <sheetName val="WTC_BODY一覧原紙1"/>
      <sheetName val="FTE_November081"/>
      <sheetName val="FTE_September081"/>
      <sheetName val="FTE_Apr_20081"/>
      <sheetName val="Jrnl_Apr_20081"/>
      <sheetName val="FTE_August081"/>
      <sheetName val="信息费用预算表(A4)_1"/>
      <sheetName val="391_各1"/>
      <sheetName val="NTCNA_Option_Weights1"/>
      <sheetName val="After_Sales_Supplier_#'s1"/>
      <sheetName val="P5_ﾒﾀﾙ加工費(ﾚｰｻﾞｰ)1"/>
      <sheetName val="Plan_Sheet1"/>
      <sheetName val="Schedule_1"/>
      <sheetName val="PAP_9Q_EU00_2103011"/>
      <sheetName val="RC5_51"/>
      <sheetName val="61B_(J)1"/>
      <sheetName val="X61B_(E)1"/>
      <sheetName val="_IB-PL-YTD1"/>
      <sheetName val="1_23役員会資料1"/>
      <sheetName val="HS_HB_NE_dr_11"/>
      <sheetName val="ET_results1"/>
      <sheetName val="Model_Years1"/>
      <sheetName val="Car_Flow1"/>
      <sheetName val="X61B ZH2E L1 #1"/>
      <sheetName val="IRR比較"/>
      <sheetName val="年度予算申請"/>
      <sheetName val="職制名ﾘｽﾄ"/>
      <sheetName val="condiciones"/>
      <sheetName val="Nissan Backup"/>
      <sheetName val="05 350Z R"/>
      <sheetName val="フォーム1"/>
      <sheetName val="MPL 技連 _x005f_x0000__x005f_x0000_@_x005f_x0000_"/>
      <sheetName val="342A Block _x005f_x0000__x005f_x0000_"/>
      <sheetName val="342E BLOCK _x005f_x0000__x005f_x0000_"/>
      <sheetName val="HYO"/>
      <sheetName val="PARTS_LIST1"/>
      <sheetName val="Europe_PU-11"/>
      <sheetName val="MB_Model1"/>
      <sheetName val="Section_1-RFQ1"/>
      <sheetName val="3業務分担俵(KT4-97_61"/>
      <sheetName val="8-2_KOR'07MY変動質量表1"/>
      <sheetName val="MPL_技連・4-011"/>
      <sheetName val="342A_Blockx071"/>
      <sheetName val="342E_BLOCKx071"/>
      <sheetName val="Section_3-Quote_Breakdown1"/>
      <sheetName val="欧州_構想書集約1"/>
      <sheetName val="CLOSE"/>
      <sheetName val="Sheet_No__2_Manufacturing_cost1"/>
      <sheetName val="Eng_rate_and_Exchange_rate1"/>
      <sheetName val="CO2 &amp; MIRO INPUT SHEET"/>
      <sheetName val="車両諸元"/>
      <sheetName val="Données d'entrée"/>
      <sheetName val="豪"/>
      <sheetName val="ラミ"/>
      <sheetName val="03修理判定基准及限度卡板使用说明"/>
      <sheetName val="DATA SHEET"/>
      <sheetName val="按分計算"/>
      <sheetName val="配分_x0001_"/>
      <sheetName val="comm_to_ins1"/>
      <sheetName val="T_blcok_pull_load1"/>
      <sheetName val="Read_me_first1"/>
      <sheetName val="Budget_Projet1"/>
      <sheetName val="CURRENT_CAPA_Rev11"/>
      <sheetName val="HISTORY_BLOCK1"/>
      <sheetName val="TITLE_BLOCK1"/>
      <sheetName val="702_515_881t1"/>
      <sheetName val="Base_Donnée1"/>
      <sheetName val="FUNCTION_CHART1"/>
      <sheetName val="FR_FDR_W1"/>
      <sheetName val="Sample_1"/>
      <sheetName val="DV_Tools1"/>
      <sheetName val="____Pilling_upu_S_y1"/>
      <sheetName val="???_Pilling_upu_S_y1"/>
      <sheetName val="Prod_DNote1"/>
      <sheetName val="supplier_info1"/>
      <sheetName val="1_161"/>
      <sheetName val="block_ﾜｺﾞﾝ1"/>
      <sheetName val="08_NSS1"/>
      <sheetName val="Parts_list_070413"/>
      <sheetName val="Rr_AXLE_(HUB_DRUM)"/>
      <sheetName val="r_s_s_list"/>
      <sheetName val="【編集厳禁】ｺｰﾄﾞ表11_23改版"/>
      <sheetName val="QC_APPROVE_SHEET1"/>
      <sheetName val="CBD_Kolben1"/>
      <sheetName val="ÜRETİM_ADETLERİNE_GÖRE_YATIRIM1"/>
      <sheetName val="X11C_Parts_List"/>
      <sheetName val="設計通知書_(E)"/>
      <sheetName val="Sales_by_Customer"/>
      <sheetName val="P_面圧_"/>
      <sheetName val="Plant_Data1"/>
      <sheetName val="FY99_Volume1"/>
      <sheetName val="full_(2)"/>
      <sheetName val="Input_Sheet"/>
      <sheetName val="F51a_en_Ars_Puerta_del_izq"/>
      <sheetName val="Budget_2012"/>
      <sheetName val="Input_&amp;_entity_download"/>
      <sheetName val="様式８（3-3-3_設計通知用)"/>
      <sheetName val="THEME_CODE"/>
      <sheetName val="CR_CODE"/>
      <sheetName val="R-1_6_2・900_E370"/>
      <sheetName val="Lookup_data1"/>
      <sheetName val="For_secretariats1"/>
      <sheetName val="Pull_down_menu1"/>
      <sheetName val="Drop_down_menu1"/>
      <sheetName val="C3_N_DC改造投資1"/>
      <sheetName val="THI　RR_SEAT_固定式"/>
      <sheetName val="PRC　RR_SEAT_固定式_"/>
      <sheetName val="IND　RR_SEAT_固定式"/>
      <sheetName val="MEX　RR_SEAT_固定式"/>
      <sheetName val="RR_SEAT　6-4"/>
      <sheetName val="BRA　RR_SEAT_固定式"/>
      <sheetName val="HI_GT_ram2ﾏｸﾛ"/>
      <sheetName val="Plastics_--_Eng_Example"/>
      <sheetName val="validation_1"/>
      <sheetName val="BOM_Compile"/>
      <sheetName val="Query_Form_(standard)"/>
      <sheetName val="Downstream_FEB_-12_"/>
      <sheetName val="Production_Volume"/>
      <sheetName val="2_대외공문"/>
      <sheetName val="Almacen_Guadalajara"/>
      <sheetName val="ﾃｸﾉ_1"/>
      <sheetName val="_d_l___(full-SUV)"/>
      <sheetName val="X_Func_Tax_Rate"/>
      <sheetName val="Data_base"/>
      <sheetName val="MPL_技連_"/>
      <sheetName val="SEAT_192"/>
      <sheetName val="75_Nig_"/>
      <sheetName val="ALL　Supplier_table"/>
      <sheetName val="PART_LIST(G73010)"/>
      <sheetName val="CBA_(S3)"/>
      <sheetName val="General_Info"/>
      <sheetName val="GDC_Malaysia_(2)"/>
      <sheetName val="MPL_技連・#1不具"/>
      <sheetName val="342A_Blockｽ合C"/>
      <sheetName val="342E_BLOCKｽ合C"/>
      <sheetName val="JT3_0견적-구1"/>
      <sheetName val="l_eq"/>
      <sheetName val="CB_Assembly"/>
      <sheetName val="Mod49_compatto"/>
      <sheetName val="Program_Info"/>
      <sheetName val="5E-271_(Best_Sen_Chart)"/>
      <sheetName val="Borrador_E_Vehic_"/>
      <sheetName val="1_MODEL_VARIATION_"/>
      <sheetName val="Suggest_5_Day"/>
      <sheetName val="L_C_P_"/>
      <sheetName val="L2_Fiamm"/>
      <sheetName val="実験条件（Test_condition）"/>
      <sheetName val="(ＮＥ)_ＤＩＧ＆（TR)"/>
      <sheetName val="A3C_Data"/>
      <sheetName val="FNFR,_VT,_Sourcing_Cat"/>
      <sheetName val="A_-Summary"/>
      <sheetName val="酒井"/>
      <sheetName val="PRGEK travail (ancien tri)"/>
      <sheetName val="840G1"/>
      <sheetName val="Full list 020425"/>
      <sheetName val="週数量"/>
      <sheetName val="M1master"/>
      <sheetName val="T30ﾗｼﾞｸﾞﾘ"/>
      <sheetName val="List2-1_ModelCode-Local"/>
      <sheetName val="変更部品TF08MY1-5"/>
      <sheetName val="nfc"/>
      <sheetName val="att 1.2 NMUK REQUIREMENTS"/>
      <sheetName val="Feuil1"/>
      <sheetName val="後突Pulse"/>
      <sheetName val="ﾏﾆｭｱﾙﾃｽﾄ"/>
      <sheetName val="3.データ"/>
      <sheetName val="選択リスト"/>
      <sheetName val="After_Sales_Supplier_#'s2"/>
      <sheetName val="MPL_技連3"/>
      <sheetName val="342A_Block3"/>
      <sheetName val="342E_BLOCK3"/>
      <sheetName val="After_Sales_Supplier_#'s3"/>
      <sheetName val="SPEC NOTE BLOCK 31"/>
      <sheetName val="INDEXES"/>
      <sheetName val="values"/>
      <sheetName val="Tables"/>
      <sheetName val="TF1700"/>
      <sheetName val="BS1"/>
      <sheetName val="Appendix-1"/>
      <sheetName val="2MTAL(8月）"/>
      <sheetName val="priority"/>
      <sheetName val="准确基准件"/>
      <sheetName val="計算DATA"/>
      <sheetName val="３発デ－タ"/>
      <sheetName val="Cover &amp; list"/>
      <sheetName val="EP一覧"/>
      <sheetName val="ﾏﾙﾁ回路"/>
      <sheetName val="CableLibrary"/>
      <sheetName val="処理機能記述"/>
      <sheetName val="全品番DETAILS-LOT"/>
      <sheetName val="HX121-T"/>
      <sheetName val="方策系入力表"/>
      <sheetName val="案"/>
      <sheetName val="AJ部品清单"/>
      <sheetName val="XX4成果物一覧表_最新【構築】旧"/>
      <sheetName val="XX4成果物一覧表_最新【構築】0929"/>
      <sheetName val="XX4成果物一覧表_最新【構築】0112"/>
      <sheetName val="XX4成果物一覧表_最新【構築】0222"/>
      <sheetName val="XX4成果物一覧表_最新【構築】0421"/>
      <sheetName val="タイミング"/>
      <sheetName val="FY16_FGK"/>
      <sheetName val="FY15_FGK"/>
      <sheetName val="FY14_FGK"/>
      <sheetName val="41X03"/>
      <sheetName val="Langues"/>
      <sheetName val="県別ﾏﾙﾁ"/>
      <sheetName val="Sheet1 (2)"/>
      <sheetName val="X3ATRH.CR"/>
      <sheetName val="1A. QUINCENA DE MARZO"/>
      <sheetName val="variable 1"/>
      <sheetName val="Check with GL"/>
      <sheetName val="CASHFLOW"/>
      <sheetName val="NAME"/>
      <sheetName val="재료"/>
      <sheetName val="P_PLANT"/>
      <sheetName val="94登録"/>
      <sheetName val="K7 견적"/>
      <sheetName val="견적MASTER"/>
      <sheetName val="25020JY00A"/>
      <sheetName val="LOCKSET SWITCH견적"/>
      <sheetName val="견적MASTER(주해)"/>
      <sheetName val="宿舍平面简图"/>
      <sheetName val="진행 DATA (2)"/>
      <sheetName val="电话费 水费"/>
      <sheetName val="工場運營 电費用"/>
      <sheetName val="CD-실적"/>
      <sheetName val="원재료가"/>
      <sheetName val="TL_AUDIO A 견적"/>
      <sheetName val="AUDIO_A(NON DECK) 견적MASTER"/>
      <sheetName val="発注書"/>
      <sheetName val="04G01PAGOS"/>
      <sheetName val="Salary"/>
      <sheetName val="Cross Charge Forecast"/>
      <sheetName val="MPL_技連4"/>
      <sheetName val="342A_Block4"/>
      <sheetName val="342E_BLOCK4"/>
      <sheetName val="After_Sales_Supplier_#'s4"/>
      <sheetName val="Options"/>
      <sheetName val="MPL_技連5"/>
      <sheetName val="342A_Block5"/>
      <sheetName val="342E_BLOCK5"/>
      <sheetName val="After_Sales_Supplier_#'s5"/>
      <sheetName val="P5_ﾒﾀﾙ加工費(ﾚｰｻﾞｰ)2"/>
      <sheetName val="391_各2"/>
      <sheetName val="Plan_Sheet2"/>
      <sheetName val="RC5_52"/>
      <sheetName val="Schedule_2"/>
      <sheetName val="PAP_9Q_EU00_2103012"/>
      <sheetName val="61B_(J)2"/>
      <sheetName val="X61B_(E)2"/>
      <sheetName val="_IB-PL-YTD2"/>
      <sheetName val="MB_Model2"/>
      <sheetName val="Europe_PU-12"/>
      <sheetName val="PARTS_LIST2"/>
      <sheetName val="Eng_rate_and_Exchange_rate2"/>
      <sheetName val="Section_1-RFQ2"/>
      <sheetName val="3業務分担俵(KT4-97_62"/>
      <sheetName val="Section_3-Quote_Breakdown2"/>
      <sheetName val="Table (3)"/>
      <sheetName val="設備能力"/>
      <sheetName val="板金定義"/>
      <sheetName val="Note記入方法"/>
      <sheetName val="ALPL"/>
      <sheetName val="Titel"/>
      <sheetName val="Hyp"/>
      <sheetName val="no1"/>
      <sheetName val="見本２"/>
      <sheetName val="基準ﾘｽﾄ"/>
      <sheetName val="ＨＸ準備費一覧"/>
      <sheetName val="報告時非表示QCTカウンター "/>
      <sheetName val="Bインペラ　ﾛｽﾄﾙｸﾃﾞｰﾀ"/>
      <sheetName val="点火時期"/>
      <sheetName val="３ドア"/>
      <sheetName val="Q_WORK"/>
      <sheetName val="一般RH99"/>
      <sheetName val="CU-S405A2(A743643)"/>
      <sheetName val="FOREX"/>
      <sheetName val="Trigger &amp; Context List"/>
      <sheetName val="通信录"/>
      <sheetName val="AllSupplier"/>
      <sheetName val="查询"/>
      <sheetName val="MPL_技連・4-012"/>
      <sheetName val="342A_Blockx072"/>
      <sheetName val="342E_BLOCKx072"/>
      <sheetName val="8-2_KOR'07MY変動質量表2"/>
      <sheetName val="欧州_構想書集約2"/>
      <sheetName val="comm_to_ins2"/>
      <sheetName val="T_blcok_pull_load2"/>
      <sheetName val="信息费用预算表(A4)_2"/>
      <sheetName val="HISTORY_BLOCK2"/>
      <sheetName val="TITLE_BLOCK2"/>
      <sheetName val="Budget_Projet2"/>
      <sheetName val="Base_Donnée2"/>
      <sheetName val="FUNCTION_CHART2"/>
      <sheetName val="Read_me_first2"/>
      <sheetName val="CURRENT_CAPA_Rev12"/>
      <sheetName val="702_515_881t2"/>
      <sheetName val="FR_FDR_W2"/>
      <sheetName val="Sample_2"/>
      <sheetName val="DV_Tools2"/>
      <sheetName val="____Pilling_upu_S_y2"/>
      <sheetName val="???_Pilling_upu_S_y2"/>
      <sheetName val="1_23役員会資料2"/>
      <sheetName val="HS_HB_NE_dr_12"/>
      <sheetName val="Prod_DNote2"/>
      <sheetName val="supplier_info2"/>
      <sheetName val="1_162"/>
      <sheetName val="Sheet_No__2_Manufacturing_cost2"/>
      <sheetName val="block_ﾜｺﾞﾝ2"/>
      <sheetName val="08_NSS2"/>
      <sheetName val="Sales_by_Customer1"/>
      <sheetName val="r_s_s_list1"/>
      <sheetName val="ÜRETİM_ADETLERİNE_GÖRE_YATIRIM2"/>
      <sheetName val="QC_APPROVE_SHEET2"/>
      <sheetName val="CBD_Kolben2"/>
      <sheetName val="Parts_list_0704131"/>
      <sheetName val="Plant_Data2"/>
      <sheetName val="FY99_Volume2"/>
      <sheetName val="full_(2)1"/>
      <sheetName val="Input_Sheet1"/>
      <sheetName val="Rr_AXLE_(HUB_DRUM)1"/>
      <sheetName val="設計通知書_(E)1"/>
      <sheetName val="X11C_Parts_List1"/>
      <sheetName val="P_面圧_1"/>
      <sheetName val="F51a_en_Ars_Puerta_del_izq1"/>
      <sheetName val="様式８（3-3-3_設計通知用)1"/>
      <sheetName val="Budget_20121"/>
      <sheetName val="Input_&amp;_entity_download1"/>
      <sheetName val="THEME_CODE1"/>
      <sheetName val="CR_CODE1"/>
      <sheetName val="R-1_6_2・900_E3701"/>
      <sheetName val="Lookup_data2"/>
      <sheetName val="For_secretariats2"/>
      <sheetName val="Pull_down_menu2"/>
      <sheetName val="Drop_down_menu2"/>
      <sheetName val="C3_N_DC改造投資2"/>
      <sheetName val="THI　RR_SEAT_固定式1"/>
      <sheetName val="PRC　RR_SEAT_固定式_1"/>
      <sheetName val="IND　RR_SEAT_固定式1"/>
      <sheetName val="MEX　RR_SEAT_固定式1"/>
      <sheetName val="RR_SEAT　6-41"/>
      <sheetName val="BRA　RR_SEAT_固定式1"/>
      <sheetName val="HI_GT_ram2ﾏｸﾛ1"/>
      <sheetName val="WTC_BODY一覧原紙2"/>
      <sheetName val="FTE_November082"/>
      <sheetName val="FTE_September082"/>
      <sheetName val="FTE_Apr_20082"/>
      <sheetName val="Jrnl_Apr_20082"/>
      <sheetName val="FTE_August082"/>
      <sheetName val="Plastics_--_Eng_Example1"/>
      <sheetName val="validation_11"/>
      <sheetName val="BOM_Compile1"/>
      <sheetName val="Downstream_FEB_-12_1"/>
      <sheetName val="Almacen_Guadalajara1"/>
      <sheetName val="ﾃｸﾉ_2"/>
      <sheetName val="_d_l___(full-SUV)1"/>
      <sheetName val="【編集厳禁】ｺｰﾄﾞ表11_23改版1"/>
      <sheetName val="Production_Volume1"/>
      <sheetName val="2_대외공문1"/>
      <sheetName val="X_Func_Tax_Rate1"/>
      <sheetName val="SEAT_1921"/>
      <sheetName val="Query_Form_(standard)1"/>
      <sheetName val="MPL_技連_1"/>
      <sheetName val="Data_base1"/>
      <sheetName val="75_Nig_1"/>
      <sheetName val="ALL　Supplier_table1"/>
      <sheetName val="PART_LIST(G73010)1"/>
      <sheetName val="l_eq1"/>
      <sheetName val="JT3_0견적-구11"/>
      <sheetName val="CB_Assembly1"/>
      <sheetName val="Mod49_compatto1"/>
      <sheetName val="MPL_技連・#1不具1"/>
      <sheetName val="342A_Blockｽ合C1"/>
      <sheetName val="342E_BLOCKｽ合C1"/>
      <sheetName val="CBA_(S3)1"/>
      <sheetName val="General_Info1"/>
      <sheetName val="GDC_Malaysia_(2)1"/>
      <sheetName val="Borrador_E_Vehic_1"/>
      <sheetName val="1_MODEL_VARIATION_1"/>
      <sheetName val="Program_Info1"/>
      <sheetName val="5E-271_(Best_Sen_Chart)1"/>
      <sheetName val="Suggest_5_Day1"/>
      <sheetName val="A_-Summary1"/>
      <sheetName val="NTCNA_Option_Weights2"/>
      <sheetName val="ET_results2"/>
      <sheetName val="Model_Years2"/>
      <sheetName val="Car_Flow2"/>
      <sheetName val="DIG_ECM端子用途表97_71"/>
      <sheetName val="Prod_plan_CM_6M(現地生産)1"/>
      <sheetName val="L_C_P_1"/>
      <sheetName val="L2_Fiamm1"/>
      <sheetName val="実験条件（Test_condition）1"/>
      <sheetName val="(ＮＥ)_ＤＩＧ＆（TR)1"/>
      <sheetName val="Grafica_sin_proyectos1"/>
      <sheetName val="A3C_Data1"/>
      <sheetName val="FNFR,_VT,_Sourcing_Cat1"/>
      <sheetName val="ローン_返済表1970"/>
      <sheetName val="CO2_&amp;_MIRO_INPUT_SHEET"/>
      <sheetName val="Données_d'entrée"/>
      <sheetName val="DATA_SHEET"/>
      <sheetName val="配分"/>
      <sheetName val="PRGEK_travail_(ancien_tri)"/>
      <sheetName val="X61B_ZH2E_L1_#1"/>
      <sheetName val="Nissan_Backup"/>
      <sheetName val="05_350Z_R"/>
      <sheetName val="MPL_技連__x005f_x0000__x005f_x0000_@_x005f_x0000_"/>
      <sheetName val="342A_Block__x005f_x0000__x005f_x0000_"/>
      <sheetName val="342E_BLOCK__x005f_x0000__x005f_x0000_"/>
      <sheetName val="Full_list_020425"/>
      <sheetName val="Schedule"/>
      <sheetName val="vehicle"/>
      <sheetName val="嘆昡壙崁栚_儊乕僇乕"/>
      <sheetName val="図"/>
      <sheetName val="穐山cst shot total "/>
      <sheetName val="穐山ProfitLoss"/>
      <sheetName val="att_1_2_NMUK_REQUIREMENTS"/>
      <sheetName val="3_データ"/>
      <sheetName val="SPEC_NOTE_BLOCK_31"/>
      <sheetName val="強度ﾏﾄﾘｸｽ"/>
      <sheetName val="遅延車ﾘｽﾄ "/>
      <sheetName val="参照条件"/>
      <sheetName val="2003.02.06現在"/>
      <sheetName val="書式9（見積依頼"/>
      <sheetName val="K440 can wake-up logic"/>
      <sheetName val="号車仕様"/>
      <sheetName val="T_ＣＡＤ情報"/>
      <sheetName val="T_チューブ所要量"/>
      <sheetName val="T_見積実績"/>
      <sheetName val="T_見積品番"/>
      <sheetName val="T_原価"/>
      <sheetName val="T_工数"/>
      <sheetName val="T_賃率"/>
      <sheetName val="T_賃率係数"/>
      <sheetName val="T_銅ベース"/>
      <sheetName val="T_電線所要量"/>
      <sheetName val="T_部品管理"/>
      <sheetName val="T_部品所要量"/>
      <sheetName val="画面チューブ"/>
      <sheetName val="画面チューブ計"/>
      <sheetName val="画面加工"/>
      <sheetName val="画面総括"/>
      <sheetName val="画面電線"/>
      <sheetName val="画面電線計"/>
      <sheetName val="画面部品"/>
      <sheetName val="画面部品計"/>
      <sheetName val="画面要求"/>
      <sheetName val="基本枠"/>
      <sheetName val="ｻﾌﾞｸﾞﾙｰﾌﾟ変換表"/>
      <sheetName val="価格一覧表"/>
      <sheetName val="ISS-ASS"/>
      <sheetName val="6.カウンタ上限下限(任意)"/>
      <sheetName val="型上げ"/>
      <sheetName val="January"/>
      <sheetName val="ﾘｽﾄ"/>
      <sheetName val="Camera"/>
      <sheetName val="材料使用量原紙"/>
      <sheetName val="#ofclose .xl"/>
      <sheetName val="R FJS CAR"/>
      <sheetName val="X60A SAF IP (06.07)"/>
      <sheetName val="Sales"/>
      <sheetName val="「1-7」新車基準時間リスト(全件）"/>
      <sheetName val="ot1"/>
      <sheetName val="OCT"/>
      <sheetName val="Destination Table"/>
      <sheetName val="新车+监督者"/>
      <sheetName val="報告書表紙"/>
      <sheetName val="見積取纏め表"/>
      <sheetName val="ADV0"/>
      <sheetName val="表5-2 地区別CO2排出実績"/>
      <sheetName val="ＴＡ２"/>
      <sheetName val="（X11J专用件）"/>
      <sheetName val="噛み合い最小Vir"/>
      <sheetName val="Analyse de valeur - Feuille 1"/>
      <sheetName val="KPI"/>
      <sheetName val="faisal-rev dss"/>
      <sheetName val="fuente"/>
      <sheetName val="H9上CAT"/>
      <sheetName val="G-T検討ｼｰﾄ（要望）"/>
      <sheetName val="かめら①"/>
      <sheetName val="FNFR_Code"/>
      <sheetName val="Rate"/>
      <sheetName val="Eng"/>
      <sheetName val="部品ﾘｽﾄ"/>
      <sheetName val="Dropdown"/>
      <sheetName val="5.WIRE적용LIST"/>
      <sheetName val="数量詳細"/>
      <sheetName val="ATRUCK"/>
      <sheetName val="凡例（変更不可）"/>
      <sheetName val="FY18-XJ0KZ0合意テーブル"/>
      <sheetName val="MCT6"/>
      <sheetName val="Oct.01 CSM"/>
      <sheetName val="TR_OLD"/>
      <sheetName val="プルダウン"/>
      <sheetName val="Base"/>
      <sheetName val="OFF统计"/>
      <sheetName val="93"/>
      <sheetName val="寸法一覧"/>
      <sheetName val="発生件数"/>
      <sheetName val="ﾉﾐﾅﾙﾊﾞﾗﾝｽ"/>
      <sheetName val="MPL 技連:342A Block"/>
      <sheetName val="Flooring Calc"/>
      <sheetName val="01-05 est"/>
      <sheetName val="ﾍﾞﾀﾘｽﾄ"/>
      <sheetName val="宛先"/>
      <sheetName val="売売"/>
      <sheetName val="Datas"/>
      <sheetName val="指标推移"/>
      <sheetName val="Evolutions"/>
      <sheetName val="120 pre-SIc"/>
      <sheetName val=" 008 weight"/>
      <sheetName val="1.Note"/>
      <sheetName val="ES3"/>
      <sheetName val="FN8"/>
      <sheetName val="◎積載質量表"/>
      <sheetName val="□ＧＩ実験車台数前提"/>
      <sheetName val="Japan Data（実）"/>
      <sheetName val="追浜（済）"/>
      <sheetName val="RrDIFF"/>
      <sheetName val="TF"/>
      <sheetName val="SMALL_FUNCTION_CODE"/>
      <sheetName val="INTERNAL_PROCESS"/>
      <sheetName val="別紙3.2機能目標原価集約表"/>
      <sheetName val="試作通知"/>
      <sheetName val="ｱﾅﾛｸﾞﾒｰﾀ"/>
      <sheetName val="MM__·_________1"/>
      <sheetName val="SELECT"/>
      <sheetName val="Partlist"/>
      <sheetName val="1-C,D"/>
      <sheetName val="①表紙"/>
      <sheetName val="roadmap U-van"/>
      <sheetName val="¼Þ¿ï"/>
      <sheetName val="â|Â"/>
      <sheetName val="Êß²Ìß"/>
      <sheetName val="M|Â"/>
      <sheetName val="cover_org"/>
      <sheetName val="車種別生産台数"/>
      <sheetName val="Master Parts List"/>
      <sheetName val="Macro1"/>
      <sheetName val="MPL 技連 _x005f_x005f_x005f_x0000__x005f_x005f_x000"/>
      <sheetName val="342A Block _x005f_x005f_x005f_x0000__x005f_x005f_"/>
      <sheetName val="342E BLOCK _x005f_x005f_x005f_x0000__x005f_x005f_"/>
      <sheetName val="MPL 技連 _x005f_x005f_x005f_x005f_x005f_x005f_x0000"/>
      <sheetName val="342A Block _x005f_x005f_x005f_x005f_x005f_x005f_x"/>
      <sheetName val="342E BLOCK _x005f_x005f_x005f_x005f_x005f_x005f_x"/>
      <sheetName val="MPL 技連 _x005f_x005f_x005f_x005f_x005f_x005f_x005f"/>
      <sheetName val="MATERIAL"/>
      <sheetName val="Concern grading"/>
      <sheetName val="Pull-Down Lists"/>
      <sheetName val="UID"/>
      <sheetName val="ﾊﾞﾗﾝｽｼｰﾄ"/>
      <sheetName val="TB"/>
      <sheetName val="TBL"/>
      <sheetName val="CostEstimation"/>
      <sheetName val="進捗"/>
      <sheetName val="印刷"/>
      <sheetName val="棚纏表(98下予)"/>
      <sheetName val="MAT-IN"/>
      <sheetName val="固定値"/>
      <sheetName val="R FJS CAR (old)"/>
      <sheetName val="Codes"/>
      <sheetName val="342A Block 0"/>
      <sheetName val="OPT"/>
      <sheetName val="Exceptions"/>
      <sheetName val="メンバー"/>
      <sheetName val="roadmap_U-van"/>
      <sheetName val="Master_Parts_List"/>
      <sheetName val="MPL_技連__x005f_x005f_x005f_x0000__x005f_x005f_x000"/>
      <sheetName val="342A_Block__x005f_x005f_x005f_x0000__x005f_x005f_"/>
      <sheetName val="342E_BLOCK__x005f_x005f_x005f_x0000__x005f_x005f_"/>
      <sheetName val="MPL_技連__x005f_x005f_x005f_x005f_x005f_x005f_x0000"/>
      <sheetName val="342A_Block__x005f_x005f_x005f_x005f_x005f_x005f_x"/>
      <sheetName val="342E_BLOCK__x005f_x005f_x005f_x005f_x005f_x005f_x"/>
      <sheetName val="MPL_技連__x005f_x005f_x005f_x005f_x005f_x005f_x005f"/>
      <sheetName val="Lookups"/>
      <sheetName val="加熱時間・保持時間想定元データ"/>
      <sheetName val="完了"/>
      <sheetName val="□版変更内容"/>
      <sheetName val="完了 (2)"/>
      <sheetName val="Annual Car Sales Data"/>
      <sheetName val="P7～"/>
      <sheetName val="オイラー角"/>
      <sheetName val="加藤修正-1"/>
      <sheetName val="ProblemDetails2-Qashqai"/>
      <sheetName val="ProblemDetails1-Qashqai"/>
      <sheetName val="ZW 4X4 CCab EIM-CAN w-access"/>
      <sheetName val="メニュー"/>
      <sheetName val="修正ﾌｧｲﾙ一覧"/>
      <sheetName val="BL7812改修内容"/>
      <sheetName val="検索条件メイク"/>
      <sheetName val="設定"/>
      <sheetName val="Calcul"/>
      <sheetName val="完了_(2)"/>
      <sheetName val="完了_(2)1"/>
      <sheetName val="Annual_Car_Sales_Data"/>
      <sheetName val="TE"/>
      <sheetName val="K9K EUV"/>
      <sheetName val="表紙(修正前)"/>
      <sheetName val="MessageList"/>
      <sheetName val="INJ"/>
      <sheetName val="②拠点情報入力"/>
      <sheetName val="①会社情報入力"/>
      <sheetName val="0P-1"/>
      <sheetName val="TB(全般)"/>
      <sheetName val="合格率"/>
      <sheetName val="XL4Poppy"/>
      <sheetName val="ブロック図"/>
      <sheetName val="amp_spr"/>
      <sheetName val="Info"/>
      <sheetName val="表比較結果表"/>
      <sheetName val="ﾉﾐﾅﾙ"/>
      <sheetName val="関数"/>
      <sheetName val="変速線"/>
      <sheetName val="Dept"/>
      <sheetName val="BS2"/>
      <sheetName val="RACK (CB)new"/>
      <sheetName val="(7. FR &amp; RR axle mass)"/>
      <sheetName val="全部"/>
      <sheetName val="Aug01 Status Rpt"/>
      <sheetName val="集計計算表"/>
      <sheetName val="長計対比"/>
      <sheetName val="ﾄﾞﾛｯﾌﾟﾀﾞｳﾝLIST"/>
      <sheetName val="計画アイテム"/>
      <sheetName val="ZZZ生產計劃查詢總計_交叉資料表"/>
      <sheetName val="valid"/>
      <sheetName val="Price"/>
      <sheetName val="sqL42P STAB study"/>
      <sheetName val="到货清单"/>
      <sheetName val="Drop down list"/>
      <sheetName val="Revised Manager Summary"/>
      <sheetName val="Rr.AXLE _4_"/>
      <sheetName val="IP標時xls"/>
      <sheetName val="DATOS1"/>
      <sheetName val="TABLA"/>
      <sheetName val="YK2 TU変速"/>
      <sheetName val="◇Ｘ1"/>
      <sheetName val=""/>
      <sheetName val="CIVIC 1.7L(7ｶ国MA輸出)GKN同一"/>
      <sheetName val="精算システムカスタマイズ内容(カード利用あり)"/>
      <sheetName val="精算システムカスタマイズ内容(カード利用なし)"/>
      <sheetName val="VOL."/>
      <sheetName val="報告時非表示QCTカウンター_"/>
      <sheetName val="表5-2_地区別CO2排出実績"/>
      <sheetName val="Cover_&amp;_list"/>
      <sheetName val="Trigger_&amp;_Context_List"/>
      <sheetName val="Destination_Table"/>
      <sheetName val="Analyse_de_valeur_-_Feuille_1"/>
      <sheetName val="faisal-rev_dss"/>
      <sheetName val="진행_DATA_(2)"/>
      <sheetName val="5_WIRE적용LIST"/>
      <sheetName val="Oct_01_CSM"/>
      <sheetName val="process window Tutorial"/>
      <sheetName val="MPL 技連:342E BLOCK"/>
      <sheetName val="棚卸02年2月末"/>
      <sheetName val="Unit Price"/>
      <sheetName val="生産台数内訳"/>
      <sheetName val="クライテリア"/>
      <sheetName val="PS991102"/>
      <sheetName val="Delivery_GX264"/>
      <sheetName val="RICAVISystems"/>
      <sheetName val="ｺｽﾄﾃｰﾌﾞﾙ"/>
      <sheetName val="UP1"/>
      <sheetName val="UP3"/>
      <sheetName val="互換性"/>
      <sheetName val="材料20190325"/>
      <sheetName val="ﾌﾟﾙﾀﾞｳﾝ選択肢"/>
      <sheetName val="README"/>
      <sheetName val=" IBPL0001"/>
      <sheetName val="INI"/>
      <sheetName val="F4Rt変速線"/>
      <sheetName val="ER3-120-20-001～"/>
      <sheetName val="TR Eng"/>
      <sheetName val="TCﾃﾞｰﾀ"/>
      <sheetName val="MPL_技連6"/>
      <sheetName val="342A_Block6"/>
      <sheetName val="342E_BLOCK6"/>
      <sheetName val="After_Sales_Supplier_#'s6"/>
      <sheetName val="P5_ﾒﾀﾙ加工費(ﾚｰｻﾞｰ)3"/>
      <sheetName val="391_各3"/>
      <sheetName val="Plan_Sheet3"/>
      <sheetName val="Schedule_3"/>
      <sheetName val="PAP_9Q_EU00_2103013"/>
      <sheetName val="61B_(J)3"/>
      <sheetName val="X61B_(E)3"/>
      <sheetName val="RC5_53"/>
      <sheetName val="_IB-PL-YTD3"/>
      <sheetName val="Europe_PU-13"/>
      <sheetName val="MB_Model3"/>
      <sheetName val="PARTS_LIST3"/>
      <sheetName val="Section_1-RFQ3"/>
      <sheetName val="Section_3-Quote_Breakdown3"/>
      <sheetName val="3業務分担俵(KT4-97_63"/>
      <sheetName val="MPL_技連・4-013"/>
      <sheetName val="342A_Blockx073"/>
      <sheetName val="342E_BLOCKx073"/>
      <sheetName val="8-2_KOR'07MY変動質量表3"/>
      <sheetName val="Eng_rate_and_Exchange_rate3"/>
      <sheetName val="欧州_構想書集約3"/>
      <sheetName val="comm_to_ins3"/>
      <sheetName val="T_blcok_pull_load3"/>
      <sheetName val="信息费用预算表(A4)_3"/>
      <sheetName val="block_ﾜｺﾞﾝ3"/>
      <sheetName val="Budget_Projet3"/>
      <sheetName val="Read_me_first3"/>
      <sheetName val="HISTORY_BLOCK3"/>
      <sheetName val="TITLE_BLOCK3"/>
      <sheetName val="Base_Donnée3"/>
      <sheetName val="FUNCTION_CHART3"/>
      <sheetName val="702_515_881t3"/>
      <sheetName val="FR_FDR_W3"/>
      <sheetName val="CURRENT_CAPA_Rev13"/>
      <sheetName val="Sample_3"/>
      <sheetName val="DV_Tools3"/>
      <sheetName val="____Pilling_upu_S_y3"/>
      <sheetName val="???_Pilling_upu_S_y3"/>
      <sheetName val="1_23役員会資料3"/>
      <sheetName val="supplier_info3"/>
      <sheetName val="Prod_DNote3"/>
      <sheetName val="HS_HB_NE_dr_13"/>
      <sheetName val="08_NSS3"/>
      <sheetName val="1_163"/>
      <sheetName val="Sheet_No__2_Manufacturing_cost3"/>
      <sheetName val="r_s_s_list2"/>
      <sheetName val="ÜRETİM_ADETLERİNE_GÖRE_YATIRIM3"/>
      <sheetName val="QC_APPROVE_SHEET3"/>
      <sheetName val="CBD_Kolben3"/>
      <sheetName val="Rr_AXLE_(HUB_DRUM)2"/>
      <sheetName val="設計通知書_(E)2"/>
      <sheetName val="P_面圧_2"/>
      <sheetName val="Sales_by_Customer2"/>
      <sheetName val="X11C_Parts_List2"/>
      <sheetName val="Budget_20122"/>
      <sheetName val="Parts_list_0704132"/>
      <sheetName val="Plant_Data3"/>
      <sheetName val="FY99_Volume3"/>
      <sheetName val="full_(2)2"/>
      <sheetName val="Input_Sheet2"/>
      <sheetName val="F51a_en_Ars_Puerta_del_izq2"/>
      <sheetName val="Input_&amp;_entity_download2"/>
      <sheetName val="様式８（3-3-3_設計通知用)2"/>
      <sheetName val="THEME_CODE2"/>
      <sheetName val="CR_CODE2"/>
      <sheetName val="R-1_6_2・900_E3702"/>
      <sheetName val="Lookup_data3"/>
      <sheetName val="For_secretariats3"/>
      <sheetName val="Pull_down_menu3"/>
      <sheetName val="Drop_down_menu3"/>
      <sheetName val="C3_N_DC改造投資3"/>
      <sheetName val="THI　RR_SEAT_固定式2"/>
      <sheetName val="PRC　RR_SEAT_固定式_2"/>
      <sheetName val="IND　RR_SEAT_固定式2"/>
      <sheetName val="MEX　RR_SEAT_固定式2"/>
      <sheetName val="RR_SEAT　6-42"/>
      <sheetName val="BRA　RR_SEAT_固定式2"/>
      <sheetName val="HI_GT_ram2ﾏｸﾛ2"/>
      <sheetName val="WTC_BODY一覧原紙3"/>
      <sheetName val="FTE_November083"/>
      <sheetName val="FTE_September083"/>
      <sheetName val="FTE_Apr_20083"/>
      <sheetName val="Jrnl_Apr_20083"/>
      <sheetName val="FTE_August083"/>
      <sheetName val="Plastics_--_Eng_Example2"/>
      <sheetName val="validation_12"/>
      <sheetName val="BOM_Compile2"/>
      <sheetName val="Downstream_FEB_-12_2"/>
      <sheetName val="【編集厳禁】ｺｰﾄﾞ表11_23改版2"/>
      <sheetName val="Almacen_Guadalajara2"/>
      <sheetName val="ﾃｸﾉ_3"/>
      <sheetName val="Query_Form_(standard)2"/>
      <sheetName val="Production_Volume2"/>
      <sheetName val="2_대외공문2"/>
      <sheetName val="X_Func_Tax_Rate2"/>
      <sheetName val="_d_l___(full-SUV)2"/>
      <sheetName val="SEAT_1922"/>
      <sheetName val="MPL_技連_2"/>
      <sheetName val="Data_base2"/>
      <sheetName val="75_Nig_2"/>
      <sheetName val="ALL　Supplier_table2"/>
      <sheetName val="PART_LIST(G73010)2"/>
      <sheetName val="CB_Assembly2"/>
      <sheetName val="l_eq2"/>
      <sheetName val="Borrador_E_Vehic_2"/>
      <sheetName val="JT3_0견적-구12"/>
      <sheetName val="Mod49_compatto2"/>
      <sheetName val="MPL_技連・#1不具2"/>
      <sheetName val="342A_Blockｽ合C2"/>
      <sheetName val="342E_BLOCKｽ合C2"/>
      <sheetName val="CBA_(S3)2"/>
      <sheetName val="General_Info2"/>
      <sheetName val="GDC_Malaysia_(2)2"/>
      <sheetName val="1_MODEL_VARIATION_2"/>
      <sheetName val="Program_Info2"/>
      <sheetName val="5E-271_(Best_Sen_Chart)2"/>
      <sheetName val="Suggest_5_Day2"/>
      <sheetName val="A_-Summary2"/>
      <sheetName val="NTCNA_Option_Weights3"/>
      <sheetName val="ET_results3"/>
      <sheetName val="Model_Years3"/>
      <sheetName val="Car_Flow3"/>
      <sheetName val="DIG_ECM端子用途表97_72"/>
      <sheetName val="Prod_plan_CM_6M(現地生産)2"/>
      <sheetName val="L_C_P_2"/>
      <sheetName val="L2_Fiamm2"/>
      <sheetName val="実験条件（Test_condition）2"/>
      <sheetName val="(ＮＥ)_ＤＩＧ＆（TR)2"/>
      <sheetName val="Grafica_sin_proyectos2"/>
      <sheetName val="A3C_Data2"/>
      <sheetName val="FNFR,_VT,_Sourcing_Cat2"/>
      <sheetName val="ローン_返済表19701"/>
      <sheetName val="CO2_&amp;_MIRO_INPUT_SHEET1"/>
      <sheetName val="Données_d'entrée1"/>
      <sheetName val="DATA_SHEET1"/>
      <sheetName val="PRGEK_travail_(ancien_tri)1"/>
      <sheetName val="Full_list_0204251"/>
      <sheetName val="MPL_技連__x005f_x0000__x005f_x0000_@_x005f_x0000_1"/>
      <sheetName val="342A_Block__x005f_x0000__x005f_x0000_1"/>
      <sheetName val="342E_BLOCK__x005f_x0000__x005f_x0000_1"/>
      <sheetName val="X61B_ZH2E_L1_#11"/>
      <sheetName val="Nissan_Backup1"/>
      <sheetName val="05_350Z_R1"/>
      <sheetName val="att_1_2_NMUK_REQUIREMENTS1"/>
      <sheetName val="3_データ1"/>
      <sheetName val="SPEC_NOTE_BLOCK_311"/>
      <sheetName val="Sheet1_(2)"/>
      <sheetName val="X3ATRH_CR"/>
      <sheetName val="variable_1"/>
      <sheetName val="Check_with_GL"/>
      <sheetName val="K7_견적"/>
      <sheetName val="LOCKSET_SWITCH견적"/>
      <sheetName val="电话费_水费"/>
      <sheetName val="工場運營_电費用"/>
      <sheetName val="TL_AUDIO_A_견적"/>
      <sheetName val="AUDIO_A(NON_DECK)_견적MASTER"/>
      <sheetName val="Cross_Charge_Forecast"/>
      <sheetName val="1A__QUINCENA_DE_MARZO"/>
      <sheetName val="Table_(3)"/>
      <sheetName val="穐山cst_shot_total_"/>
      <sheetName val="K440_can_wake-up_logic"/>
      <sheetName val="6_カウンタ上限下限(任意)"/>
      <sheetName val="2003_02_06現在"/>
      <sheetName val="Consolidated Summary"/>
      <sheetName val="DV Release"/>
      <sheetName val="문서처리전"/>
      <sheetName val="FGR_3.892"/>
      <sheetName val="Japan_Data（実）"/>
      <sheetName val="別紙3_2機能目標原価集約表"/>
      <sheetName val="Production Days"/>
      <sheetName val="classification"/>
      <sheetName val="⑤ Category Code"/>
      <sheetName val="カチオン・コストテーブル"/>
      <sheetName val="メイン画面 _x0015_ Op"/>
      <sheetName val="Test Cost List"/>
      <sheetName val="342A_Block_1"/>
      <sheetName val="342E_BLOCK_1"/>
      <sheetName val="#ofclose__xl"/>
      <sheetName val="X60A_SAF_IP_(06_07)"/>
      <sheetName val="R_FJS_CAR"/>
      <sheetName val="MPL_技連:342A_Block"/>
      <sheetName val="Flooring_Calc"/>
      <sheetName val="01-05_est"/>
      <sheetName val="120_pre-SIc"/>
      <sheetName val="_008_weight"/>
      <sheetName val="1_Note"/>
      <sheetName val="roadmap_U-van1"/>
      <sheetName val="Master_Parts_List1"/>
      <sheetName val="MPL_技連__x005f_x005f_x005f_x0000__x005f_x005f_x001"/>
      <sheetName val="342A_Block__x005f_x005f_x005f_x0000__x005f1"/>
      <sheetName val="342E_BLOCK__x005f_x005f_x005f_x0000__x005f1"/>
      <sheetName val="MPL_技連__x005f_x005f_x005f_x005f_x005f_x005f_x0001"/>
      <sheetName val="342A_Block__x005f_x005f_x005f_x005f_x005f_x005f_1"/>
      <sheetName val="342E_BLOCK__x005f_x005f_x005f_x005f_x005f_x005f_1"/>
      <sheetName val="MPL_技連__x005f_x005f_x005f_x005f_x005f_x005f_x0051"/>
      <sheetName val="Concern_grading"/>
      <sheetName val="Pull-Down_Lists"/>
      <sheetName val="R_FJS_CAR_(old)"/>
      <sheetName val="342A_Block_0"/>
      <sheetName val="完了_(2)2"/>
      <sheetName val="Annual_Car_Sales_Data1"/>
      <sheetName val="ZW_4X4_CCab_EIM-CAN_w-access"/>
      <sheetName val="K9K_EUV"/>
      <sheetName val="RACK_(CB)new"/>
      <sheetName val="(7__FR_&amp;_RR_axle_mass)"/>
      <sheetName val="Aug01_Status_Rpt"/>
      <sheetName val="CIVIC_1_7L(7ｶ国MA輸出)GKN同一"/>
      <sheetName val="직원신상"/>
      <sheetName val="累計名次表"/>
      <sheetName val="Kaufteilpreise R231"/>
      <sheetName val="Report sheet - Base"/>
      <sheetName val="Report sheet - Upside"/>
      <sheetName val="Report sheet - Downside"/>
      <sheetName val="Cash Cases"/>
      <sheetName val="销售收入A4"/>
      <sheetName val="推移图 "/>
      <sheetName val="4.대외공문"/>
      <sheetName val="Sheet8"/>
      <sheetName val="附1.工作类别（勿删）"/>
      <sheetName val="目录"/>
      <sheetName val="标准数据"/>
      <sheetName val="System Architecture"/>
      <sheetName val="Server Configuration"/>
      <sheetName val="Mapping of Subsystem"/>
      <sheetName val="DataFlow among the Subsystem"/>
      <sheetName val="Subsystem Instance"/>
      <sheetName val="Release Process"/>
      <sheetName val="DataFlow-PO&amp;SO"/>
      <sheetName val="Dataflow Samples"/>
      <sheetName val="基础数据"/>
      <sheetName val="有效性"/>
      <sheetName val="附件里程碑表"/>
      <sheetName val="2.网络规模度量表"/>
      <sheetName val="附表3 项目岗位说明"/>
      <sheetName val="问题统计分析"/>
      <sheetName val="1、业务影响调查汇总"/>
      <sheetName val="阶段活动检查表"/>
      <sheetName val="Sheet16"/>
      <sheetName val="aA32"/>
      <sheetName val="PART LIST"/>
      <sheetName val="外総２"/>
      <sheetName val="Prm"/>
      <sheetName val="PY指摘脇だし"/>
      <sheetName val="属性分类"/>
      <sheetName val="4.6 人员进出计划"/>
      <sheetName val="周分类"/>
      <sheetName val="Sche Estimation"/>
      <sheetName val="eLIAS项目名称清单"/>
      <sheetName val="应用系统级别清单"/>
      <sheetName val="人力需求预估-1月"/>
      <sheetName val="测试人员综合测试项目考评汇总表"/>
      <sheetName val="2-国内培训明细表"/>
      <sheetName val="封面"/>
      <sheetName val="リストデータ設定シート"/>
      <sheetName val="20"/>
      <sheetName val="21"/>
      <sheetName val="ＪＡ中国見積もり輸送ルート表（地域別）第１次"/>
      <sheetName val="APP DMS汽车服务模块咨询事件统计分析表"/>
      <sheetName val="APP DMS事件月报基础信息分类统计表"/>
      <sheetName val="数据源"/>
      <sheetName val="附2-问题统计日报"/>
      <sheetName val="附1-问题执行日报"/>
      <sheetName val="Hardware Info"/>
      <sheetName val="编号规则"/>
      <sheetName val="账号信息"/>
      <sheetName val="_B007"/>
      <sheetName val="??·??×?"/>
      <sheetName val="__·__×_"/>
      <sheetName val="_______"/>
      <sheetName val="?±????"/>
      <sheetName val="?????×?"/>
      <sheetName val="_±____"/>
      <sheetName val="_____×_"/>
      <sheetName val="取得価格"/>
      <sheetName val="工場長会議資料"/>
      <sheetName val="3、2011年各部门活动费使用情况"/>
      <sheetName val="3.4问题TOP10"/>
      <sheetName val="1.1 周计划完成情况"/>
      <sheetName val="QA不符合项分布-部门"/>
      <sheetName val="不符合项分类"/>
      <sheetName val="问题统计"/>
      <sheetName val="5.问题趋势图"/>
      <sheetName val="SM-SA(180K)"/>
      <sheetName val="1.0业务蓝图"/>
      <sheetName val="质量活动-评审"/>
      <sheetName val="漏洞列表"/>
      <sheetName val="质量管理-质量改进事项-01统计"/>
      <sheetName val="严重不符合项跟踪统计"/>
      <sheetName val="EUR"/>
      <sheetName val="2.1软件架构"/>
      <sheetName val="3.9监视设计"/>
      <sheetName val="4.1数据归档方案"/>
      <sheetName val="1.2需求分析"/>
      <sheetName val="平台名称"/>
      <sheetName val="参考１．Hardware"/>
      <sheetName val="系统数据"/>
      <sheetName val="2.0.问题新增统计"/>
      <sheetName val="2、问题分类统计"/>
      <sheetName val="数据"/>
      <sheetName val="大纲"/>
      <sheetName val="assist sheet"/>
      <sheetName val="1.Base info"/>
      <sheetName val="Handover Definition"/>
      <sheetName val="Staff"/>
      <sheetName val="SAMPLE HISTOGRAM"/>
      <sheetName val="X1_VolDepIndex"/>
      <sheetName val="ﾋﾟﾆｵﾝｾﾝｻ1万"/>
      <sheetName val="車種別登録速報"/>
      <sheetName val="DIRZEN"/>
      <sheetName val="INPUT"/>
      <sheetName val="#ofclose"/>
      <sheetName val="試作工"/>
      <sheetName val="4月"/>
      <sheetName val="班部番別"/>
      <sheetName val="選択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製品"/>
      <sheetName val="設備計画用"/>
      <sheetName val="国内"/>
      <sheetName val="CBU"/>
      <sheetName val="設備計画用Ｎ計画数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冷延鋼板"/>
      <sheetName val="熱延鋼板"/>
      <sheetName val="ﾊﾟｲﾌﾟ"/>
      <sheetName val="他材料費"/>
      <sheetName val="スクラップ"/>
      <sheetName val="加工費"/>
      <sheetName val="ｶｯﾄ賃"/>
      <sheetName val="Plant Data"/>
      <sheetName val="MOTO"/>
      <sheetName val="日程管理表"/>
      <sheetName val="MPL 技連"/>
      <sheetName val="342E BLOCK"/>
      <sheetName val="Annual Salary"/>
      <sheetName val="Rates US$"/>
      <sheetName val="DATA"/>
      <sheetName val="国产工装"/>
      <sheetName val="Europe PU-1"/>
      <sheetName val="ｺｽﾄﾃｰﾌﾞﾙ"/>
      <sheetName val="SCH"/>
      <sheetName val="115円ﾍﾞｰｽ"/>
      <sheetName val="T30ﾗｼﾞｸﾞﾘ"/>
      <sheetName val="事務所引越見積書"/>
      <sheetName val="日程"/>
      <sheetName val="매출DATA"/>
      <sheetName val="ｽｸﾗｯﾌﾟ"/>
      <sheetName val="ﾒｯｷｴｷｽﾄﾗ"/>
      <sheetName val="板厚ｴｷｽﾄﾗ"/>
      <sheetName val="板厚-ｺｲﾙ巾"/>
      <sheetName val="ｺｲﾙ巾ｴｷｽﾄﾗ"/>
      <sheetName val="鋼板建値"/>
      <sheetName val="特殊素材"/>
      <sheetName val="新旧読替表"/>
      <sheetName val="n-stn单位成本"/>
      <sheetName val="Titel"/>
      <sheetName val="Hyp"/>
      <sheetName val="Calculations"/>
      <sheetName val="조립수출"/>
      <sheetName val="냉연"/>
      <sheetName val="Program"/>
      <sheetName val="Fan_Motor(가공비)"/>
      <sheetName val="選択肢(印刷不要)"/>
      <sheetName val="Grille Q3P Organe"/>
      <sheetName val="En cours"/>
      <sheetName val="Vol &amp; Assumpt"/>
      <sheetName val="975ＨKD"/>
      <sheetName val="67911･2"/>
      <sheetName val="Sheet3"/>
      <sheetName val="設計通知"/>
      <sheetName val="Section 1-RFQ"/>
      <sheetName val="TKBN_TKBNA"/>
      <sheetName val="주행"/>
      <sheetName val="X3ATRH.CR"/>
      <sheetName val="进口工装"/>
      <sheetName val="TC_Car_New4P"/>
      <sheetName val="①評価項目_メーカー"/>
      <sheetName val="Sheet1"/>
      <sheetName val="square1"/>
      <sheetName val="P5 ﾒﾀﾙ加工費(ﾚｰｻﾞｰ)"/>
      <sheetName val="PROFILE"/>
      <sheetName val="Body STD Time"/>
      <sheetName val="Econ"/>
      <sheetName val="Color"/>
      <sheetName val="Mat"/>
      <sheetName val="Machine"/>
      <sheetName val="別紙（型費割り掛け）"/>
      <sheetName val="N719(NC)"/>
      <sheetName val="04工原"/>
      <sheetName val="MI1(detail-1)"/>
      <sheetName val="MI1(detail-2)"/>
      <sheetName val="MI1"/>
      <sheetName val="MI3"/>
      <sheetName val="MI4"/>
      <sheetName val="MI5"/>
      <sheetName val="MI6"/>
      <sheetName val="Aztek"/>
      <sheetName val="Master Parts List"/>
      <sheetName val="JOB_FO"/>
      <sheetName val="Tabelle2"/>
      <sheetName val="R FJS CAR (old)"/>
      <sheetName val="00-1"/>
      <sheetName val="設計通知書原紙"/>
      <sheetName val="92上期財務実績"/>
      <sheetName val="保証項目一覧"/>
      <sheetName val="HYO"/>
      <sheetName val="Volume"/>
      <sheetName val="Volumes Usines CFO Renault"/>
      <sheetName val="欧州 構想書集約"/>
      <sheetName val="대외공문"/>
      <sheetName val="r.s.s list"/>
      <sheetName val="要旨一覧表"/>
      <sheetName val="#REF"/>
      <sheetName val="日産均等"/>
      <sheetName val="ﾄﾞﾛｯﾌﾟﾀﾞｳﾝLIST"/>
      <sheetName val="Poland HL"/>
      <sheetName val="集合部品見積書比較表"/>
      <sheetName val="RC5.5"/>
      <sheetName val="Sheet2"/>
      <sheetName val="2-row_Opt_table"/>
      <sheetName val="欧州走行比率"/>
      <sheetName val="部品別・部位別Vc (2)"/>
      <sheetName val="CK50 仮Vc設定用  (2)"/>
      <sheetName val="ﾌﾟﾚﾋﾞｭｰﾃﾞｰﾀ仕様"/>
      <sheetName val="係数"/>
      <sheetName val="Plant_Data"/>
      <sheetName val="Annual_Salary"/>
      <sheetName val="Rates_US$"/>
      <sheetName val="MPL_技連"/>
      <sheetName val="342E_BLO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HD"/>
      <sheetName val="変更手配"/>
      <sheetName val="雛形Page"/>
      <sheetName val="雛形Item"/>
      <sheetName val="プルダウン"/>
      <sheetName val="ﾊﾟｲﾌﾟ"/>
      <sheetName val="他材料費"/>
      <sheetName val="熱延鋼板"/>
      <sheetName val="冷延鋼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sheet"/>
      <sheetName val="Bar Chart"/>
      <sheetName val="NPV-R"/>
      <sheetName val="&lt;-- Print"/>
      <sheetName val="Sensitivity"/>
      <sheetName val="ラダーチャート(仮)"/>
      <sheetName val="←"/>
      <sheetName val="P2"/>
      <sheetName val="CBS"/>
      <sheetName val="Table"/>
      <sheetName val="中期原低"/>
      <sheetName val="080901-TRK2 MANIF CONV-Cost Do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"/>
      <sheetName val="CKT"/>
      <sheetName val="PRC"/>
      <sheetName val="IND"/>
      <sheetName val="←ここまで"/>
      <sheetName val="Table"/>
      <sheetName val="中期原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50 仮Vc設定用"/>
      <sheetName val="部品別・部位別Vc (2)"/>
      <sheetName val="CK50 仮Vc設定用  (2)"/>
      <sheetName val="ﾏｽﾀ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ﾏｽﾀ"/>
      <sheetName val="6ZV2E6YA-P"/>
      <sheetName val="6ZV2E6YA-V"/>
      <sheetName val="4TR1E6PI-P"/>
      <sheetName val="4TR1E6PI-V"/>
      <sheetName val="車両"/>
      <sheetName val="331-R AXLE"/>
      <sheetName val="集計表"/>
      <sheetName val="集計結果"/>
      <sheetName val="331-R_AXLE"/>
      <sheetName val="【JA】内製部品集約表-ﾚｼｵ修正後"/>
      <sheetName val="Table"/>
      <sheetName val="カチオン・コストテーブル"/>
      <sheetName val="ﾊﾟｲﾌﾟ"/>
      <sheetName val="他材料費"/>
      <sheetName val="熱延鋼板"/>
      <sheetName val="冷延鋼板"/>
      <sheetName val="総合B"/>
      <sheetName val="条件表"/>
      <sheetName val="XV0個人"/>
      <sheetName val="量産年度"/>
      <sheetName val="LPP Form(基礎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EZEL動弁相場"/>
      <sheetName val="出力・ﾄﾙｸ"/>
      <sheetName val="単筒排気量ﾊﾞﾙﾌﾞ比"/>
      <sheetName val="吸気速度"/>
      <sheetName val="吸気ﾏｯﾊ数"/>
      <sheetName val="ﾎﾟﾝﾋﾟﾝｸﾞﾛｽ"/>
      <sheetName val="ｽｶｰﾄ長さ"/>
      <sheetName val="主運動部ﾌﾘｸｼｮﾝ"/>
      <sheetName val="Graph5"/>
      <sheetName val="Graph6"/>
      <sheetName val="推定ﾄﾙｸｶｰﾌﾞ"/>
      <sheetName val="S．PLUG位置"/>
      <sheetName val="Graph3"/>
      <sheetName val="Graph4"/>
      <sheetName val="Graph8"/>
      <sheetName val="GAS相場"/>
      <sheetName val="KH性能予測"/>
      <sheetName val="Graph1"/>
      <sheetName val="Sheet1"/>
      <sheetName val="KHK検討"/>
      <sheetName val="伝達ﾄﾙｸ計算（新）"/>
      <sheetName val="伝達ﾄﾙｸ計算（旧）"/>
      <sheetName val="様式２-2 "/>
      <sheetName val="Graph2"/>
      <sheetName val="締め付けﾄﾙｸ－歪み相関"/>
      <sheetName val="Sheet3"/>
      <sheetName val="引っ張り試験"/>
      <sheetName val="Graph1 (2)"/>
      <sheetName val="ｸﾞﾗﾌのﾃﾞｰﾀ"/>
      <sheetName val="ﾄﾙｸ-荷重相関"/>
      <sheetName val="A"/>
      <sheetName val="2"/>
      <sheetName val="MPL 技連"/>
      <sheetName val="342E BLOCK"/>
      <sheetName val="MOTO"/>
      <sheetName val="RD제품개발투자비(매가)"/>
      <sheetName val="上下限（グラフ付き）"/>
      <sheetName val="１１月"/>
      <sheetName val="GS41_RAD-MT"/>
      <sheetName val="OK見込サマリー"/>
      <sheetName val="班部番別"/>
      <sheetName val="244豪州一般ZD301生試"/>
      <sheetName val="変更部品TF08MY1-5"/>
      <sheetName val="#REF"/>
      <sheetName val="094_APP別"/>
      <sheetName val="総合B"/>
      <sheetName val="車会集約"/>
      <sheetName val="万年历"/>
      <sheetName val="生涯利益計画ｼｰﾄ"/>
      <sheetName val="神奈川生産部"/>
      <sheetName val="14mmQfup"/>
      <sheetName val="過不足ﾏﾄﾒ"/>
      <sheetName val="ﾊﾞﾙﾌﾞﾘｰｸ"/>
      <sheetName val="DB"/>
      <sheetName val="HUNIT"/>
      <sheetName val="XV0個人"/>
      <sheetName val="星取表"/>
      <sheetName val="結果"/>
      <sheetName val="DD96.1.18"/>
      <sheetName val="日程管理表"/>
      <sheetName val="集計結果"/>
      <sheetName val="Model Years"/>
      <sheetName val="カメラ棚卸結果（１次）"/>
      <sheetName val="01重点管理ｴﾘｱ"/>
      <sheetName val="進捗ｸﾞﾗﾌ (225)"/>
      <sheetName val="sheet17"/>
      <sheetName val="間接員勤務"/>
      <sheetName val="基準ﾘｽﾄ"/>
      <sheetName val="動弁相場"/>
      <sheetName val="新目標"/>
      <sheetName val="Europe PU-1"/>
      <sheetName val="square1"/>
      <sheetName val="CFS3"/>
      <sheetName val="日程"/>
      <sheetName val="進め方"/>
      <sheetName val="MM利益・原価企画方針書ｶｸ１"/>
      <sheetName val="設計通知"/>
      <sheetName val="納入不良"/>
      <sheetName val="課題ﾘｽﾄ"/>
      <sheetName val="部品単価DATA"/>
      <sheetName val="集計条件"/>
      <sheetName val="98明細報告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sheet5"/>
      <sheetName val="Prm"/>
      <sheetName val="XL4Poppy"/>
      <sheetName val="CheckLIST"/>
      <sheetName val="단면 (2)"/>
      <sheetName val="手順書ﾌﾟﾛｸﾞﾗﾑ説明"/>
      <sheetName val="Appendix2"/>
      <sheetName val="試作DPロット日程"/>
      <sheetName val="入力規制"/>
      <sheetName val="様式２-2_"/>
      <sheetName val="Graph1_(2)"/>
      <sheetName val="MPL_技連"/>
      <sheetName val="342E_BLOCK"/>
      <sheetName val="R-1.6 2・900 E370"/>
      <sheetName val="X11EdailyV61"/>
      <sheetName val="IP標時xls"/>
      <sheetName val="P.1 Cover"/>
      <sheetName val="P5. Reference "/>
      <sheetName val="車両"/>
      <sheetName val="Nissan 相関式"/>
      <sheetName val="ETRS"/>
      <sheetName val="aux 2004"/>
      <sheetName val="Stator"/>
      <sheetName val="λ逆計算2"/>
      <sheetName val="循環流速"/>
      <sheetName val="tZR_39區分(案)0226"/>
      <sheetName val="391.各"/>
      <sheetName val="構想書原紙"/>
      <sheetName val="稼働時間"/>
      <sheetName val="業務計画"/>
      <sheetName val="90檢討稿_實際"/>
      <sheetName val="PRO1"/>
      <sheetName val="material"/>
      <sheetName val="pro"/>
      <sheetName val="計算ｼｰﾄ"/>
      <sheetName val="ﾏｯﾁﾝｸﾞ"/>
      <sheetName val="一覧"/>
      <sheetName val="噛み合い最小Vir"/>
      <sheetName val="WJ素材費"/>
      <sheetName val="⑤ Category Code"/>
      <sheetName val="車体構成"/>
      <sheetName val="ANEXO_1_2000"/>
      <sheetName val="QR20-1101"/>
      <sheetName val="(4)ﾃﾞｰﾀｰ"/>
      <sheetName val="FBC86-07"/>
      <sheetName val="Base"/>
      <sheetName val="89"/>
      <sheetName val="NEM EEM.XLS"/>
      <sheetName val="DD"/>
      <sheetName val="Z3"/>
      <sheetName val="不具合再発防止(法規)"/>
      <sheetName val="入力規制等"/>
      <sheetName val="MRD For Vanning"/>
      <sheetName val="AJ部品清单"/>
      <sheetName val="After Sales Supplier #'s"/>
      <sheetName val="Ts"/>
      <sheetName val="Mc"/>
      <sheetName val="G-T検討ｼｰﾄ（要望）"/>
      <sheetName val="集計ﾘｽﾄ"/>
      <sheetName val="PL.BS.CF"/>
      <sheetName val="別紙3.2機能目標原価集約表"/>
      <sheetName val="流量原紙"/>
      <sheetName val="Euro"/>
      <sheetName val="PRC"/>
      <sheetName val="US"/>
      <sheetName val="日産ｺﾓﾝR"/>
      <sheetName val="Product"/>
      <sheetName val="CAMERA1"/>
      <sheetName val="メニュー"/>
      <sheetName val="触らないでください"/>
      <sheetName val="一般"/>
      <sheetName val="ME"/>
      <sheetName val="集計ﾊﾟﾀｰﾝ設定"/>
      <sheetName val="速度三角"/>
      <sheetName val="DATA"/>
      <sheetName val="No1 1000rpm "/>
      <sheetName val="No9 1200rpm "/>
      <sheetName val="No12 2400rpm "/>
      <sheetName val="No3 650rpm "/>
      <sheetName val="No11 2400rpm "/>
      <sheetName val="No5 1000rpm"/>
      <sheetName val="No14 4000rpm"/>
      <sheetName val="REP-2"/>
      <sheetName val="愛知・日デ"/>
      <sheetName val="報告№②ー１"/>
      <sheetName val="カレンダー&amp;当月計画"/>
      <sheetName val="当月実績"/>
      <sheetName val="前年実績"/>
      <sheetName val="Feuil1"/>
      <sheetName val="人员工时"/>
      <sheetName val="IP仕様一覧表"/>
      <sheetName val="Sheet7"/>
      <sheetName val="グラフ"/>
      <sheetName val="제품정보"/>
      <sheetName val="部品売上推移G"/>
      <sheetName val="IRR比較"/>
      <sheetName val="オリジナル"/>
      <sheetName val="業界別"/>
      <sheetName val="342A Block"/>
      <sheetName val="リスト"/>
      <sheetName val="カメラ"/>
      <sheetName val="様式２-2_1"/>
      <sheetName val="Graph1_(2)1"/>
      <sheetName val="MPL_技連1"/>
      <sheetName val="342E_BLOCK1"/>
      <sheetName val="進捗ｸﾞﾗﾌ_(225)"/>
      <sheetName val="Europe_PU-1"/>
      <sheetName val="DD96_1_18"/>
      <sheetName val="Model_Years"/>
      <sheetName val="단면_(2)"/>
      <sheetName val="P_1_Cover"/>
      <sheetName val="P5__Reference_"/>
      <sheetName val="信息费用预算表(A4)_"/>
      <sheetName val="R-1_6_2・900_E370"/>
      <sheetName val="⑤_Category_Code"/>
      <sheetName val="Nissan_相関式"/>
      <sheetName val="NEM_EEM_XLS"/>
      <sheetName val="aux_2004"/>
      <sheetName val="391_各"/>
      <sheetName val="FNFR"/>
      <sheetName val="FY18_PROJコード"/>
      <sheetName val=""/>
      <sheetName val="_x005f_x0000__x005f_x0000__x005f_x0000__x005f_x0000__x0"/>
      <sheetName val="プルダウン"/>
      <sheetName val="CD-실적"/>
      <sheetName val="Sub-Process"/>
      <sheetName val="平板Ｃ"/>
      <sheetName val="_x005f_x005f_x005f_x0000__x005f_x005f_x005f_x0000__x005"/>
      <sheetName val="_x005f_x0000__x005f_x0000__x005"/>
      <sheetName val="Oracle領域見積り用"/>
      <sheetName val="PS50P80"/>
      <sheetName val="ASF INVENTORY"/>
      <sheetName val="FORECAST "/>
      <sheetName val="KRISTY FINAL"/>
      <sheetName val="ADD FORECAST(NEW PRODUCTS)"/>
      <sheetName val="INTRANSIT"/>
      <sheetName val="JAN FAINAL"/>
      <sheetName val="Business Plan"/>
      <sheetName val="??????"/>
      <sheetName val="ｱﾅﾛｸﾞﾒｰﾀ"/>
      <sheetName val="ＣＡＭＹ　ＭⅢ"/>
      <sheetName val="Titel"/>
      <sheetName val="Hyp"/>
      <sheetName val="Config"/>
      <sheetName val="DATA_HEAD"/>
      <sheetName val="DATA_LIST"/>
      <sheetName val="DATA_HISTORY"/>
      <sheetName val="Category Code "/>
      <sheetName val="P19 4WD配分制御MAP"/>
      <sheetName val="負荷分析"/>
      <sheetName val="Sheet2"/>
      <sheetName val="BM_NEW2"/>
      <sheetName val="台帳(BS設)"/>
      <sheetName val="実験項目ﾁｪｯｸﾘｽﾄ"/>
      <sheetName val="96RPD計"/>
      <sheetName val="SM-SA(180K)"/>
      <sheetName val="入力項目リスト"/>
      <sheetName val="評価指標(5段階)"/>
      <sheetName val="段ﾎﾞｰﾙ箱図番･荷姿ｺｰﾄﾞ"/>
      <sheetName val="滑り線図　N2"/>
      <sheetName val="PZ1A RR BRH"/>
      <sheetName val="BOWP"/>
      <sheetName val="DATA NORMAL"/>
      <sheetName val="販売台数"/>
      <sheetName val="______"/>
      <sheetName val="A-100전제"/>
      <sheetName val="BOM系"/>
      <sheetName val="R-M O点"/>
      <sheetName val="VQS⑦-⑭"/>
      <sheetName val="VQS⑮"/>
      <sheetName val="FOREX"/>
      <sheetName val="DAY-1 "/>
      <sheetName val="PROFILE"/>
      <sheetName val="応力線図"/>
      <sheetName val="120 pre-SIc"/>
      <sheetName val=" 008 weight"/>
      <sheetName val="様式２-2_2"/>
      <sheetName val="Graph1_(2)2"/>
      <sheetName val="MPL_技連2"/>
      <sheetName val="342E_BLOCK2"/>
      <sheetName val="Europe_PU-11"/>
      <sheetName val="Model_Years1"/>
      <sheetName val="進捗ｸﾞﾗﾌ_(225)1"/>
      <sheetName val="DD96_1_181"/>
      <sheetName val="단면_(2)1"/>
      <sheetName val="P_1_Cover1"/>
      <sheetName val="P5__Reference_1"/>
      <sheetName val="信息费用预算表(A4)_1"/>
      <sheetName val="⑤_Category_Code1"/>
      <sheetName val="Nissan_相関式1"/>
      <sheetName val="aux_20041"/>
      <sheetName val="391_各1"/>
      <sheetName val="R-1_6_2・900_E3701"/>
      <sheetName val="NEM_EEM_XLS1"/>
      <sheetName val="MRD_For_Vanning"/>
      <sheetName val="After_Sales_Supplier_#'s"/>
      <sheetName val="別紙3_2機能目標原価集約表"/>
      <sheetName val="No1_1000rpm_"/>
      <sheetName val="No9_1200rpm_"/>
      <sheetName val="No12_2400rpm_"/>
      <sheetName val="No3_650rpm_"/>
      <sheetName val="No11_2400rpm_"/>
      <sheetName val="No5_1000rpm"/>
      <sheetName val="No14_4000rpm"/>
      <sheetName val="342A_Block"/>
      <sheetName val="PL_BS_CF"/>
      <sheetName val="一覧表"/>
      <sheetName val="勤務ｼﾌﾄﾍﾞｰｽ表 下期"/>
      <sheetName val="note"/>
      <sheetName val="Car spec"/>
      <sheetName val="間接ｸﾞﾗﾌ"/>
      <sheetName val="婎弨亟"/>
      <sheetName val="操作禁止_入力規則__リスト"/>
      <sheetName val="1人1件"/>
      <sheetName val="P19_4WD配分制御MAP"/>
      <sheetName val="Category_Code_"/>
      <sheetName val="ASF_INVENTORY"/>
      <sheetName val="FORECAST_"/>
      <sheetName val="KRISTY_FINAL"/>
      <sheetName val="ADD_FORECAST(NEW_PRODUCTS)"/>
      <sheetName val="JAN_FAINAL"/>
      <sheetName val="评价结果（部门）"/>
      <sheetName val="실DATA "/>
      <sheetName val="계DATA"/>
      <sheetName val="PT1"/>
      <sheetName val="分项统计"/>
      <sheetName val="N719(NC)"/>
      <sheetName val="H2"/>
      <sheetName val="vertical (4)"/>
      <sheetName val="roll (0)"/>
      <sheetName val="without_stabi (0)"/>
      <sheetName val="roll (1)"/>
      <sheetName val="without_stabi (1)"/>
      <sheetName val="roll (2)"/>
      <sheetName val="without_stabi (2)"/>
      <sheetName val="roll (3)"/>
      <sheetName val="without_stabi (3)"/>
      <sheetName val="roll (4)"/>
      <sheetName val="without_stabi (4)"/>
      <sheetName val="braking (4)"/>
      <sheetName val="lateral (4)"/>
      <sheetName val="acce (4)"/>
      <sheetName val="aligning (4)"/>
      <sheetName val="lateral_tp30 (4)"/>
      <sheetName val="steering (0)"/>
      <sheetName val="steering (1)"/>
      <sheetName val="steering (2)"/>
      <sheetName val="steering (3)"/>
      <sheetName val="steering (4)"/>
      <sheetName val="vertical (0)"/>
      <sheetName val="vertical (1)"/>
      <sheetName val="vertical (2)"/>
      <sheetName val="vertical (3)"/>
      <sheetName val="Dictionary"/>
      <sheetName val="Sheet 0"/>
      <sheetName val="Vehicle Mass Table(USA etc)"/>
      <sheetName val="Vehicle Mass Table(EUR etc)"/>
      <sheetName val="Inventory Turn"/>
      <sheetName val="ASUM"/>
      <sheetName val="FIAT"/>
      <sheetName val="Other R&amp;O"/>
      <sheetName val="#RIF"/>
      <sheetName val="ECOLOGIA"/>
      <sheetName val="12 - KPI(1)"/>
      <sheetName val="部属代码"/>
      <sheetName val="FX assumption"/>
      <sheetName val="分类"/>
      <sheetName val="データベース"/>
      <sheetName val="Bインペラ　ﾛｽﾄﾙｸﾃﾞｰﾀ"/>
      <sheetName val="Aインペラ　ﾛｽﾄﾙｸﾃﾞｰﾀ"/>
      <sheetName val="????????"/>
      <sheetName val="_x005f_x005f_x005f_x005f_x005f_x005f_x005f_x0000__x005f"/>
      <sheetName val="B13B G-BOX"/>
      <sheetName val="99Form"/>
      <sheetName val="98Form"/>
      <sheetName val="395WW売価見積"/>
      <sheetName val="DAILYPACE"/>
      <sheetName val="M1"/>
      <sheetName val="分析(前年)"/>
      <sheetName val="Calculation Sheet"/>
      <sheetName val="basic"/>
      <sheetName val="Choice"/>
      <sheetName val="TGRT_CM"/>
      <sheetName val="Report"/>
      <sheetName val="2000_ALL"/>
      <sheetName val="WG_00"/>
      <sheetName val="SUS_00"/>
      <sheetName val="色度"/>
      <sheetName val="ﾃﾞｰﾀﾍﾞｰｽ"/>
      <sheetName val="L02B vs Aveo"/>
      <sheetName val="Auth 1.0 16V Sedan 06.07"/>
      <sheetName val="実習先"/>
      <sheetName val="PZ1A_RR_BRH"/>
      <sheetName val="DATA_NORMAL"/>
      <sheetName val="様式２-2_3"/>
      <sheetName val="Graph1_(2)3"/>
      <sheetName val="MPL_技連3"/>
      <sheetName val="342E_BLOCK3"/>
      <sheetName val="進捗ｸﾞﾗﾌ_(225)2"/>
      <sheetName val="DD96_1_182"/>
      <sheetName val="Model_Years2"/>
      <sheetName val="Europe_PU-12"/>
      <sheetName val="단면_(2)2"/>
      <sheetName val="P_1_Cover2"/>
      <sheetName val="P5__Reference_2"/>
      <sheetName val="信息费用预算表(A4)_2"/>
      <sheetName val="Nissan_相関式2"/>
      <sheetName val="⑤_Category_Code2"/>
      <sheetName val="R-1_6_2・900_E3702"/>
      <sheetName val="MRD_For_Vanning1"/>
      <sheetName val="After_Sales_Supplier_#'s1"/>
      <sheetName val="aux_20042"/>
      <sheetName val="391_各2"/>
      <sheetName val="NEM_EEM_XLS2"/>
      <sheetName val="別紙3_2機能目標原価集約表1"/>
      <sheetName val="PL_BS_CF1"/>
      <sheetName val="342A_Block1"/>
      <sheetName val="No1_1000rpm_1"/>
      <sheetName val="No9_1200rpm_1"/>
      <sheetName val="No12_2400rpm_1"/>
      <sheetName val="No3_650rpm_1"/>
      <sheetName val="No11_2400rpm_1"/>
      <sheetName val="No5_1000rpm1"/>
      <sheetName val="No14_4000rpm1"/>
      <sheetName val="P19_4WD配分制御MAP1"/>
      <sheetName val="Category_Code_1"/>
      <sheetName val="ASF_INVENTORY1"/>
      <sheetName val="FORECAST_1"/>
      <sheetName val="KRISTY_FINAL1"/>
      <sheetName val="ADD_FORECAST(NEW_PRODUCTS)1"/>
      <sheetName val="JAN_FAINAL1"/>
      <sheetName val="Car_spec"/>
      <sheetName val="120_pre-SIc"/>
      <sheetName val="_008_weight"/>
      <sheetName val="Business_Plan"/>
      <sheetName val="R-M_O点"/>
      <sheetName val="DAY-1_"/>
      <sheetName val="勤務ｼﾌﾄﾍﾞｰｽ表_下期"/>
      <sheetName val="Vehicle_Mass_Table(USA_etc)"/>
      <sheetName val="Vehicle_Mass_Table(EUR_etc)"/>
      <sheetName val="vertical_(4)"/>
      <sheetName val="roll_(0)"/>
      <sheetName val="without_stabi_(0)"/>
      <sheetName val="roll_(1)"/>
      <sheetName val="without_stabi_(1)"/>
      <sheetName val="roll_(2)"/>
      <sheetName val="without_stabi_(2)"/>
      <sheetName val="roll_(3)"/>
      <sheetName val="without_stabi_(3)"/>
      <sheetName val="roll_(4)"/>
      <sheetName val="without_stabi_(4)"/>
      <sheetName val="braking_(4)"/>
      <sheetName val="lateral_(4)"/>
      <sheetName val="acce_(4)"/>
      <sheetName val="aligning_(4)"/>
      <sheetName val="lateral_tp30_(4)"/>
      <sheetName val="steering_(0)"/>
      <sheetName val="steering_(1)"/>
      <sheetName val="steering_(2)"/>
      <sheetName val="steering_(3)"/>
      <sheetName val="steering_(4)"/>
      <sheetName val="vertical_(0)"/>
      <sheetName val="vertical_(1)"/>
      <sheetName val="vertical_(2)"/>
      <sheetName val="vertical_(3)"/>
      <sheetName val="Sheet_0"/>
      <sheetName val="月度報告書"/>
      <sheetName val="音声"/>
      <sheetName val="_x005f_x005f_x005f_x0000__x005f"/>
      <sheetName val="________"/>
      <sheetName val="Sky chart"/>
      <sheetName val="matome"/>
      <sheetName val="ﾃﾞｰﾀA３-1"/>
      <sheetName val="事務所引越見積書"/>
      <sheetName val="FY19_工数管理"/>
      <sheetName val="数据暂存"/>
      <sheetName val="_x0"/>
      <sheetName val="_x005"/>
      <sheetName val="Input rule setting (Axle&amp;Cotl)"/>
      <sheetName val="Input rule setting (FR SUSP)"/>
      <sheetName val="Input rule setting (RR SUSP)"/>
      <sheetName val="①評価項目_メーカー"/>
      <sheetName val="差異分析"/>
      <sheetName val="工程表Ｃ"/>
      <sheetName val="실DATA_"/>
      <sheetName val="FX_assumption"/>
      <sheetName val="Calculation_Sheet"/>
      <sheetName val="L02B_vs_Aveo"/>
      <sheetName val="Auth_1_0_16V_Sedan_06_07"/>
      <sheetName val="Inventory_Turn"/>
      <sheetName val="Other_R&amp;O"/>
      <sheetName val="12_-_KPI(1)"/>
      <sheetName val="B13B_G-BOX"/>
      <sheetName val="共通コード"/>
      <sheetName val="Select"/>
      <sheetName val="TMPA"/>
      <sheetName val="業務依頼書リスト10月"/>
      <sheetName val="开票汇总表"/>
      <sheetName val="_x005f"/>
      <sheetName val="_x005f_x005f_x005F"/>
      <sheetName val="様式２-2_4"/>
      <sheetName val="Graph1_(2)4"/>
      <sheetName val="MPL_技連4"/>
      <sheetName val="342E_BLOCK4"/>
      <sheetName val="進捗ｸﾞﾗﾌ_(225)3"/>
      <sheetName val="DD96_1_183"/>
      <sheetName val="Model_Years3"/>
      <sheetName val="Europe_PU-13"/>
      <sheetName val="단면_(2)3"/>
      <sheetName val="P_1_Cover3"/>
      <sheetName val="P5__Reference_3"/>
      <sheetName val="信息费用预算表(A4)_3"/>
      <sheetName val="aux_20043"/>
      <sheetName val="Nissan_相関式3"/>
      <sheetName val="391_各3"/>
      <sheetName val="R-1_6_2・900_E3703"/>
      <sheetName val="NEM_EEM_XLS3"/>
      <sheetName val="⑤_Category_Code3"/>
      <sheetName val="MRD_For_Vanning2"/>
      <sheetName val="After_Sales_Supplier_#'s2"/>
      <sheetName val="別紙3_2機能目標原価集約表2"/>
      <sheetName val="No1_1000rpm_2"/>
      <sheetName val="No9_1200rpm_2"/>
      <sheetName val="No12_2400rpm_2"/>
      <sheetName val="No3_650rpm_2"/>
      <sheetName val="No11_2400rpm_2"/>
      <sheetName val="No5_1000rpm2"/>
      <sheetName val="No14_4000rpm2"/>
      <sheetName val="PL_BS_CF2"/>
      <sheetName val="342A_Block2"/>
      <sheetName val="ASF_INVENTORY2"/>
      <sheetName val="FORECAST_2"/>
      <sheetName val="KRISTY_FINAL2"/>
      <sheetName val="ADD_FORECAST(NEW_PRODUCTS)2"/>
      <sheetName val="JAN_FAINAL2"/>
      <sheetName val="P19_4WD配分制御MAP2"/>
      <sheetName val="Category_Code_2"/>
      <sheetName val="PZ1A_RR_BRH1"/>
      <sheetName val="DATA_NORMAL1"/>
      <sheetName val="120_pre-SIc1"/>
      <sheetName val="_008_weight1"/>
      <sheetName val="Business_Plan1"/>
      <sheetName val="vertical_(4)1"/>
      <sheetName val="roll_(0)1"/>
      <sheetName val="without_stabi_(0)1"/>
      <sheetName val="roll_(1)1"/>
      <sheetName val="without_stabi_(1)1"/>
      <sheetName val="roll_(2)1"/>
      <sheetName val="without_stabi_(2)1"/>
      <sheetName val="roll_(3)1"/>
      <sheetName val="without_stabi_(3)1"/>
      <sheetName val="roll_(4)1"/>
      <sheetName val="without_stabi_(4)1"/>
      <sheetName val="braking_(4)1"/>
      <sheetName val="lateral_(4)1"/>
      <sheetName val="acce_(4)1"/>
      <sheetName val="aligning_(4)1"/>
      <sheetName val="lateral_tp30_(4)1"/>
      <sheetName val="steering_(0)1"/>
      <sheetName val="steering_(1)1"/>
      <sheetName val="steering_(2)1"/>
      <sheetName val="steering_(3)1"/>
      <sheetName val="steering_(4)1"/>
      <sheetName val="vertical_(0)1"/>
      <sheetName val="vertical_(1)1"/>
      <sheetName val="vertical_(2)1"/>
      <sheetName val="vertical_(3)1"/>
      <sheetName val="Car_spec1"/>
      <sheetName val="R-M_O点1"/>
      <sheetName val="勤務ｼﾌﾄﾍﾞｰｽ表_下期1"/>
      <sheetName val="DAY-1_1"/>
      <sheetName val="Vehicle_Mass_Table(USA_etc)1"/>
      <sheetName val="Vehicle_Mass_Table(EUR_etc)1"/>
      <sheetName val="Sheet_01"/>
      <sheetName val="Sky_chart"/>
      <sheetName val="#REF!"/>
      <sheetName val="Data1"/>
      <sheetName val="稼動データ入力"/>
      <sheetName val="車種別生産台数"/>
      <sheetName val="99buddepr"/>
      <sheetName val="ORGINAL"/>
      <sheetName val="Benefits Worksheet"/>
      <sheetName val="B"/>
      <sheetName val="C"/>
      <sheetName val="SII出荷日"/>
      <sheetName val="Consolid BS"/>
      <sheetName val="Sales by Customer"/>
      <sheetName val="ｸﾞﾗﾌﾃﾞｰﾀ"/>
      <sheetName val="ﾄﾗﾍﾞﾙﾛｸﾞ前半"/>
      <sheetName val="ﾄﾗﾍﾞﾙﾛｸﾞ後半"/>
      <sheetName val="ＶＡ"/>
      <sheetName val="CK50 仮Vc設定用  (2)"/>
      <sheetName val="_x005f_x005f_x005f_x005f_x005f_x005f_x005f_x005f_x005f_x005f_"/>
      <sheetName val="Rat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90318報告書改訂"/>
      <sheetName val="報告ﾌｫｰﾑ"/>
      <sheetName val="基本入力"/>
      <sheetName val="原価集計"/>
      <sheetName val="見本２"/>
      <sheetName val="部品別・部位別Vc (2)"/>
      <sheetName val="CK50 仮Vc設定用  (2)"/>
      <sheetName val="ﾏｽ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決着tomorrow"/>
      <sheetName val="格納tomorrow"/>
      <sheetName val="テスターﾒｲﾝﾒﾆｭｰ"/>
      <sheetName val="X11EglobalV5"/>
      <sheetName val="124乙Ｓ１"/>
      <sheetName val="日程"/>
      <sheetName val="進め方"/>
      <sheetName val="材料使用量原紙"/>
      <sheetName val="EQﾏ､HQﾏ-GA18DE"/>
      <sheetName val="工程別"/>
      <sheetName val="設備名称LIST(HE-旧含む)"/>
      <sheetName val="OS-A(English)"/>
      <sheetName val="391.各"/>
      <sheetName val="CALIFMAGNO"/>
      <sheetName val="ﾊﾟｲﾌﾟ"/>
      <sheetName val="他材料費"/>
      <sheetName val="冷延鋼板"/>
      <sheetName val="熱延鋼板"/>
      <sheetName val="WJ素材費"/>
      <sheetName val="#REF"/>
      <sheetName val="見本２"/>
      <sheetName val="IE科提供绩效系数类别"/>
      <sheetName val="CK2_P"/>
      <sheetName val="要旨一覧表"/>
      <sheetName val="Sheet1"/>
      <sheetName val="Position"/>
      <sheetName val="案"/>
      <sheetName val="ＢＭＰ塗装直材"/>
      <sheetName val="遅延車ﾘｽﾄ "/>
      <sheetName val="90檢討稿_實際"/>
      <sheetName val="图表"/>
      <sheetName val="0409"/>
      <sheetName val="専用費見積"/>
      <sheetName val="Rr.AXLE (HUB DRUM)"/>
      <sheetName val="IP仕様一覧表"/>
      <sheetName val="Template"/>
      <sheetName val="GROUP A"/>
      <sheetName val="247国内ﾜｺﾞﾝﾏｲﾅｰ1生試"/>
      <sheetName val="sheet17"/>
      <sheetName val="車体構成"/>
      <sheetName val="万年历"/>
      <sheetName val="識別ﾌﾗｸﾞこのｼｰﾄは消さないで"/>
      <sheetName val="日程管理表"/>
      <sheetName val="テスターﾒｲﾝﾒﾆｭｰ.xls"/>
      <sheetName val="%E3%83%86%E3%82%B9%E3%82%BF%E3%"/>
      <sheetName val="Sheet7"/>
      <sheetName val="設計通知"/>
      <sheetName val="KVO圖面開示可要收估不決定廠商"/>
      <sheetName val="勤務ｼﾌﾄﾍﾞｰｽ表 下期"/>
      <sheetName val="391_各"/>
      <sheetName val="設計設定一覧"/>
      <sheetName val="遅延車ﾘｽﾄ_"/>
      <sheetName val="管理表"/>
      <sheetName val="MPL 技連"/>
      <sheetName val="342E BLOCK"/>
      <sheetName val="FTAｼｰﾄ"/>
      <sheetName val="一覧"/>
      <sheetName val="990318報告書改訂"/>
      <sheetName val="MAKER2 (PRC)"/>
      <sheetName val="1"/>
      <sheetName val="PROFILE"/>
      <sheetName val="欧州走行比率"/>
      <sheetName val="S3CHK1"/>
      <sheetName val="‚a‚l‚o“h‘•’¼Þ"/>
      <sheetName val="FORM1"/>
      <sheetName val="SCH"/>
      <sheetName val="設計通知書 (E)"/>
      <sheetName val="事務所引越見積書"/>
      <sheetName val="E0000"/>
      <sheetName val="ﾌﾞﾗﾝｸﾀﾞｲ"/>
      <sheetName val="実行計画時"/>
      <sheetName val="NO.1(1107)"/>
      <sheetName val="標時"/>
      <sheetName val="8分析1"/>
      <sheetName val="2001年7月～原紙"/>
      <sheetName val="Sheet3"/>
      <sheetName val="오정용선임"/>
      <sheetName val="1.20"/>
      <sheetName val="data"/>
      <sheetName val="X11EdailyV61"/>
      <sheetName val="p11平均応力表"/>
      <sheetName val="Sheet2"/>
      <sheetName val="基本数係数"/>
      <sheetName val="ＢＳ借入金"/>
      <sheetName val="一般管理費"/>
      <sheetName val="固定資産投資償却表"/>
      <sheetName val="加工費設定"/>
      <sheetName val="output"/>
      <sheetName val="原低車種"/>
      <sheetName val="試作DPロット日程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車種別登録速報"/>
      <sheetName val="ETRS"/>
      <sheetName val="一般"/>
      <sheetName val="ME"/>
      <sheetName val="Nomenclature"/>
      <sheetName val="00360-2"/>
      <sheetName val="一覧表"/>
      <sheetName val="軽戦略YOSHIMA"/>
      <sheetName val="集計結果"/>
      <sheetName val="候補リスト"/>
      <sheetName val="完了"/>
      <sheetName val="20600工程A表"/>
      <sheetName val="#REF!"/>
      <sheetName val="ﾏｽﾀ"/>
      <sheetName val="NPV解説"/>
      <sheetName val="MOTO"/>
      <sheetName val="印刷"/>
      <sheetName val="115円ﾍﾞｰｽ"/>
      <sheetName val="進捗"/>
      <sheetName val="Macro"/>
      <sheetName val="表紙"/>
      <sheetName val="計算ｼｰﾄ"/>
      <sheetName val="代替部品"/>
      <sheetName val="残った要件"/>
      <sheetName val="Ｐ１．表紙"/>
      <sheetName val="Ｐ２．構成 "/>
      <sheetName val="購入品"/>
      <sheetName val="P5 ﾒﾀﾙ加工費(ﾚｰｻﾞｰ)"/>
      <sheetName val="M5A0_01-01-22"/>
      <sheetName val="確認内容"/>
      <sheetName val="日程で検索"/>
      <sheetName val="明細"/>
      <sheetName val="挽回計画書"/>
      <sheetName val="Macro1"/>
      <sheetName val="□ＧＩ実験車台数前提"/>
      <sheetName val="カチオン・コストテーブル"/>
      <sheetName val="詳細図2（車体）"/>
      <sheetName val="基本情報"/>
      <sheetName val="処理機能記述"/>
      <sheetName val="岗位"/>
      <sheetName val="05-10固定资产清单"/>
      <sheetName val="3-0封面"/>
      <sheetName val="B14(B13)"/>
      <sheetName val="課分担00-6"/>
      <sheetName val="tZR_39區分(案)0226"/>
      <sheetName val="ｺﾓﾝﾚｰﾙ数量ﾃﾞｰﾀA-B"/>
      <sheetName val="02上実績"/>
      <sheetName val="実績集計"/>
      <sheetName val="明細書"/>
      <sheetName val="登録用 消すな"/>
      <sheetName val="V1+V2"/>
      <sheetName val="391_各1"/>
      <sheetName val="テスターﾒｲﾝﾒﾆｭｰ_xls"/>
      <sheetName val="勤務ｼﾌﾄﾍﾞｰｽ表_下期"/>
      <sheetName val="Rr_AXLE_(HUB_DRUM)"/>
      <sheetName val="GROUP_A"/>
      <sheetName val="NO_1(1107)"/>
      <sheetName val="信息费用预算表(A4)_"/>
      <sheetName val="MAKER2_(PRC)"/>
      <sheetName val="MPL_技連"/>
      <sheetName val="342E_BLOCK"/>
      <sheetName val="1_20"/>
      <sheetName val="P5_ﾒﾀﾙ加工費(ﾚｰｻﾞｰ)"/>
      <sheetName val="Ｐ２．構成_"/>
      <sheetName val="設計通知書_(E)"/>
      <sheetName val="391_各2"/>
      <sheetName val="遅延車ﾘｽﾄ_1"/>
      <sheetName val="テスターﾒｲﾝﾒﾆｭｰ_xls1"/>
      <sheetName val="勤務ｼﾌﾄﾍﾞｰｽ表_下期1"/>
      <sheetName val="Rr_AXLE_(HUB_DRUM)1"/>
      <sheetName val="GROUP_A1"/>
      <sheetName val="NO_1(1107)1"/>
      <sheetName val="信息费用预算表(A4)_1"/>
      <sheetName val="MAKER2_(PRC)1"/>
      <sheetName val="MPL_技連1"/>
      <sheetName val="342E_BLOCK1"/>
      <sheetName val="1_201"/>
      <sheetName val="P5_ﾒﾀﾙ加工費(ﾚｰｻﾞｰ)1"/>
      <sheetName val="Ｐ２．構成_1"/>
      <sheetName val="設計通知書_(E)1"/>
      <sheetName val="ES3"/>
      <sheetName val="損益計算書(６次)"/>
      <sheetName val="6-列表清单"/>
      <sheetName val="unit"/>
      <sheetName val="감가비"/>
      <sheetName val="予実79"/>
      <sheetName val="零三"/>
      <sheetName val="03 Transportation Quoting"/>
      <sheetName val="計算書（加）"/>
      <sheetName val="総合B"/>
      <sheetName val="提出資料"/>
      <sheetName val="数据源 (2)"/>
      <sheetName val="全部"/>
      <sheetName val="Sheet1 (3)"/>
      <sheetName val="LOV"/>
      <sheetName val="96isstoiss"/>
      <sheetName val="Absol"/>
      <sheetName val="データ"/>
      <sheetName val="Coding Detail(NISSAN)"/>
      <sheetName val="ﾒﾓﾘ詳細"/>
      <sheetName val="DD"/>
      <sheetName val="PT12"/>
      <sheetName val="99･00"/>
      <sheetName val="YATC"/>
      <sheetName val="カガミ入力(2)"/>
      <sheetName val="ローン 返済表1970"/>
      <sheetName val="@@@A4"/>
      <sheetName val="@@@MENU"/>
      <sheetName val="vocabulary"/>
      <sheetName val="参照条件"/>
      <sheetName val="ｲﾍﾞﾝﾄ"/>
      <sheetName val="要因一覧表"/>
      <sheetName val="集計条件"/>
      <sheetName val="244豪州一般ZD301生試"/>
      <sheetName val="Appendix2"/>
      <sheetName val="CKJL"/>
      <sheetName val="P32E清单"/>
      <sheetName val="Cost"/>
      <sheetName val="P　045"/>
      <sheetName val="D3"/>
      <sheetName val="ＪＡ中国見積もり輸送ルート表（地域別）第１次"/>
      <sheetName val="入力規則リスト他"/>
      <sheetName val="22.DISC状態"/>
      <sheetName val="バグ票"/>
      <sheetName val="管理者"/>
      <sheetName val="設定シート"/>
      <sheetName val="変化点・リスク管理台帳"/>
      <sheetName val="稼働率表_原紙"/>
      <sheetName val="IST_ACTUAL EUR"/>
      <sheetName val="月別"/>
      <sheetName val="停机原因"/>
      <sheetName val="Sheet4"/>
      <sheetName val="2-国内培训明细表"/>
      <sheetName val="【編集厳禁】ｺｰﾄﾞ表11.23改版"/>
      <sheetName val="0204"/>
      <sheetName val="391_各3"/>
      <sheetName val="遅延車ﾘｽﾄ_2"/>
      <sheetName val="Rr_AXLE_(HUB_DRUM)2"/>
      <sheetName val="GROUP_A2"/>
      <sheetName val="テスターﾒｲﾝﾒﾆｭｰ_xls2"/>
      <sheetName val="勤務ｼﾌﾄﾍﾞｰｽ表_下期2"/>
      <sheetName val="MPL_技連2"/>
      <sheetName val="342E_BLOCK2"/>
      <sheetName val="信息费用预算表(A4)_2"/>
      <sheetName val="NO_1(1107)2"/>
      <sheetName val="MAKER2_(PRC)2"/>
      <sheetName val="設計通知書_(E)2"/>
      <sheetName val="1_202"/>
      <sheetName val="P5_ﾒﾀﾙ加工費(ﾚｰｻﾞｰ)2"/>
      <sheetName val="Ｐ２．構成_2"/>
      <sheetName val="Coding_Detail(NISSAN)"/>
      <sheetName val="03_Transportation_Quoting"/>
      <sheetName val="ローン_返済表1970"/>
      <sheetName val="数据源_(2)"/>
      <sheetName val="Sheet1_(3)"/>
      <sheetName val="22_DISC状態"/>
      <sheetName val="Consolidated"/>
      <sheetName val="square1"/>
      <sheetName val="default"/>
      <sheetName val="データ辞書"/>
      <sheetName val="不具Cﾛｯﾄ"/>
      <sheetName val="斜めちゃん"/>
      <sheetName val="自主保全活動実施報告"/>
      <sheetName val="項目"/>
      <sheetName val="集計ﾘｽﾄ"/>
      <sheetName val="PAGE_1"/>
      <sheetName val="list"/>
      <sheetName val="407 設変項目件数"/>
      <sheetName val="車種ﾃﾞｰﾀ"/>
      <sheetName val="部品別ﾘｽﾄ"/>
      <sheetName val="要件表ｻﾝﾌﾟﾙ"/>
      <sheetName val="10 Year Forecast"/>
      <sheetName val="R&amp;D"/>
      <sheetName val="After Sales Supplier #'s"/>
      <sheetName val="ML"/>
      <sheetName val="引用"/>
      <sheetName val="391_各5"/>
      <sheetName val="遅延車ﾘｽﾄ_4"/>
      <sheetName val="テスターﾒｲﾝﾒﾆｭｰ_xls4"/>
      <sheetName val="勤務ｼﾌﾄﾍﾞｰｽ表_下期4"/>
      <sheetName val="Rr_AXLE_(HUB_DRUM)4"/>
      <sheetName val="GROUP_A4"/>
      <sheetName val="MAKER2_(PRC)4"/>
      <sheetName val="信息费用预算表(A4)_4"/>
      <sheetName val="NO_1(1107)4"/>
      <sheetName val="MPL_技連4"/>
      <sheetName val="342E_BLOCK4"/>
      <sheetName val="1_204"/>
      <sheetName val="P5_ﾒﾀﾙ加工費(ﾚｰｻﾞｰ)4"/>
      <sheetName val="Ｐ２．構成_4"/>
      <sheetName val="設計通知書_(E)4"/>
      <sheetName val="03_Transportation_Quoting2"/>
      <sheetName val="数据源_(2)2"/>
      <sheetName val="Sheet1_(3)2"/>
      <sheetName val="Coding_Detail(NISSAN)2"/>
      <sheetName val="391_各4"/>
      <sheetName val="遅延車ﾘｽﾄ_3"/>
      <sheetName val="Rr_AXLE_(HUB_DRUM)3"/>
      <sheetName val="テスターﾒｲﾝﾒﾆｭｰ_xls3"/>
      <sheetName val="勤務ｼﾌﾄﾍﾞｰｽ表_下期3"/>
      <sheetName val="GROUP_A3"/>
      <sheetName val="信息费用预算表(A4)_3"/>
      <sheetName val="NO_1(1107)3"/>
      <sheetName val="MPL_技連3"/>
      <sheetName val="342E_BLOCK3"/>
      <sheetName val="MAKER2_(PRC)3"/>
      <sheetName val="1_203"/>
      <sheetName val="P5_ﾒﾀﾙ加工費(ﾚｰｻﾞｰ)3"/>
      <sheetName val="Ｐ２．構成_3"/>
      <sheetName val="設計通知書_(E)3"/>
      <sheetName val="03_Transportation_Quoting1"/>
      <sheetName val="数据源_(2)1"/>
      <sheetName val="Sheet1_(3)1"/>
      <sheetName val="Coding_Detail(NISSAN)1"/>
      <sheetName val="391_各6"/>
      <sheetName val="遅延車ﾘｽﾄ_5"/>
      <sheetName val="テスターﾒｲﾝﾒﾆｭｰ_xls5"/>
      <sheetName val="勤務ｼﾌﾄﾍﾞｰｽ表_下期5"/>
      <sheetName val="Rr_AXLE_(HUB_DRUM)5"/>
      <sheetName val="GROUP_A5"/>
      <sheetName val="MAKER2_(PRC)5"/>
      <sheetName val="信息费用预算表(A4)_5"/>
      <sheetName val="NO_1(1107)5"/>
      <sheetName val="MPL_技連5"/>
      <sheetName val="342E_BLOCK5"/>
      <sheetName val="1_205"/>
      <sheetName val="P5_ﾒﾀﾙ加工費(ﾚｰｻﾞｰ)5"/>
      <sheetName val="Ｐ２．構成_5"/>
      <sheetName val="設計通知書_(E)5"/>
      <sheetName val="03_Transportation_Quoting3"/>
      <sheetName val="数据源_(2)3"/>
      <sheetName val="Sheet1_(3)3"/>
      <sheetName val="Coding_Detail(NISSAN)3"/>
      <sheetName val="基础资料"/>
      <sheetName val="P_PLANT"/>
    </sheetNames>
    <definedNames>
      <definedName name="修正抽出条件"/>
      <definedName name="終了"/>
      <definedName name="集計期間設定"/>
      <definedName name="台数入力へ切替"/>
      <definedName name="入力画面へ切替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各項目データ入力要領"/>
      <sheetName val="基本入力"/>
      <sheetName val="原価集計"/>
      <sheetName val="設備投資"/>
      <sheetName val="計算"/>
      <sheetName val="キャッシュフロー計算書"/>
      <sheetName val="集計結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表"/>
      <sheetName val="型上げ"/>
      <sheetName val="A609ブリヂストン対象部品リスト"/>
      <sheetName val="MOTO"/>
      <sheetName val=" IB-PL-YTD"/>
      <sheetName val="Europe PU-1"/>
      <sheetName val="391.各"/>
      <sheetName val="ＴＦ関連Ｐｒｊ日程表"/>
      <sheetName val="段ﾎﾞｰﾙ箱図番･荷姿ｺｰﾄﾞ"/>
      <sheetName val="TKBN_TKBNA"/>
      <sheetName val="ﾊﾟｲﾌﾟ"/>
      <sheetName val="他材料費"/>
      <sheetName val="熱延鋼板"/>
      <sheetName val="冷延鋼板"/>
      <sheetName val="0409"/>
      <sheetName val="①評価項目_メーカー"/>
      <sheetName val="事務所引越見積書"/>
      <sheetName val="部品別・部位別Vc (2)"/>
      <sheetName val="SCH"/>
      <sheetName val="WJ素材費"/>
      <sheetName val="96経費集計(一般）"/>
      <sheetName val="印刷"/>
      <sheetName val="ｺｰﾄﾞ表"/>
      <sheetName val="HYO"/>
      <sheetName val="軽戦略YOSHIMA"/>
      <sheetName val="管理計画書"/>
      <sheetName val="6M"/>
      <sheetName val="条件・"/>
      <sheetName val="Help"/>
      <sheetName val="MPL 技連"/>
      <sheetName val="342E BLOCK"/>
      <sheetName val="342A Block"/>
      <sheetName val="経費推移"/>
      <sheetName val="QF-CCM7"/>
      <sheetName val="為替前提"/>
      <sheetName val="output"/>
      <sheetName val="参照条件"/>
      <sheetName val="083"/>
      <sheetName val="標準単価ﾏｽﾀ"/>
      <sheetName val="Sheet3"/>
      <sheetName val="Sheet2"/>
      <sheetName val="Sheet1"/>
      <sheetName val="セレナ"/>
      <sheetName val="Macro1"/>
      <sheetName val="KD分"/>
      <sheetName val="国内分"/>
      <sheetName val="APC Material &amp; Equipment"/>
      <sheetName val="日程"/>
      <sheetName val="進め方"/>
      <sheetName val="設備名称LIST(HE-旧含む)"/>
      <sheetName val="Program"/>
      <sheetName val="本社管理費"/>
      <sheetName val="MAT"/>
      <sheetName val="XV0個人"/>
      <sheetName val="表紙"/>
      <sheetName val="総括"/>
      <sheetName val="Aztek"/>
      <sheetName val="RFQ 1804"/>
      <sheetName val="ﾏｽﾀ"/>
      <sheetName val="INN 994 DIS送付停止対象部品番号一覧"/>
      <sheetName val="識別ﾌﾗｸﾞこのｼｰﾄは消さないで"/>
      <sheetName val="#REF"/>
      <sheetName val="補間"/>
      <sheetName val="見本２"/>
      <sheetName val="実績見込"/>
      <sheetName val="加工費予算(月別)"/>
      <sheetName val="PU"/>
      <sheetName val="拡販アイテム２課"/>
      <sheetName val="入力候補一覧"/>
      <sheetName val="解析(工場別)"/>
      <sheetName val="解析(工場・車種)"/>
      <sheetName val="T_メーカーリスト"/>
      <sheetName val="包装编码"/>
      <sheetName val="square1"/>
      <sheetName val="COST관리"/>
      <sheetName val="假日"/>
      <sheetName val="年历"/>
      <sheetName val="受入検収作業ﾁｪｸ表"/>
      <sheetName val="OS-A(English)"/>
      <sheetName val="List2-1_ModelCode-Local"/>
      <sheetName val="115円ﾍﾞｰｽ"/>
      <sheetName val="原始数据"/>
      <sheetName val="ｺｰﾄﾞ変換"/>
      <sheetName val="MenuPicks"/>
      <sheetName val="内容コード"/>
      <sheetName val="DETA1121ｋｋｋ"/>
      <sheetName val="不具合再発防止(法規)"/>
      <sheetName val="Permanent"/>
      <sheetName val="工程別"/>
      <sheetName val="p11平均応力表"/>
      <sheetName val="CASHFLOW"/>
      <sheetName val="IP標時xls"/>
      <sheetName val="勤務ｼﾌﾄﾍﾞｰｽ表 下期"/>
      <sheetName val="原価表"/>
      <sheetName val="100SX案"/>
      <sheetName val="ｽﾄﾛｰｸ数ﾃﾞｰﾀ"/>
      <sheetName val="実車委託書"/>
      <sheetName val="Data"/>
      <sheetName val="業務改善提案実績"/>
      <sheetName val="APRIL "/>
      <sheetName val="メンテ範囲"/>
      <sheetName val="ﾌﾟﾙﾀﾞｳﾝﾘｽﾄ"/>
      <sheetName val="Nomenclature"/>
      <sheetName val="出願ﾃﾞｰﾀ"/>
      <sheetName val="machines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集計結果"/>
      <sheetName val="FR FDR W"/>
      <sheetName val="要因一覧表"/>
      <sheetName val="ﾎﾞｱ径入力ｼｰﾄ(偶数)ﾀﾞﾐｰHEAD"/>
      <sheetName val="??? Pilling upu_S y"/>
      <sheetName val="面積ﾃｰﾌﾞﾙ"/>
      <sheetName val="塗料ﾛｽ条件"/>
      <sheetName val="色ﾃｰﾌﾞﾙ"/>
      <sheetName val="ﾃｰﾌﾞﾙ"/>
      <sheetName val="0201-2"/>
      <sheetName val="仕入先ｺｰﾄﾞ"/>
      <sheetName val="立発台帳"/>
      <sheetName val="平野使用　コード表"/>
      <sheetName val="M5A0_01-01-22"/>
      <sheetName val="進捗"/>
      <sheetName val="欧州全体"/>
      <sheetName val="ア大洋州"/>
      <sheetName val="米州 全体"/>
      <sheetName val="製造要件 "/>
      <sheetName val="F1208"/>
      <sheetName val="定率"/>
      <sheetName val="定額"/>
      <sheetName val="Q部門別リストU3"/>
      <sheetName val="当年度"/>
      <sheetName val="リスト"/>
      <sheetName val="材料シート"/>
      <sheetName val="Macro"/>
      <sheetName val="SW評価項目"/>
      <sheetName val="集計ﾃﾞｰﾀ"/>
      <sheetName val="统计数据"/>
      <sheetName val="数据"/>
      <sheetName val="5封面"/>
      <sheetName val="8分析1"/>
      <sheetName val="3ﾄﾗﾝｸ閉まり"/>
      <sheetName val="ﾟ発表No 1"/>
      <sheetName val="基本入力"/>
      <sheetName val="原価集計"/>
      <sheetName val="AT-L805(2)"/>
      <sheetName val="IRR比較"/>
      <sheetName val="Table"/>
      <sheetName val="132期-30K"/>
      <sheetName val="回収計算"/>
      <sheetName val="目標走行距離"/>
      <sheetName val="加計3 加計ﾌﾟﾗｽ ｲﾝﾌﾟｯﾄ"/>
      <sheetName val="73(下)直直要員明細"/>
      <sheetName val="73(下)省人実績表 "/>
      <sheetName val="成形場所"/>
      <sheetName val="基礎ﾃﾞｰﾀ"/>
      <sheetName val="提出資料"/>
      <sheetName val="#REF!"/>
      <sheetName val="96RPD計"/>
      <sheetName val="ENG油洩れ"/>
      <sheetName val="計画個数"/>
      <sheetName val="利润及利润分配表"/>
      <sheetName val="明细表"/>
      <sheetName val="万年历"/>
      <sheetName val="Sheet7"/>
      <sheetName val="低減展開進捗"/>
      <sheetName val="415T原"/>
      <sheetName val="LCD(SEG)回路組立"/>
      <sheetName val="ML"/>
      <sheetName val="___ Pilling upu_S y"/>
      <sheetName val="96期(川崎)"/>
      <sheetName val="シャープアイ実績"/>
      <sheetName val="マスタ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書表紙"/>
      <sheetName val="添付1 基準車 質量状況"/>
      <sheetName val="Sheet1"/>
      <sheetName val="添付 2 車種別 &amp; 排気ﾗﾝｸ表"/>
      <sheetName val="添付 3 OPT表"/>
      <sheetName val="1生試"/>
      <sheetName val="添付 4 改修後 質量測定結果"/>
      <sheetName val=" 添付 5 改修前質量測定結果"/>
      <sheetName val="添付 6 構想書集約"/>
      <sheetName val="構想書集約 □N"/>
      <sheetName val="届出値案 （XR2作成）"/>
      <sheetName val="351 国内 先行ﾛｯﾄ 質量測定結果 報告書 011010"/>
      <sheetName val="ﾃﾞｰﾀﾍﾞｰｽ"/>
      <sheetName val="部品部署"/>
      <sheetName val="カチオン・コストテーブル"/>
      <sheetName val="272構想書分変動 ME"/>
      <sheetName val="MPL 技連"/>
      <sheetName val="342E BLOCK"/>
      <sheetName val="FTAｼｰﾄ"/>
      <sheetName val="□ＧＩ実験車台数前提"/>
      <sheetName val="C30円筒コイルばね計算"/>
      <sheetName val="要旨一覧表"/>
      <sheetName val="一覧"/>
      <sheetName val="進捗ASSY用"/>
      <sheetName val="3.結果まとめ"/>
      <sheetName val="WJ素材費"/>
      <sheetName val="要因一覧表"/>
      <sheetName val="ﾏｯﾁﾝｸﾞ"/>
      <sheetName val="表紙"/>
      <sheetName val="ﾏｽﾀ"/>
      <sheetName val="U5-1341"/>
      <sheetName val="p11平均応力表"/>
      <sheetName val="条件表"/>
      <sheetName val="集計結果"/>
      <sheetName val="カガミ入力(2)"/>
      <sheetName val="不具合再発防止(法規)"/>
      <sheetName val="ﾃﾞｰﾀ"/>
      <sheetName val="補間"/>
      <sheetName val="ｸﾞﾗﾌ"/>
      <sheetName val="鋼材費('01-4営見)"/>
      <sheetName val="表紙Ｐ２"/>
      <sheetName val="S3CHK1"/>
      <sheetName val="ﾎﾞｱ径入力ｼｰﾄ(偶数)"/>
      <sheetName val="総括"/>
      <sheetName val="DATA(MKS)"/>
      <sheetName val="波形平均"/>
      <sheetName val="CK2_P"/>
      <sheetName val="0409"/>
      <sheetName val="格データ"/>
      <sheetName val="計測器リスト"/>
      <sheetName val="日付"/>
      <sheetName val="10mmSec検討"/>
      <sheetName val="添付1_基準車_質量状況"/>
      <sheetName val="添付_2_車種別_&amp;_排気ﾗﾝｸ表"/>
      <sheetName val="添付_3_OPT表"/>
      <sheetName val="添付_4_改修後_質量測定結果"/>
      <sheetName val="_添付_5_改修前質量測定結果"/>
      <sheetName val="添付_6_構想書集約"/>
      <sheetName val="構想書集約_□N"/>
      <sheetName val="届出値案_（XR2作成）"/>
      <sheetName val="351_国内_先行ﾛｯﾄ_質量測定結果_報告書_011010"/>
      <sheetName val="添付1_基準車_質量状況1"/>
      <sheetName val="添付_2_車種別_&amp;_排気ﾗﾝｸ表1"/>
      <sheetName val="添付_3_OPT表1"/>
      <sheetName val="添付_4_改修後_質量測定結果1"/>
      <sheetName val="_添付_5_改修前質量測定結果1"/>
      <sheetName val="添付_6_構想書集約1"/>
      <sheetName val="構想書集約_□N1"/>
      <sheetName val="届出値案_（XR2作成）1"/>
      <sheetName val="351_国内_先行ﾛｯﾄ_質量測定結果_報告書_0110101"/>
      <sheetName val="参照シートの為削除しないで下さい"/>
      <sheetName val="ﾄﾞｶ停全体"/>
      <sheetName val="一般"/>
      <sheetName val="ME"/>
      <sheetName val="全部"/>
      <sheetName val="設備能力"/>
      <sheetName val="99上台数"/>
      <sheetName val="database"/>
      <sheetName val="CKD・SET台数"/>
      <sheetName val="生産台数実績"/>
      <sheetName val="基礎数値"/>
      <sheetName val="MAIN_SHEET"/>
      <sheetName val="data"/>
      <sheetName val="WTC BODY一覧原紙"/>
      <sheetName val="Appendix2"/>
      <sheetName val="Sheet"/>
      <sheetName val="Sheet3"/>
      <sheetName val="ListViewInputCheck"/>
      <sheetName val="ListViewOutputForm"/>
      <sheetName val="入力規制"/>
      <sheetName val="印刷"/>
      <sheetName val="API表"/>
      <sheetName val="Table"/>
      <sheetName val="Sheet2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（新）予算明細表 "/>
      <sheetName val="定義シート1"/>
      <sheetName val="完了"/>
      <sheetName val="XV0個人"/>
      <sheetName val="2、项目资料清单"/>
      <sheetName val="属性分类"/>
      <sheetName val="欧州 構想書集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ｴｱﾊﾞｯｸ-ｾﾝﾀｰ中計負荷"/>
      <sheetName val="まとめ-負荷時間"/>
      <sheetName val="まとめ-台数"/>
      <sheetName val="日産-日本"/>
      <sheetName val="日産-欧州"/>
      <sheetName val="日産-ｱｼﾞｱ"/>
      <sheetName val="日産-中国"/>
      <sheetName val="日産-北米"/>
      <sheetName val="エアバッグセンター実装ライン負荷時間仕向地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部品部署"/>
      <sheetName val="単票入力"/>
      <sheetName val="1"/>
      <sheetName val="2"/>
      <sheetName val="担当設計"/>
      <sheetName val="ＭＰＤ"/>
      <sheetName val="ＰＥ"/>
      <sheetName val="ＤＲＤ"/>
      <sheetName val="調達"/>
      <sheetName val="生産管理チーム"/>
      <sheetName val="ＴＤ"/>
      <sheetName val="ＥＰＤ"/>
      <sheetName val="partsSTDPlanForm2_2"/>
      <sheetName val="□ＧＩ実験車台数前提"/>
      <sheetName val="見積依頼部品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計画と試験ﾃﾞｰﾀ"/>
      <sheetName val="Sheet1 (2)"/>
      <sheetName val="Sheet1"/>
      <sheetName val="グラフ"/>
      <sheetName val="部品別・部位別Vc (2)"/>
      <sheetName val="CK50 仮Vc設定用 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NIT"/>
      <sheetName val="９７０８実際原価"/>
      <sheetName val="H原材料、部品、加工費 "/>
      <sheetName val="lookup"/>
      <sheetName val="#REF"/>
      <sheetName val="Feuil9"/>
      <sheetName val="LL初流"/>
      <sheetName val="Prm"/>
      <sheetName val="A"/>
      <sheetName val="PROFILE"/>
      <sheetName val="Material"/>
      <sheetName val="MOTO"/>
      <sheetName val="ORG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 LH"/>
      <sheetName val="ｲﾝｻｰﾄ"/>
      <sheetName val="表紙 "/>
      <sheetName val="ﾄﾘﾑ機ｻｲｸﾙ検討"/>
      <sheetName val="一括回収分"/>
      <sheetName val="型まとめ"/>
      <sheetName val="ｺｰﾄﾞ表"/>
      <sheetName val="MPL 技連"/>
      <sheetName val="342E BLOCK"/>
      <sheetName val="#REF"/>
      <sheetName val="395WW売価見積"/>
      <sheetName val="６２３Ｔ"/>
      <sheetName val="ASDCP"/>
      <sheetName val="CK2_P"/>
      <sheetName val="990318報告書改訂"/>
      <sheetName val="１１月"/>
      <sheetName val="詳細"/>
      <sheetName val="CP_LH"/>
      <sheetName val="表紙_"/>
      <sheetName val="予算算出用台数"/>
      <sheetName val="Master Files"/>
      <sheetName val="MOTO"/>
      <sheetName val="カガミ入力(2)"/>
      <sheetName val="商品力向上"/>
      <sheetName val="タイトル・台数"/>
      <sheetName val="予算台数"/>
      <sheetName val="日程管理表"/>
      <sheetName val="支出明細表"/>
      <sheetName val="部品別・部位別Vc (2)"/>
      <sheetName val="CK50 仮Vc設定用 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勤務ｼﾌﾄﾍﾞｰｽ表 下期"/>
      <sheetName val="車会集約"/>
      <sheetName val="工場長会議資料"/>
      <sheetName val="_REF"/>
      <sheetName val="表5-2 地区別CO2排出実績"/>
      <sheetName val="計算ｼｰﾄ"/>
      <sheetName val="90檢討稿_實際"/>
      <sheetName val="ｼｽﾃﾑNOｿ-ﾄ"/>
      <sheetName val="MOTO"/>
      <sheetName val="総合B"/>
      <sheetName val="0409"/>
      <sheetName val="sheet17"/>
      <sheetName val="機能積上げ"/>
      <sheetName val="Hardware Detail"/>
      <sheetName val="テスト環境構築"/>
      <sheetName val="大同信号現調"/>
      <sheetName val="見積取纏め表"/>
      <sheetName val="生涯利益計画ｼｰﾄ"/>
      <sheetName val="项目管理一元表"/>
      <sheetName val="日程"/>
      <sheetName val="進め方"/>
      <sheetName val="Prm"/>
      <sheetName val="391.各"/>
      <sheetName val="设置"/>
      <sheetName val="A"/>
      <sheetName val="B14(B13)"/>
      <sheetName val="ﾌﾞﾗﾝｸﾀﾞｲ"/>
      <sheetName val="094_APP別"/>
      <sheetName val="零三"/>
      <sheetName val="標時"/>
      <sheetName val="設変１"/>
      <sheetName val="6月份工作总结"/>
      <sheetName val="ＢＭＰ塗装直材"/>
      <sheetName val="ES3"/>
      <sheetName val="Sheet2"/>
      <sheetName val="F4301"/>
      <sheetName val="WISE"/>
      <sheetName val="IP標時xls"/>
      <sheetName val="NPV解説"/>
      <sheetName val="HS HB NE dr 1"/>
      <sheetName val="基計目標検討"/>
      <sheetName val="Destination Table"/>
      <sheetName val="中山低值"/>
      <sheetName val="DIEZEL動弁相場"/>
      <sheetName val="ｺﾝﾄ構想再審査"/>
      <sheetName val="Config"/>
      <sheetName val="PROD2"/>
      <sheetName val="過不足ﾏﾄﾒ"/>
      <sheetName val="新目標"/>
      <sheetName val="14mmQfup"/>
      <sheetName val="ﾊﾞﾙﾌﾞﾘｰｸ"/>
      <sheetName val="Cover"/>
      <sheetName val="IRR比較"/>
      <sheetName val="出国境培训行动计划"/>
      <sheetName val="PARAMETRES"/>
      <sheetName val="NO.1(1107)"/>
      <sheetName val="試作DPロット日程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After Sales Supplier #'s"/>
      <sheetName val="Sheet1"/>
      <sheetName val="月度報告書"/>
      <sheetName val="NEW"/>
      <sheetName val="SPT"/>
      <sheetName val="Section 1"/>
      <sheetName val="BOM Dec11"/>
      <sheetName val="●목차"/>
      <sheetName val="●현황"/>
      <sheetName val="Metadata Lists"/>
      <sheetName val="勤務ｼﾌﾄﾍﾞｰｽ表_下期"/>
      <sheetName val="勤務ｼﾌﾄﾍﾞｰｽ表_下期1"/>
      <sheetName val="表5-2_地区別CO2排出実績1"/>
      <sheetName val="Hardware_Detail1"/>
      <sheetName val="表5-2_地区別CO2排出実績"/>
      <sheetName val="Hardware_Detail"/>
      <sheetName val="勤務ｼﾌﾄﾍﾞｰｽ表_下期3"/>
      <sheetName val="表5-2_地区別CO2排出実績3"/>
      <sheetName val="Hardware_Detail3"/>
      <sheetName val="勤務ｼﾌﾄﾍﾞｰｽ表_下期2"/>
      <sheetName val="表5-2_地区別CO2排出実績2"/>
      <sheetName val="Hardware_Detail2"/>
      <sheetName val="物件明細表"/>
      <sheetName val="PT10-MP"/>
      <sheetName val="BudgetCodeList"/>
      <sheetName val="GB-Net"/>
      <sheetName val="GB-10"/>
      <sheetName val="GC-Net"/>
      <sheetName val="GC-10"/>
      <sheetName val="GD-Net"/>
      <sheetName val="GD-10"/>
      <sheetName val="GE-Net"/>
      <sheetName val="GE-10"/>
      <sheetName val="GF-Net"/>
      <sheetName val="GF-10"/>
      <sheetName val="DATA"/>
      <sheetName val="SCH"/>
      <sheetName val="ﾃﾞｰﾀｼｰﾄ"/>
      <sheetName val="見積"/>
      <sheetName val="B_+_W_+_B"/>
      <sheetName val="P-200_Grid"/>
      <sheetName val="_M区分情報"/>
      <sheetName val="_M担当者登録"/>
      <sheetName val="１-ＣＤ２０総括表0403"/>
      <sheetName val="同業他社シェア7年版A"/>
      <sheetName val="Line_Name"/>
      <sheetName val="CALC"/>
      <sheetName val="내수1.8GL"/>
      <sheetName val="外表面Ａ"/>
      <sheetName val="Model Years"/>
      <sheetName val="勤務???????表 下期"/>
      <sheetName val="勤務_______表 下期"/>
      <sheetName val="勤務ｼﾌﾄﾍﾞｰｽ・ 下期"/>
      <sheetName val="（均衡率）"/>
      <sheetName val="管理项目进度表"/>
      <sheetName val="?d?l?? (full-SUV)"/>
      <sheetName val="_d_l__ (full-SUV)"/>
      <sheetName val="??・??×?"/>
      <sheetName val="Sheet3"/>
      <sheetName val="__・__×_"/>
      <sheetName val="当月步行图"/>
      <sheetName val="MPL 技連"/>
      <sheetName val="342E BLOCK"/>
      <sheetName val="MM利益・原価企画方針書ｶｸ１"/>
      <sheetName val="5.1. Volume assumptions"/>
      <sheetName val="ÔïWñ"/>
      <sheetName val="0397NNA"/>
      <sheetName val="Europe PU-1"/>
      <sheetName val="FR管理工程図"/>
      <sheetName val="(1b)Company"/>
      <sheetName val="(4A)J-Market"/>
      <sheetName val="(10) ProdType"/>
      <sheetName val="ŽÔ‰ïW–ñ"/>
      <sheetName val="resume"/>
      <sheetName val="WEIGHT"/>
      <sheetName val="NYTO-model"/>
      <sheetName val="Customer input"/>
      <sheetName val="試作工"/>
      <sheetName val="menu"/>
      <sheetName val="勤務ｼﾌﾄﾍﾞｰｽ・_下期"/>
      <sheetName val="?d?l??_(full-SUV)"/>
      <sheetName val="_d_l___(full-SUV)"/>
      <sheetName val="信息费用预算表(A4)_"/>
      <sheetName val="MPL_技連"/>
      <sheetName val="342E_BLOCK"/>
      <sheetName val="5_1__Volume_assumptions"/>
      <sheetName val="391_各"/>
      <sheetName val="Europe_PU-1"/>
      <sheetName val="Destination_Table"/>
      <sheetName val="Customer_input"/>
      <sheetName val="(10)_ProdType"/>
      <sheetName val="99年度原単位"/>
      <sheetName val="销售收入A4"/>
      <sheetName val="管理_目_度表"/>
      <sheetName val="RD제품개발투자비(매가)"/>
      <sheetName val="人工成本(铸造+机加)"/>
      <sheetName val="集計ﾘｽﾄ"/>
      <sheetName val="FR FDR W"/>
      <sheetName val="树脂涂装9月"/>
      <sheetName val="月报表"/>
      <sheetName val="評価 evaluation_FY14_4-9"/>
      <sheetName val="参照シートの為削除しないで下さい"/>
      <sheetName val="专项报告 "/>
      <sheetName val="供应商主数据"/>
      <sheetName val="電気総括"/>
      <sheetName val="カチオン・コストテーブル"/>
      <sheetName val="ライン名略称"/>
      <sheetName val="ANAFFTT1"/>
      <sheetName val="専用費見積"/>
      <sheetName val="계DATA"/>
      <sheetName val="실DATA "/>
      <sheetName val="免驗率"/>
      <sheetName val="89"/>
      <sheetName val="A-100전제"/>
      <sheetName val="基準ﾘｽﾄ"/>
      <sheetName val="99buddepr"/>
      <sheetName val="車種別生産台数"/>
      <sheetName val="Benefits Worksheet"/>
      <sheetName val="ORGINAL"/>
      <sheetName val="B"/>
      <sheetName val="C"/>
      <sheetName val="SII出荷日"/>
      <sheetName val="Consolid BS"/>
      <sheetName val="Sales by Customer"/>
      <sheetName val="ｸﾞﾗﾌﾃﾞｰﾀ"/>
      <sheetName val="稼動データ入力"/>
      <sheetName val="ﾄﾗﾍﾞﾙﾛｸﾞ後半"/>
      <sheetName val="ﾄﾗﾍﾞﾙﾛｸﾞ前半"/>
      <sheetName val="CKGC"/>
      <sheetName val="CKGZ"/>
      <sheetName val="Index"/>
      <sheetName val="Ref"/>
      <sheetName val="星取表"/>
      <sheetName val="まとめ"/>
      <sheetName val="ﾄﾞｶ停全体"/>
      <sheetName val="ＨＸ準備費一覧"/>
      <sheetName val="幵夛廤栺"/>
      <sheetName val="TM"/>
      <sheetName val="BOM系"/>
      <sheetName val="詳細図2（車体）"/>
      <sheetName val="12月 原 "/>
      <sheetName val="見積依頼部品一覧"/>
      <sheetName val="总公司2002.12.31"/>
      <sheetName val="QR20-1101"/>
      <sheetName val="Exceptions"/>
      <sheetName val="REN"/>
      <sheetName val="9月存货分析"/>
      <sheetName val="管理图五"/>
      <sheetName val="M5A0_01-01-22"/>
      <sheetName val="間接員勤務"/>
      <sheetName val="주행"/>
      <sheetName val="Sheet_Name_List"/>
      <sheetName val="作業指示系"/>
      <sheetName val="通知系"/>
      <sheetName val="正転トルク"/>
      <sheetName val="Range"/>
      <sheetName val="Base"/>
      <sheetName val="管理项痮迗度表"/>
      <sheetName val="CKW1"/>
      <sheetName val="車体構成"/>
      <sheetName val="折线图"/>
      <sheetName val="BS1"/>
      <sheetName val="段ﾎﾞｰﾙ箱図番･荷姿ｺｰﾄﾞ"/>
      <sheetName val="星取・"/>
      <sheetName val="ﾋﾟﾆｵﾝｾﾝｻ1万"/>
      <sheetName val="KD前提工順"/>
      <sheetName val="#REF!"/>
      <sheetName val="零件目标消耗差异率"/>
      <sheetName val="B_S"/>
      <sheetName val="G NOR+LAUNCHING QR ZV7"/>
      <sheetName val="Ahorro"/>
      <sheetName val="Master 2.0"/>
      <sheetName val="勤務ｼﾌﾄﾍﾞｰｽ・_下期1"/>
      <sheetName val="?d?l??_(full-SUV)1"/>
      <sheetName val="_d_l___(full-SUV)1"/>
      <sheetName val="MPL_技連1"/>
      <sheetName val="342E_BLOCK1"/>
      <sheetName val="信息费用预算表(A4)_1"/>
      <sheetName val="5_1__Volume_assumptions1"/>
      <sheetName val="391_各1"/>
      <sheetName val="Europe_PU-11"/>
      <sheetName val="Customer_input1"/>
      <sheetName val="Destination_Table1"/>
      <sheetName val="(10)_ProdType1"/>
      <sheetName val="FR_FDR_W"/>
      <sheetName val="SYS검토(1A1)"/>
      <sheetName val="P1 Spec of gauge(Japanese)"/>
      <sheetName val="P2 Fastening Point 1"/>
      <sheetName val="既定値"/>
      <sheetName val="8分析1"/>
      <sheetName val="右"/>
      <sheetName val="日産ｺﾓﾝR"/>
      <sheetName val="国内+欧州"/>
      <sheetName val="R-1.6 2・900 E370"/>
      <sheetName val="(9A) J-Market 041902"/>
      <sheetName val="★支給品_調査_3"/>
      <sheetName val="RESUMEN"/>
      <sheetName val="1、费用分类说明"/>
      <sheetName val="制造费用表"/>
      <sheetName val="Nissan YTD"/>
      <sheetName val="工艺问题汇总"/>
      <sheetName val="5封面"/>
      <sheetName val="步行图MP"/>
      <sheetName val="万年历"/>
      <sheetName val="040 適用車種コード情報"/>
      <sheetName val="CALIFMAGNO"/>
      <sheetName val="COSTES NMUK"/>
      <sheetName val="P3"/>
      <sheetName val="Budget&amp;Actual"/>
      <sheetName val="roadmap U-van"/>
      <sheetName val="ﾏﾄﾒTF"/>
      <sheetName val="前提"/>
      <sheetName val="3MIS"/>
      <sheetName val="SAVES"/>
      <sheetName val="SAVES2"/>
      <sheetName val="CPU"/>
      <sheetName val="DSTR"/>
      <sheetName val="LoadR(V)"/>
      <sheetName val="TLoadR(P)"/>
      <sheetName val="StockN"/>
      <sheetName val="StockD"/>
      <sheetName val="StockDS"/>
      <sheetName val="StockP"/>
      <sheetName val="DealAchR"/>
      <sheetName val="D-D-LT"/>
      <sheetName val="ProdLT"/>
      <sheetName val="DSTAR"/>
      <sheetName val="OEE"/>
      <sheetName val="SSAR"/>
      <sheetName val="STR"/>
      <sheetName val="CO2"/>
      <sheetName val="Enegy"/>
      <sheetName val="Recycle"/>
      <sheetName val="GK"/>
      <sheetName val="過去履歴"/>
      <sheetName val="X-R"/>
      <sheetName val="Recommend"/>
      <sheetName val="4-货币资金-现金"/>
      <sheetName val="索赔（按车型）A4"/>
      <sheetName val="3、投资管理指标实绩"/>
      <sheetName val="10年度管理图表 "/>
      <sheetName val="ETRS"/>
      <sheetName val="X11EglobalV5"/>
      <sheetName val="2-国内培训明细表"/>
      <sheetName val="3-出国（境）培训明细表"/>
      <sheetName val="封面"/>
      <sheetName val="Nissan Backup"/>
      <sheetName val="‚a‚l‚o“h‘•’¼Þ"/>
      <sheetName val="数据源 2013年"/>
      <sheetName val="EUR"/>
      <sheetName val="block ﾜｺﾞﾝ"/>
      <sheetName val="ES4"/>
      <sheetName val="Balance Sheet"/>
      <sheetName val="投資目的"/>
      <sheetName val="2"/>
      <sheetName val="NPV Working"/>
      <sheetName val="ﾏｽﾀｰﾃﾞｰﾀ"/>
      <sheetName val="原紙"/>
      <sheetName val="M|Â"/>
      <sheetName val="要因一覧表"/>
      <sheetName val="Benefits_Worksheet"/>
      <sheetName val="Consolid_BS"/>
      <sheetName val="Sales_by_Customer"/>
      <sheetName val="HS_HB_NE_dr_1"/>
      <sheetName val="Cri"/>
      <sheetName val="Op"/>
      <sheetName val="G"/>
      <sheetName val="諸元比較詳細２.５ﾄﾝ"/>
      <sheetName val="MAIN_SHEET"/>
      <sheetName val="总公司2002_12_31"/>
      <sheetName val="12月_原_"/>
      <sheetName val="P1_Spec_of_gauge(Japanese)"/>
      <sheetName val="P2_Fastening_Point_1"/>
      <sheetName val="Volume"/>
      <sheetName val="Y11-B表"/>
      <sheetName val="04G01PAGOS"/>
      <sheetName val="ITEMS"/>
      <sheetName val="Macro1"/>
      <sheetName val="大纲"/>
      <sheetName val="__·___"/>
      <sheetName val="09年度计划"/>
      <sheetName val="Import"/>
      <sheetName val="不具Cﾛｯﾄ"/>
      <sheetName val="Hyp.DDRH"/>
      <sheetName val="DE"/>
      <sheetName val="paramètres"/>
      <sheetName val="回顾书(M)"/>
      <sheetName val="1月份累计利润预实步行图"/>
      <sheetName val="销售收入预算表"/>
      <sheetName val="UP1"/>
      <sheetName val="UP3"/>
      <sheetName val="BOTOTPCA"/>
      <sheetName val="REQBO"/>
      <sheetName val="CroiseCENTRES"/>
      <sheetName val="3"/>
      <sheetName val="Feuil1"/>
      <sheetName val="销售费分析"/>
      <sheetName val="Inv_PSA"/>
      <sheetName val="coef"/>
      <sheetName val="List"/>
      <sheetName val="新規00上ｸﾞﾗﾌ"/>
      <sheetName val="Ｇ１１"/>
      <sheetName val="PROFILE"/>
      <sheetName val="zx"/>
      <sheetName val="rentab."/>
      <sheetName val="GIリスト"/>
      <sheetName val="年間計画"/>
      <sheetName val="销售部"/>
      <sheetName val="Controls"/>
      <sheetName val="sh_x0002_"/>
      <sheetName val="生人台帳"/>
      <sheetName val="Sheet7"/>
      <sheetName val="圧造MAP"/>
      <sheetName val="‚a‚l‚o“h‘•’’¼Þ"/>
      <sheetName val="ＰＰ点検表"/>
      <sheetName val="Sheet4"/>
      <sheetName val="X11EdailyV61"/>
      <sheetName val="3m"/>
      <sheetName val="JINKYU"/>
      <sheetName val="M工場実工数"/>
      <sheetName val="Method of supply and picking"/>
      <sheetName val="input list"/>
      <sheetName val="PU"/>
      <sheetName val="IP仕様一覧表"/>
      <sheetName val="実績原価"/>
      <sheetName val="市況影響重量(明細)"/>
      <sheetName val="BACKUP"/>
      <sheetName val=""/>
      <sheetName val="Pre-concept AX0"/>
      <sheetName val="05MY USA"/>
      <sheetName val="FNFR Code"/>
      <sheetName val="班部番別"/>
      <sheetName val="入力規制"/>
      <sheetName val="勤務ｼﾌﾄﾍﾞｰｽ・_下期2"/>
      <sheetName val="?d?l??_(full-SUV)2"/>
      <sheetName val="_d_l___(full-SUV)2"/>
      <sheetName val="MPL_技連2"/>
      <sheetName val="342E_BLOCK2"/>
      <sheetName val="信息费用预算表(A4)_2"/>
      <sheetName val="5_1__Volume_assumptions2"/>
      <sheetName val="Europe_PU-12"/>
      <sheetName val="391_各2"/>
      <sheetName val="Customer_input2"/>
      <sheetName val="(10)_ProdType2"/>
      <sheetName val="Destination_Table2"/>
      <sheetName val="FR_FDR_W1"/>
      <sheetName val="Benefits_Worksheet1"/>
      <sheetName val="Consolid_BS1"/>
      <sheetName val="Sales_by_Customer1"/>
      <sheetName val="HS_HB_NE_dr_11"/>
      <sheetName val="总公司2002_12_311"/>
      <sheetName val="12月_原_1"/>
      <sheetName val="R-1_6_2・900_E370"/>
      <sheetName val="P1_Spec_of_gauge(Japanese)1"/>
      <sheetName val="P2_Fastening_Point_11"/>
      <sheetName val="(9A)_J-Market_041902"/>
      <sheetName val="040_適用車種コード情報"/>
      <sheetName val="Nissan_YTD"/>
      <sheetName val="roadmap_U-van"/>
      <sheetName val="COSTES_NMUK"/>
      <sheetName val="Nissan_Backup"/>
      <sheetName val="10年度管理图表_"/>
      <sheetName val="数据源_2013年"/>
      <sheetName val="block_ﾜｺﾞﾝ"/>
      <sheetName val="Balance_Sheet"/>
      <sheetName val="After_Sales_Supplier_#'s"/>
      <sheetName val="NPV_Working"/>
      <sheetName val="G_NOR+LAUNCHING_QR_ZV7"/>
      <sheetName val="Master_2_0"/>
      <sheetName val="諸元比較詳細２_５ﾄﾝ"/>
      <sheetName val="Hyp_DDRH"/>
      <sheetName val="실DATA_"/>
      <sheetName val="rentab_"/>
      <sheetName val="shh"/>
      <sheetName val="PA"/>
      <sheetName val="Master Data"/>
      <sheetName val="Reference data"/>
      <sheetName val="ﾕｰｻﾞｰ設定"/>
      <sheetName val="ALLEMAGNE"/>
      <sheetName val="ﾍﾞﾀﾘｽﾄ"/>
      <sheetName val="DFV"/>
      <sheetName val="プルダウンリスト"/>
      <sheetName val="自動入力ﾌｫｰﾏｯﾄ（ダミー）１"/>
      <sheetName val="自動入力ﾌｫｰﾏｯﾄ（BR受け）１"/>
      <sheetName val="自動入力ﾌｫｰﾏｯﾄ（ロック受け）１"/>
      <sheetName val="数据源2"/>
      <sheetName val="OE AC#41111"/>
      <sheetName val="設計通知"/>
      <sheetName val="入出存调整表"/>
      <sheetName val="2012年实际（财务数据）"/>
      <sheetName val="月度计划"/>
      <sheetName val="月度"/>
      <sheetName val="社員リスト"/>
      <sheetName val="PCL"/>
      <sheetName val="UT障害管理表"/>
      <sheetName val="Work"/>
      <sheetName val="参照"/>
      <sheetName val="名古屋支店業務用帳票最新版.xls"/>
      <sheetName val="DESPLEGABLES"/>
      <sheetName val="現行月額(DSのみ)"/>
      <sheetName val="table"/>
      <sheetName val="Fleet&amp;Test Incentive"/>
      <sheetName val="二轴P1齿轮生产线网络计划 "/>
      <sheetName val="壳体生产线网络计划"/>
      <sheetName val="sh_x005f_x0002__x005f_x0000__x005f_x0000__x005f_x0000_h"/>
      <sheetName val="IRR(簡易版)"/>
      <sheetName val="sh_x005f_x0002_"/>
      <sheetName val="分类"/>
      <sheetName val="LISTS"/>
      <sheetName val="Definitions"/>
      <sheetName val="show of spot"/>
      <sheetName val="Список"/>
      <sheetName val="Cut_Over_File_Config."/>
      <sheetName val="项目日报-e3S-P&amp;PLS改造项目 (2)"/>
      <sheetName val="9月第一周计划完成情况"/>
      <sheetName val="9月第二周计划"/>
      <sheetName val="3、2011年各部门活动费使用情况"/>
      <sheetName val="参考１．Hardware"/>
      <sheetName val="阶段活动检查表"/>
      <sheetName val="二轴P1齿轮生产线网络计划_"/>
      <sheetName val="sh"/>
      <sheetName val="05MY_USA"/>
      <sheetName val="FNFR_Code"/>
      <sheetName val="8月库龄表"/>
      <sheetName val="eDecision"/>
      <sheetName val="費目一覧"/>
      <sheetName val="変動追加"/>
      <sheetName val="課題ﾘｽﾄ"/>
      <sheetName val="20600工程A表"/>
      <sheetName val="オリジナル"/>
      <sheetName val="Request"/>
      <sheetName val="愛知・日デ"/>
      <sheetName val="CODE"/>
      <sheetName val="T1"/>
      <sheetName val="事務所引越見積書"/>
      <sheetName val="J716(KYOUDO)"/>
      <sheetName val="前電投比"/>
      <sheetName val="全部"/>
      <sheetName val="数据字典"/>
      <sheetName val="PopCache_Sheet1"/>
      <sheetName val="商品化线"/>
      <sheetName val="_x005f_x0000__x005f_x0000__x005f_x0000_@D_x005f_x0000_"/>
      <sheetName val="数据验证用"/>
      <sheetName val="奜昞柺堦棗"/>
      <sheetName val="Japan Data（実）"/>
      <sheetName val="追浜（済）"/>
      <sheetName val="Filters"/>
      <sheetName val="Supervisor AOP Trim"/>
      <sheetName val="úö"/>
      <sheetName val="ißû"/>
      <sheetName val="Catalogue"/>
      <sheetName val="Section_1"/>
      <sheetName val="BOM_Dec11"/>
      <sheetName val="Listes"/>
      <sheetName val="square1"/>
      <sheetName val="班组表"/>
      <sheetName val="00引导"/>
      <sheetName val="富士客１"/>
      <sheetName val="_"/>
      <sheetName val="sh_x0002_h"/>
      <sheetName val="@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構想書原紙"/>
      <sheetName val="MRSTE"/>
      <sheetName val="報告書原紙､修正版"/>
      <sheetName val="別紙１"/>
      <sheetName val="別紙２"/>
      <sheetName val="依頼書"/>
      <sheetName val="ﾏｽﾀ"/>
      <sheetName val="CK50 仮Vc設定用"/>
      <sheetName val="部品別・部位別Vc (2)"/>
      <sheetName val="CK50 仮Vc設定用  (2)"/>
      <sheetName val="Key Data Table INPUT"/>
      <sheetName val="カチオン・コストテーブル"/>
      <sheetName val="Europe PU-1"/>
      <sheetName val="0409"/>
      <sheetName val="日程管理表"/>
      <sheetName val="LIST"/>
      <sheetName val="集計結果"/>
      <sheetName val="FR管理工程図"/>
      <sheetName val="(HS)設計構想書"/>
      <sheetName val="98年投資予実"/>
      <sheetName val="車体構成"/>
      <sheetName val="記入例⇒"/>
      <sheetName val="Data base"/>
      <sheetName val="総括"/>
      <sheetName val="BaseSheet1"/>
      <sheetName val="完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NIT"/>
      <sheetName val="９７０８実際原価"/>
      <sheetName val="H原材料、部品、加工費 "/>
      <sheetName val="MPL 技連"/>
      <sheetName val="342E BLOCK"/>
      <sheetName val="生涯利益計画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15"/>
  <sheetViews>
    <sheetView tabSelected="1" view="pageBreakPreview" zoomScale="115" zoomScaleNormal="80" workbookViewId="0">
      <selection activeCell="K14" sqref="K14"/>
    </sheetView>
  </sheetViews>
  <sheetFormatPr defaultColWidth="9" defaultRowHeight="13.5"/>
  <cols>
    <col min="1" max="1" width="1.25" style="1" customWidth="1"/>
    <col min="2" max="4" width="9" style="1"/>
    <col min="5" max="5" width="11.625" style="1" customWidth="1"/>
    <col min="6" max="7" width="9" style="1"/>
    <col min="8" max="8" width="10.75" style="1"/>
    <col min="9" max="9" width="16.875" style="1" customWidth="1"/>
    <col min="10" max="10" width="11.125" style="1" customWidth="1"/>
    <col min="11" max="11" width="13.875" style="1" customWidth="1"/>
    <col min="12" max="12" width="14.25" style="1" customWidth="1"/>
    <col min="13" max="13" width="14.75" style="2" customWidth="1"/>
    <col min="14" max="14" width="14.75" style="1" customWidth="1"/>
    <col min="15" max="15" width="18.5" style="1" customWidth="1"/>
    <col min="16" max="16" width="18.125" style="1" customWidth="1"/>
    <col min="17" max="17" width="9.875" style="1" customWidth="1"/>
    <col min="18" max="16384" width="9" style="1"/>
  </cols>
  <sheetData>
    <row r="1" spans="2:16" ht="25.5">
      <c r="B1" s="42" t="s">
        <v>25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  <c r="N1" s="43"/>
    </row>
    <row r="2" spans="2:16" ht="14.25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  <c r="N2" s="45"/>
    </row>
    <row r="3" spans="2:16">
      <c r="B3" s="47" t="s">
        <v>0</v>
      </c>
      <c r="C3" s="48"/>
      <c r="D3" s="49" t="s">
        <v>1</v>
      </c>
      <c r="E3" s="50"/>
      <c r="F3" s="68" t="s">
        <v>2</v>
      </c>
      <c r="G3" s="68"/>
      <c r="H3" s="68"/>
      <c r="I3" s="68"/>
      <c r="J3" s="18" t="s">
        <v>3</v>
      </c>
      <c r="K3" s="16" t="s">
        <v>4</v>
      </c>
      <c r="L3" s="17" t="s">
        <v>26</v>
      </c>
      <c r="M3" s="17" t="s">
        <v>27</v>
      </c>
      <c r="N3" s="18" t="s">
        <v>5</v>
      </c>
    </row>
    <row r="4" spans="2:16">
      <c r="B4" s="51">
        <v>20</v>
      </c>
      <c r="C4" s="51"/>
      <c r="D4" s="52">
        <v>26</v>
      </c>
      <c r="E4" s="53"/>
      <c r="F4" s="69">
        <v>2</v>
      </c>
      <c r="G4" s="69"/>
      <c r="H4" s="69"/>
      <c r="I4" s="69"/>
      <c r="J4" s="70">
        <v>0.85</v>
      </c>
      <c r="K4" s="19">
        <f>3600*J4/F4</f>
        <v>1530</v>
      </c>
      <c r="L4" s="20">
        <f>M7</f>
        <v>140.4</v>
      </c>
      <c r="M4" s="20">
        <f>N4*300</f>
        <v>12000</v>
      </c>
      <c r="N4" s="21">
        <f>F4*B4</f>
        <v>40</v>
      </c>
    </row>
    <row r="5" spans="2:16">
      <c r="B5" s="4"/>
      <c r="C5" s="4"/>
      <c r="D5" s="4"/>
      <c r="E5" s="4"/>
      <c r="F5" s="4"/>
      <c r="G5" s="4"/>
      <c r="H5" s="4"/>
      <c r="I5" s="4"/>
      <c r="J5" s="4"/>
      <c r="K5" s="22"/>
      <c r="L5" s="4"/>
      <c r="M5" s="23"/>
      <c r="N5" s="4"/>
    </row>
    <row r="6" spans="2:16" ht="16.5" customHeight="1">
      <c r="B6" s="5" t="s">
        <v>6</v>
      </c>
      <c r="C6" s="54" t="s">
        <v>7</v>
      </c>
      <c r="D6" s="54"/>
      <c r="E6" s="54"/>
      <c r="F6" s="54"/>
      <c r="G6" s="54"/>
      <c r="H6" s="54"/>
      <c r="I6" s="54"/>
      <c r="J6" s="54"/>
      <c r="K6" s="55" t="s">
        <v>8</v>
      </c>
      <c r="L6" s="55"/>
      <c r="M6" s="24" t="s">
        <v>9</v>
      </c>
      <c r="N6" s="25" t="s">
        <v>10</v>
      </c>
      <c r="P6" s="26"/>
    </row>
    <row r="7" spans="2:16">
      <c r="B7" s="59" t="s">
        <v>11</v>
      </c>
      <c r="C7" s="6"/>
      <c r="D7" s="7"/>
      <c r="E7" s="7"/>
      <c r="F7" s="7"/>
      <c r="G7" s="7"/>
      <c r="H7" s="7"/>
      <c r="I7" s="7"/>
      <c r="J7" s="27"/>
      <c r="K7" s="28"/>
      <c r="L7" s="29"/>
      <c r="M7" s="62">
        <f>L19+L20</f>
        <v>140.4</v>
      </c>
      <c r="N7" s="65">
        <v>1</v>
      </c>
      <c r="P7" s="26"/>
    </row>
    <row r="8" spans="2:16">
      <c r="B8" s="60"/>
      <c r="C8" s="8"/>
      <c r="D8" s="9"/>
      <c r="E8" s="10">
        <v>69</v>
      </c>
      <c r="F8" s="10"/>
      <c r="G8" s="10"/>
      <c r="H8" s="10"/>
      <c r="I8" s="10">
        <v>6</v>
      </c>
      <c r="J8" s="14"/>
      <c r="K8" s="56" t="s">
        <v>12</v>
      </c>
      <c r="L8" s="57"/>
      <c r="M8" s="63"/>
      <c r="N8" s="66"/>
      <c r="P8" s="26"/>
    </row>
    <row r="9" spans="2:16">
      <c r="B9" s="60"/>
      <c r="C9" s="8"/>
      <c r="D9" s="9"/>
      <c r="E9" s="10">
        <v>72</v>
      </c>
      <c r="F9" s="10"/>
      <c r="G9" s="10"/>
      <c r="H9" s="10"/>
      <c r="I9" s="10">
        <v>73</v>
      </c>
      <c r="J9" s="14"/>
      <c r="K9" s="31" t="s">
        <v>13</v>
      </c>
      <c r="L9" s="32">
        <v>1</v>
      </c>
      <c r="M9" s="63"/>
      <c r="N9" s="66"/>
      <c r="P9" s="26"/>
    </row>
    <row r="10" spans="2:16">
      <c r="B10" s="60"/>
      <c r="C10" s="8"/>
      <c r="D10" s="9"/>
      <c r="E10" s="10">
        <v>47</v>
      </c>
      <c r="F10" s="10"/>
      <c r="G10" s="10"/>
      <c r="H10" s="10"/>
      <c r="I10" s="10">
        <v>9</v>
      </c>
      <c r="J10" s="14"/>
      <c r="K10" s="33" t="s">
        <v>14</v>
      </c>
      <c r="L10" s="32">
        <v>1</v>
      </c>
      <c r="M10" s="63"/>
      <c r="N10" s="66"/>
      <c r="P10" s="26"/>
    </row>
    <row r="11" spans="2:16">
      <c r="B11" s="60"/>
      <c r="C11" s="8"/>
      <c r="D11" s="9"/>
      <c r="E11" s="10"/>
      <c r="F11" s="10"/>
      <c r="G11" s="10"/>
      <c r="H11" s="10"/>
      <c r="I11" s="10">
        <v>41</v>
      </c>
      <c r="J11" s="14"/>
      <c r="K11" s="33" t="s">
        <v>15</v>
      </c>
      <c r="L11" s="34">
        <f>COUNT(C7:J22)</f>
        <v>16</v>
      </c>
      <c r="M11" s="63"/>
      <c r="N11" s="66"/>
      <c r="P11" s="26"/>
    </row>
    <row r="12" spans="2:16">
      <c r="B12" s="60"/>
      <c r="C12" s="8"/>
      <c r="D12" s="9"/>
      <c r="E12" s="10"/>
      <c r="F12" s="10"/>
      <c r="G12" s="10"/>
      <c r="H12" s="10"/>
      <c r="I12" s="10">
        <v>15</v>
      </c>
      <c r="J12" s="14"/>
      <c r="K12" s="33" t="s">
        <v>16</v>
      </c>
      <c r="L12" s="34">
        <f>SUM(C7:J22)</f>
        <v>664</v>
      </c>
      <c r="M12" s="63"/>
      <c r="N12" s="66"/>
      <c r="P12" s="26"/>
    </row>
    <row r="13" spans="2:16">
      <c r="B13" s="60"/>
      <c r="C13" s="8"/>
      <c r="D13" s="9"/>
      <c r="E13" s="10"/>
      <c r="F13" s="10"/>
      <c r="G13" s="10"/>
      <c r="H13" s="10"/>
      <c r="I13" s="10"/>
      <c r="J13" s="14"/>
      <c r="K13" s="33" t="s">
        <v>17</v>
      </c>
      <c r="L13" s="32">
        <f>L11*1</f>
        <v>16</v>
      </c>
      <c r="M13" s="63"/>
      <c r="N13" s="66"/>
      <c r="P13" s="26"/>
    </row>
    <row r="14" spans="2:16">
      <c r="B14" s="60"/>
      <c r="C14" s="8"/>
      <c r="D14" s="9"/>
      <c r="E14" s="10"/>
      <c r="F14" s="10"/>
      <c r="G14" s="10"/>
      <c r="H14" s="10"/>
      <c r="I14" s="10"/>
      <c r="J14" s="14"/>
      <c r="K14" s="33" t="s">
        <v>18</v>
      </c>
      <c r="L14" s="35">
        <f>L12/10</f>
        <v>66.400000000000006</v>
      </c>
      <c r="M14" s="63"/>
      <c r="N14" s="66"/>
      <c r="P14" s="26"/>
    </row>
    <row r="15" spans="2:16">
      <c r="B15" s="60"/>
      <c r="C15" s="8"/>
      <c r="D15" s="9"/>
      <c r="E15" s="10">
        <v>69</v>
      </c>
      <c r="F15" s="10"/>
      <c r="G15" s="10"/>
      <c r="H15" s="10"/>
      <c r="I15" s="10"/>
      <c r="J15" s="14"/>
      <c r="K15" s="33" t="s">
        <v>19</v>
      </c>
      <c r="L15" s="32">
        <f>L11*1</f>
        <v>16</v>
      </c>
      <c r="M15" s="63"/>
      <c r="N15" s="66"/>
      <c r="P15" s="26"/>
    </row>
    <row r="16" spans="2:16">
      <c r="B16" s="60"/>
      <c r="C16" s="8"/>
      <c r="D16" s="9"/>
      <c r="E16" s="10">
        <v>72</v>
      </c>
      <c r="F16" s="10"/>
      <c r="G16" s="10"/>
      <c r="H16" s="10"/>
      <c r="I16" s="10">
        <v>6</v>
      </c>
      <c r="J16" s="14"/>
      <c r="K16" s="33"/>
      <c r="L16" s="32"/>
      <c r="M16" s="63"/>
      <c r="N16" s="66"/>
      <c r="P16" s="26"/>
    </row>
    <row r="17" spans="2:16">
      <c r="B17" s="60"/>
      <c r="C17" s="8"/>
      <c r="D17" s="9"/>
      <c r="E17" s="10">
        <v>47</v>
      </c>
      <c r="F17" s="10"/>
      <c r="G17" s="10"/>
      <c r="H17" s="10"/>
      <c r="I17" s="10">
        <v>73</v>
      </c>
      <c r="J17" s="14"/>
      <c r="K17" s="33"/>
      <c r="L17" s="32"/>
      <c r="M17" s="63"/>
      <c r="N17" s="66"/>
      <c r="P17" s="26"/>
    </row>
    <row r="18" spans="2:16">
      <c r="B18" s="60"/>
      <c r="C18" s="8"/>
      <c r="D18" s="9"/>
      <c r="E18" s="10"/>
      <c r="F18" s="10"/>
      <c r="G18" s="10"/>
      <c r="H18" s="10"/>
      <c r="I18" s="10">
        <v>9</v>
      </c>
      <c r="J18" s="14"/>
      <c r="K18" s="33" t="s">
        <v>20</v>
      </c>
      <c r="L18" s="32">
        <v>12</v>
      </c>
      <c r="M18" s="63"/>
      <c r="N18" s="66"/>
      <c r="P18" s="26"/>
    </row>
    <row r="19" spans="2:16">
      <c r="B19" s="60"/>
      <c r="C19" s="8"/>
      <c r="D19" s="9"/>
      <c r="E19" s="10"/>
      <c r="F19" s="10"/>
      <c r="G19" s="10"/>
      <c r="H19" s="10"/>
      <c r="I19" s="10">
        <v>41</v>
      </c>
      <c r="J19" s="14"/>
      <c r="K19" s="33" t="s">
        <v>21</v>
      </c>
      <c r="L19" s="35">
        <f>(L13+L14+L15)/L10+L16+L17+L18</f>
        <v>110.4</v>
      </c>
      <c r="M19" s="63"/>
      <c r="N19" s="66"/>
      <c r="P19" s="26"/>
    </row>
    <row r="20" spans="2:16">
      <c r="B20" s="60"/>
      <c r="C20" s="8"/>
      <c r="D20" s="9"/>
      <c r="E20" s="10"/>
      <c r="F20" s="10"/>
      <c r="G20" s="10"/>
      <c r="H20" s="10"/>
      <c r="I20" s="10">
        <v>15</v>
      </c>
      <c r="J20" s="14"/>
      <c r="K20" s="36" t="s">
        <v>22</v>
      </c>
      <c r="L20" s="3">
        <v>30</v>
      </c>
      <c r="M20" s="63"/>
      <c r="N20" s="66"/>
      <c r="P20" s="26"/>
    </row>
    <row r="21" spans="2:16">
      <c r="B21" s="60"/>
      <c r="C21" s="8"/>
      <c r="D21" s="9"/>
      <c r="E21" s="9"/>
      <c r="F21" s="9"/>
      <c r="G21" s="9"/>
      <c r="H21" s="11"/>
      <c r="I21" s="9"/>
      <c r="J21" s="30"/>
      <c r="K21" s="15"/>
      <c r="L21" s="4"/>
      <c r="M21" s="63"/>
      <c r="N21" s="66"/>
      <c r="P21" s="26"/>
    </row>
    <row r="22" spans="2:16">
      <c r="B22" s="61"/>
      <c r="C22" s="12"/>
      <c r="D22" s="13"/>
      <c r="E22" s="13"/>
      <c r="F22" s="13"/>
      <c r="G22" s="13"/>
      <c r="H22" s="13"/>
      <c r="I22" s="37"/>
      <c r="J22" s="38"/>
      <c r="K22" s="39"/>
      <c r="L22" s="40"/>
      <c r="M22" s="64"/>
      <c r="N22" s="67"/>
      <c r="P22" s="26"/>
    </row>
    <row r="23" spans="2:16">
      <c r="K23" s="58" t="s">
        <v>23</v>
      </c>
      <c r="L23" s="58"/>
      <c r="M23" s="41"/>
      <c r="N23" s="4"/>
    </row>
    <row r="33" spans="2:2">
      <c r="B33" s="15"/>
    </row>
    <row r="1515" spans="1:1">
      <c r="A1515" s="1" t="s">
        <v>24</v>
      </c>
    </row>
  </sheetData>
  <mergeCells count="15">
    <mergeCell ref="K8:L8"/>
    <mergeCell ref="K23:L23"/>
    <mergeCell ref="B7:B22"/>
    <mergeCell ref="M7:M22"/>
    <mergeCell ref="N7:N22"/>
    <mergeCell ref="B4:C4"/>
    <mergeCell ref="D4:E4"/>
    <mergeCell ref="C6:J6"/>
    <mergeCell ref="K6:L6"/>
    <mergeCell ref="F4:I4"/>
    <mergeCell ref="B1:N1"/>
    <mergeCell ref="B2:N2"/>
    <mergeCell ref="B3:C3"/>
    <mergeCell ref="D3:E3"/>
    <mergeCell ref="F3:I3"/>
  </mergeCells>
  <phoneticPr fontId="14" type="noConversion"/>
  <printOptions horizontalCentered="1"/>
  <pageMargins left="0" right="0" top="0" bottom="0" header="0.511811023622047" footer="0.511811023622047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2.1焊接坐框总成焊接夹具节拍分析</vt:lpstr>
      <vt:lpstr>'2.1焊接坐框总成焊接夹具节拍分析'!Print_Area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QAD_009</cp:lastModifiedBy>
  <cp:lastPrinted>2021-05-20T11:50:00Z</cp:lastPrinted>
  <dcterms:created xsi:type="dcterms:W3CDTF">2020-10-28T11:54:00Z</dcterms:created>
  <dcterms:modified xsi:type="dcterms:W3CDTF">2025-04-15T03:31:15Z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635A1CD7B21742FC9C3789949A080A67_13</vt:lpwstr>
  </property>
</Properties>
</file>