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DE1316E7-6841-47BB-8902-E7605011459D}"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西安" sheetId="8" r:id="rId3"/>
    <sheet name="Sheet1" sheetId="5" state="hidden" r:id="rId4"/>
    <sheet name="改制方案" sheetId="3" state="hidden" r:id="rId5"/>
    <sheet name="配置明细" sheetId="2" state="hidden" r:id="rId6"/>
  </sheets>
  <definedNames>
    <definedName name="_xlnm._FilterDatabase" localSheetId="1" hidden="1">'采购订单 (2)'!$A$10:$N$26</definedName>
    <definedName name="_xlnm._FilterDatabase" localSheetId="0" hidden="1">'采购订单 (3)'!$A$10:$N$63</definedName>
    <definedName name="_xlnm._FilterDatabase" localSheetId="2" hidden="1">西安!$A$10:$N$50</definedName>
    <definedName name="_xlnm.Print_Area" localSheetId="1">'采购订单 (2)'!$A$1:$K$26</definedName>
    <definedName name="_xlnm.Print_Area" localSheetId="0">'采购订单 (3)'!$A$1:$K$63</definedName>
    <definedName name="_xlnm.Print_Area" localSheetId="2">西安!$A$1:$K$50</definedName>
    <definedName name="编制" localSheetId="1">'采购订单 (2)'!$B$6</definedName>
    <definedName name="编制" localSheetId="0">'采购订单 (3)'!$B$6</definedName>
    <definedName name="编制" localSheetId="2">西安!$B$6</definedName>
    <definedName name="编制">#REF!</definedName>
    <definedName name="批准" localSheetId="1">'采购订单 (2)'!$J$6</definedName>
    <definedName name="批准" localSheetId="0">'采购订单 (3)'!$J$6</definedName>
    <definedName name="批准" localSheetId="2">西安!$J$6</definedName>
    <definedName name="批准">#REF!</definedName>
    <definedName name="批准日期" localSheetId="1">'采购订单 (2)'!$J$3</definedName>
    <definedName name="批准日期" localSheetId="0">'采购订单 (3)'!$J$3</definedName>
    <definedName name="批准日期" localSheetId="2">西安!$J$3</definedName>
    <definedName name="批准日期">#REF!</definedName>
    <definedName name="审核" localSheetId="1">'采购订单 (2)'!$D$6</definedName>
    <definedName name="审核" localSheetId="0">'采购订单 (3)'!$D$6</definedName>
    <definedName name="审核" localSheetId="2">西安!$D$6</definedName>
    <definedName name="审核">#REF!</definedName>
    <definedName name="项目代码" localSheetId="1">'采购订单 (2)'!$B$3</definedName>
    <definedName name="项目代码" localSheetId="0">'采购订单 (3)'!$B$3</definedName>
    <definedName name="项目代码" localSheetId="2">西安!$B$3</definedName>
    <definedName name="项目代码">#REF!</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55"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55"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100-000001000000}">
      <text>
        <r>
          <rPr>
            <b/>
            <sz val="9"/>
            <color indexed="81"/>
            <rFont val="宋体"/>
            <family val="3"/>
            <charset val="134"/>
          </rPr>
          <t>项目采购订单编号：PRF-项目编码-PTXX顺序号</t>
        </r>
      </text>
    </comment>
    <comment ref="K2" authorId="0" shapeId="0" xr:uid="{00000000-0006-0000-0100-000002000000}">
      <text>
        <r>
          <rPr>
            <b/>
            <sz val="9"/>
            <color indexed="81"/>
            <rFont val="宋体"/>
            <family val="3"/>
            <charset val="134"/>
          </rPr>
          <t>采购订单号</t>
        </r>
      </text>
    </comment>
    <comment ref="B3" authorId="1" shapeId="0" xr:uid="{00000000-0006-0000-0100-000003000000}">
      <text>
        <r>
          <rPr>
            <b/>
            <sz val="9"/>
            <rFont val="宋体"/>
            <family val="3"/>
            <charset val="134"/>
          </rPr>
          <t>例如：轻卡减震 ZY2005</t>
        </r>
        <r>
          <rPr>
            <sz val="9"/>
            <rFont val="宋体"/>
            <family val="3"/>
            <charset val="134"/>
          </rPr>
          <t xml:space="preserve">
</t>
        </r>
      </text>
    </comment>
    <comment ref="D3" authorId="1" shapeId="0" xr:uid="{00000000-0006-0000-0100-000004000000}">
      <text>
        <r>
          <rPr>
            <b/>
            <sz val="9"/>
            <rFont val="宋体"/>
            <family val="3"/>
            <charset val="134"/>
          </rPr>
          <t>2021年8月10日</t>
        </r>
        <r>
          <rPr>
            <sz val="9"/>
            <rFont val="宋体"/>
            <family val="3"/>
            <charset val="134"/>
          </rPr>
          <t xml:space="preserve">
</t>
        </r>
      </text>
    </comment>
    <comment ref="F3" authorId="1" shapeId="0" xr:uid="{00000000-0006-0000-0100-000005000000}">
      <text>
        <r>
          <rPr>
            <b/>
            <sz val="9"/>
            <rFont val="宋体"/>
            <family val="3"/>
            <charset val="134"/>
          </rPr>
          <t>2021年8月10日</t>
        </r>
        <r>
          <rPr>
            <sz val="9"/>
            <rFont val="宋体"/>
            <family val="3"/>
            <charset val="134"/>
          </rPr>
          <t xml:space="preserve">
</t>
        </r>
      </text>
    </comment>
    <comment ref="B4" authorId="2" shapeId="0" xr:uid="{00000000-0006-0000-0100-000006000000}">
      <text>
        <r>
          <rPr>
            <b/>
            <sz val="9"/>
            <rFont val="宋体"/>
            <family val="3"/>
            <charset val="134"/>
          </rPr>
          <t>作者:</t>
        </r>
        <r>
          <rPr>
            <sz val="9"/>
            <rFont val="宋体"/>
            <family val="3"/>
            <charset val="134"/>
          </rPr>
          <t xml:space="preserve">
公司名称</t>
        </r>
      </text>
    </comment>
    <comment ref="B5" authorId="1" shapeId="0" xr:uid="{00000000-0006-0000-0100-000007000000}">
      <text>
        <r>
          <rPr>
            <sz val="9"/>
            <rFont val="宋体"/>
            <family val="3"/>
            <charset val="134"/>
          </rPr>
          <t>订单接收公司，例如：河北光华荣昌汽车部件有限公司、西安光华荣昌、安路普等</t>
        </r>
      </text>
    </comment>
    <comment ref="D5" authorId="3" shapeId="0" xr:uid="{00000000-0006-0000-01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100-000009000000}">
      <text>
        <r>
          <rPr>
            <b/>
            <sz val="9"/>
            <rFont val="宋体"/>
            <family val="3"/>
            <charset val="134"/>
          </rPr>
          <t>订单接收单位联系人</t>
        </r>
      </text>
    </comment>
    <comment ref="A6" authorId="2" shapeId="0" xr:uid="{00000000-0006-0000-0100-00000A000000}">
      <text>
        <r>
          <rPr>
            <b/>
            <sz val="9"/>
            <rFont val="宋体"/>
            <family val="3"/>
            <charset val="134"/>
          </rPr>
          <t>作者:</t>
        </r>
        <r>
          <rPr>
            <sz val="9"/>
            <rFont val="宋体"/>
            <family val="3"/>
            <charset val="134"/>
          </rPr>
          <t xml:space="preserve">
样件需求人签名</t>
        </r>
      </text>
    </comment>
    <comment ref="B6" authorId="1" shapeId="0" xr:uid="{00000000-0006-0000-0100-00000B000000}">
      <text>
        <r>
          <rPr>
            <b/>
            <sz val="9"/>
            <rFont val="宋体"/>
            <family val="3"/>
            <charset val="134"/>
          </rPr>
          <t>需求人姓名</t>
        </r>
      </text>
    </comment>
    <comment ref="D6" authorId="1" shapeId="0" xr:uid="{00000000-0006-0000-0100-00000C000000}">
      <text>
        <r>
          <rPr>
            <sz val="9"/>
            <rFont val="宋体"/>
            <family val="3"/>
            <charset val="134"/>
          </rPr>
          <t xml:space="preserve">需求人直接上级
</t>
        </r>
      </text>
    </comment>
    <comment ref="B7" authorId="2" shapeId="0" xr:uid="{00000000-0006-0000-01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100-00000E000000}">
      <text>
        <r>
          <rPr>
            <b/>
            <sz val="9"/>
            <color indexed="81"/>
            <rFont val="宋体"/>
            <family val="3"/>
            <charset val="134"/>
          </rPr>
          <t>技术人员联系电话</t>
        </r>
      </text>
    </comment>
    <comment ref="B9" authorId="0" shapeId="0" xr:uid="{00000000-0006-0000-0100-00000F000000}">
      <text>
        <r>
          <rPr>
            <b/>
            <sz val="9"/>
            <color indexed="81"/>
            <rFont val="宋体"/>
            <family val="3"/>
            <charset val="134"/>
          </rPr>
          <t>订单说明、收货人、收货地址等其他说明</t>
        </r>
      </text>
    </comment>
    <comment ref="G10" authorId="0" shapeId="0" xr:uid="{00000000-0006-0000-0100-000010000000}">
      <text>
        <r>
          <rPr>
            <b/>
            <sz val="9"/>
            <color indexed="81"/>
            <rFont val="宋体"/>
            <family val="3"/>
            <charset val="134"/>
          </rPr>
          <t>要求到货时间</t>
        </r>
      </text>
    </comment>
    <comment ref="H10" authorId="0" shapeId="0" xr:uid="{00000000-0006-0000-0100-000011000000}">
      <text>
        <r>
          <rPr>
            <b/>
            <sz val="9"/>
            <color indexed="81"/>
            <rFont val="宋体"/>
            <family val="3"/>
            <charset val="134"/>
          </rPr>
          <t>零部件材料成本</t>
        </r>
      </text>
    </comment>
    <comment ref="I10" authorId="0" shapeId="0" xr:uid="{00000000-0006-0000-0100-000012000000}">
      <text>
        <r>
          <rPr>
            <b/>
            <sz val="9"/>
            <color indexed="81"/>
            <rFont val="宋体"/>
            <family val="3"/>
            <charset val="134"/>
          </rPr>
          <t>（自制1.3/外购1.1/改制3）</t>
        </r>
      </text>
    </comment>
    <comment ref="J10" authorId="0" shapeId="0" xr:uid="{00000000-0006-0000-01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100-000014000000}">
      <text>
        <r>
          <rPr>
            <b/>
            <sz val="9"/>
            <color indexed="81"/>
            <rFont val="宋体"/>
            <family val="3"/>
            <charset val="134"/>
          </rPr>
          <t>何旭东:</t>
        </r>
        <r>
          <rPr>
            <sz val="9"/>
            <color indexed="81"/>
            <rFont val="宋体"/>
            <family val="3"/>
            <charset val="134"/>
          </rPr>
          <t xml:space="preserve">
特殊说明</t>
        </r>
      </text>
    </comment>
    <comment ref="A18" authorId="0" shapeId="0" xr:uid="{00000000-0006-0000-0100-000015000000}">
      <text>
        <r>
          <rPr>
            <b/>
            <sz val="9"/>
            <color indexed="81"/>
            <rFont val="宋体"/>
            <family val="3"/>
            <charset val="134"/>
          </rPr>
          <t>何旭东:</t>
        </r>
        <r>
          <rPr>
            <sz val="9"/>
            <color indexed="81"/>
            <rFont val="宋体"/>
            <family val="3"/>
            <charset val="134"/>
          </rPr>
          <t xml:space="preserve">
工厂财务确认价格</t>
        </r>
      </text>
    </comment>
    <comment ref="E18" authorId="0" shapeId="0" xr:uid="{00000000-0006-0000-0100-000016000000}">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00000000-0006-0000-01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200-000001000000}">
      <text>
        <r>
          <rPr>
            <b/>
            <sz val="9"/>
            <color indexed="81"/>
            <rFont val="宋体"/>
            <family val="3"/>
            <charset val="134"/>
          </rPr>
          <t>项目采购订单编号：PRF-项目编码-PTXX顺序号</t>
        </r>
      </text>
    </comment>
    <comment ref="K2" authorId="0" shapeId="0" xr:uid="{00000000-0006-0000-0200-000002000000}">
      <text>
        <r>
          <rPr>
            <b/>
            <sz val="9"/>
            <color indexed="81"/>
            <rFont val="宋体"/>
            <family val="3"/>
            <charset val="134"/>
          </rPr>
          <t>采购订单号</t>
        </r>
      </text>
    </comment>
    <comment ref="B3" authorId="1" shapeId="0" xr:uid="{00000000-0006-0000-0200-000003000000}">
      <text>
        <r>
          <rPr>
            <b/>
            <sz val="9"/>
            <rFont val="宋体"/>
            <family val="3"/>
            <charset val="134"/>
          </rPr>
          <t>例如：轻卡减震 ZY2005</t>
        </r>
        <r>
          <rPr>
            <sz val="9"/>
            <rFont val="宋体"/>
            <family val="3"/>
            <charset val="134"/>
          </rPr>
          <t xml:space="preserve">
</t>
        </r>
      </text>
    </comment>
    <comment ref="D3" authorId="1" shapeId="0" xr:uid="{00000000-0006-0000-0200-000004000000}">
      <text>
        <r>
          <rPr>
            <b/>
            <sz val="9"/>
            <rFont val="宋体"/>
            <family val="3"/>
            <charset val="134"/>
          </rPr>
          <t>2021年8月10日</t>
        </r>
        <r>
          <rPr>
            <sz val="9"/>
            <rFont val="宋体"/>
            <family val="3"/>
            <charset val="134"/>
          </rPr>
          <t xml:space="preserve">
</t>
        </r>
      </text>
    </comment>
    <comment ref="F3" authorId="1" shapeId="0" xr:uid="{00000000-0006-0000-0200-000005000000}">
      <text>
        <r>
          <rPr>
            <b/>
            <sz val="9"/>
            <rFont val="宋体"/>
            <family val="3"/>
            <charset val="134"/>
          </rPr>
          <t>2021年8月10日</t>
        </r>
        <r>
          <rPr>
            <sz val="9"/>
            <rFont val="宋体"/>
            <family val="3"/>
            <charset val="134"/>
          </rPr>
          <t xml:space="preserve">
</t>
        </r>
      </text>
    </comment>
    <comment ref="B4" authorId="2" shapeId="0" xr:uid="{00000000-0006-0000-0200-000006000000}">
      <text>
        <r>
          <rPr>
            <b/>
            <sz val="9"/>
            <rFont val="宋体"/>
            <family val="3"/>
            <charset val="134"/>
          </rPr>
          <t>作者:</t>
        </r>
        <r>
          <rPr>
            <sz val="9"/>
            <rFont val="宋体"/>
            <family val="3"/>
            <charset val="134"/>
          </rPr>
          <t xml:space="preserve">
公司名称</t>
        </r>
      </text>
    </comment>
    <comment ref="B5" authorId="1" shapeId="0" xr:uid="{00000000-0006-0000-0200-000007000000}">
      <text>
        <r>
          <rPr>
            <sz val="9"/>
            <rFont val="宋体"/>
            <family val="3"/>
            <charset val="134"/>
          </rPr>
          <t>订单接收公司，例如：河北光华荣昌汽车部件有限公司、西安光华荣昌、安路普等</t>
        </r>
      </text>
    </comment>
    <comment ref="D5" authorId="3" shapeId="0" xr:uid="{00000000-0006-0000-02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200-000009000000}">
      <text>
        <r>
          <rPr>
            <b/>
            <sz val="9"/>
            <rFont val="宋体"/>
            <family val="3"/>
            <charset val="134"/>
          </rPr>
          <t>订单接收单位联系人</t>
        </r>
      </text>
    </comment>
    <comment ref="A6" authorId="2" shapeId="0" xr:uid="{00000000-0006-0000-0200-00000A000000}">
      <text>
        <r>
          <rPr>
            <b/>
            <sz val="9"/>
            <rFont val="宋体"/>
            <family val="3"/>
            <charset val="134"/>
          </rPr>
          <t>作者:</t>
        </r>
        <r>
          <rPr>
            <sz val="9"/>
            <rFont val="宋体"/>
            <family val="3"/>
            <charset val="134"/>
          </rPr>
          <t xml:space="preserve">
样件需求人签名</t>
        </r>
      </text>
    </comment>
    <comment ref="B6" authorId="1" shapeId="0" xr:uid="{00000000-0006-0000-0200-00000B000000}">
      <text>
        <r>
          <rPr>
            <b/>
            <sz val="9"/>
            <rFont val="宋体"/>
            <family val="3"/>
            <charset val="134"/>
          </rPr>
          <t>需求人姓名</t>
        </r>
      </text>
    </comment>
    <comment ref="D6" authorId="1" shapeId="0" xr:uid="{00000000-0006-0000-0200-00000C000000}">
      <text>
        <r>
          <rPr>
            <sz val="9"/>
            <rFont val="宋体"/>
            <family val="3"/>
            <charset val="134"/>
          </rPr>
          <t xml:space="preserve">需求人直接上级
</t>
        </r>
      </text>
    </comment>
    <comment ref="B7" authorId="2" shapeId="0" xr:uid="{00000000-0006-0000-02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200-00000E000000}">
      <text>
        <r>
          <rPr>
            <b/>
            <sz val="9"/>
            <color indexed="81"/>
            <rFont val="宋体"/>
            <family val="3"/>
            <charset val="134"/>
          </rPr>
          <t>技术人员联系电话</t>
        </r>
      </text>
    </comment>
    <comment ref="B9" authorId="0" shapeId="0" xr:uid="{00000000-0006-0000-0200-00000F000000}">
      <text>
        <r>
          <rPr>
            <b/>
            <sz val="9"/>
            <color indexed="81"/>
            <rFont val="宋体"/>
            <family val="3"/>
            <charset val="134"/>
          </rPr>
          <t>订单说明、收货人、收货地址等其他说明</t>
        </r>
      </text>
    </comment>
    <comment ref="G10" authorId="0" shapeId="0" xr:uid="{00000000-0006-0000-0200-000010000000}">
      <text>
        <r>
          <rPr>
            <b/>
            <sz val="9"/>
            <color indexed="81"/>
            <rFont val="宋体"/>
            <family val="3"/>
            <charset val="134"/>
          </rPr>
          <t>要求到货时间</t>
        </r>
      </text>
    </comment>
    <comment ref="H10" authorId="0" shapeId="0" xr:uid="{00000000-0006-0000-0200-000011000000}">
      <text>
        <r>
          <rPr>
            <b/>
            <sz val="9"/>
            <color indexed="81"/>
            <rFont val="宋体"/>
            <family val="3"/>
            <charset val="134"/>
          </rPr>
          <t>零部件材料成本</t>
        </r>
      </text>
    </comment>
    <comment ref="I10" authorId="0" shapeId="0" xr:uid="{00000000-0006-0000-0200-000012000000}">
      <text>
        <r>
          <rPr>
            <b/>
            <sz val="9"/>
            <color indexed="81"/>
            <rFont val="宋体"/>
            <family val="3"/>
            <charset val="134"/>
          </rPr>
          <t>（自制1.3/外购1.1/改制3）</t>
        </r>
      </text>
    </comment>
    <comment ref="J10" authorId="0" shapeId="0" xr:uid="{00000000-0006-0000-02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200-000014000000}">
      <text>
        <r>
          <rPr>
            <b/>
            <sz val="9"/>
            <color indexed="81"/>
            <rFont val="宋体"/>
            <family val="3"/>
            <charset val="134"/>
          </rPr>
          <t>何旭东:</t>
        </r>
        <r>
          <rPr>
            <sz val="9"/>
            <color indexed="81"/>
            <rFont val="宋体"/>
            <family val="3"/>
            <charset val="134"/>
          </rPr>
          <t xml:space="preserve">
特殊说明</t>
        </r>
      </text>
    </comment>
    <comment ref="C27" authorId="2" shapeId="0" xr:uid="{00000000-0006-0000-0200-000015000000}">
      <text>
        <r>
          <rPr>
            <b/>
            <sz val="9"/>
            <rFont val="宋体"/>
            <family val="3"/>
            <charset val="134"/>
          </rPr>
          <t>作者:</t>
        </r>
        <r>
          <rPr>
            <sz val="9"/>
            <rFont val="宋体"/>
            <family val="3"/>
            <charset val="134"/>
          </rPr>
          <t xml:space="preserve">
3/10结构调整</t>
        </r>
      </text>
    </comment>
    <comment ref="A42" authorId="0" shapeId="0" xr:uid="{00000000-0006-0000-0200-000016000000}">
      <text>
        <r>
          <rPr>
            <b/>
            <sz val="9"/>
            <color indexed="81"/>
            <rFont val="宋体"/>
            <family val="3"/>
            <charset val="134"/>
          </rPr>
          <t>何旭东:</t>
        </r>
        <r>
          <rPr>
            <sz val="9"/>
            <color indexed="81"/>
            <rFont val="宋体"/>
            <family val="3"/>
            <charset val="134"/>
          </rPr>
          <t xml:space="preserve">
工厂财务确认价格</t>
        </r>
      </text>
    </comment>
    <comment ref="E42" authorId="0" shapeId="0" xr:uid="{00000000-0006-0000-0200-000017000000}">
      <text>
        <r>
          <rPr>
            <b/>
            <sz val="9"/>
            <color indexed="81"/>
            <rFont val="宋体"/>
            <family val="3"/>
            <charset val="134"/>
          </rPr>
          <t>何旭东:</t>
        </r>
        <r>
          <rPr>
            <sz val="9"/>
            <color indexed="81"/>
            <rFont val="宋体"/>
            <family val="3"/>
            <charset val="134"/>
          </rPr>
          <t xml:space="preserve">
前期采购确认价格交期</t>
        </r>
      </text>
    </comment>
    <comment ref="I42" authorId="0" shapeId="0" xr:uid="{00000000-0006-0000-0200-000018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<sst xmlns="http://schemas.openxmlformats.org/spreadsheetml/2006/main" count="432" uniqueCount="274">
  <si>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</si>
  <si>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</si>
  <si>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</si>
  <si>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</si>
  <si>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</si>
  <si>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</si>
  <si>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</si>
  <si>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</si>
  <si>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</si>
  <si>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</si>
  <si>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</si>
  <si>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</si>
  <si>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</si>
  <si>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</si>
  <si>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</si>
  <si>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</si>
  <si>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</si>
  <si>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</si>
  <si>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</si>
  <si>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</si>
  <si>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</si>
  <si>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</si>
  <si>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</si>
  <si>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</si>
  <si>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</si>
  <si>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</si>
  <si>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</si>
  <si>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</si>
  <si>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</si>
  <si>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</si>
  <si>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</si>
  <si>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</si>
  <si>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</si>
  <si>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</si>
  <si>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</si>
  <si>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</si>
  <si>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</si>
  <si>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</si>
  <si>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</si>
  <si>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</si>
  <si>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</si>
  <si>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</si>
  <si>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</si>
  <si>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</si>
  <si>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</si>
  <si>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</si>
  <si>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</si>
  <si>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</si>
  <si>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</si>
  <si>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</si>
  <si>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</si>
  <si>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</si>
  <si>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</si>
  <si>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</si>
  <si>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</si>
  <si>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</si>
  <si>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</si>
  <si>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</si>
  <si>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</si>
  <si>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</si>
  <si>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</si>
  <si>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</si>
  <si>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</si>
  <si>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</si>
  <si>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</si>
  <si>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</si>
  <si>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</si>
  <si>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</si>
  <si>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</si>
  <si>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</si>
  <si>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</si>
  <si>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</si>
  <si>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</si>
  <si>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</si>
  <si>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</si>
  <si>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</si>
  <si>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</si>
  <si>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</si>
  <si>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</si>
  <si>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</si>
  <si>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</si>
  <si>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</si>
  <si>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</si>
  <si>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</si>
  <si>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</si>
  <si>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</si>
  <si>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</si>
  <si>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</si>
  <si>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</si>
  <si>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</si>
  <si>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</si>
  <si>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</si>
  <si>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</si>
  <si>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</si>
  <si>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</si>
  <si>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</si>
  <si>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</si>
  <si>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</si>
  <si>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</si>
  <si>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</si>
  <si>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</si>
  <si>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</si>
  <si>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</si>
  <si>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</si>
  <si>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</si>
  <si>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</si>
  <si>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</si>
  <si>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</si>
  <si>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</si>
  <si>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</si>
  <si>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</si>
  <si>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</si>
  <si>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</si>
  <si>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</si>
  <si>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</si>
  <si>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</si>
  <si>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</si>
  <si>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</si>
  <si>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</si>
  <si>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</si>
  <si>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</si>
  <si>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</si>
  <si>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</si>
  <si>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</si>
  <si>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</si>
  <si>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</si>
  <si>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</si>
  <si>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</si>
  <si>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</si>
  <si>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</si>
  <si>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</si>
  <si>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</si>
  <si>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</si>
  <si>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</si>
  <si>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</si>
  <si>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</si>
  <si>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</si>
  <si>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</si>
  <si>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</si>
  <si>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</si>
  <si>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</si>
  <si>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</si>
  <si>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</si>
  <si>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</si>
  <si>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</si>
  <si>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</si>
  <si>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</si>
  <si>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</si>
  <si>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</si>
  <si>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</si>
  <si>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</si>
  <si>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</si>
  <si>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</si>
  <si>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</si>
  <si>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</si>
  <si>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</si>
  <si>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</si>
  <si>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</si>
  <si>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</si>
  <si>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</si>
  <si>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</si>
  <si>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</si>
  <si>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</si>
  <si>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</si>
  <si>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</si>
  <si>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</si>
  <si>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</si>
  <si>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</si>
  <si>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</si>
  <si>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</si>
  <si>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</si>
  <si>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</si>
  <si>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</si>
  <si>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</si>
  <si>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</si>
  <si>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</si>
  <si>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</si>
  <si>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</si>
  <si>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</si>
  <si>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</si>
  <si>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</si>
  <si>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</si>
  <si>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</si>
  <si>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</si>
  <si>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</si>
  <si>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</si>
  <si>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</si>
  <si>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</si>
  <si>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</si>
  <si>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</si>
  <si>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</si>
  <si>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</si>
  <si>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</si>
  <si>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</si>
  <si>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</si>
  <si>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</si>
  <si>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</si>
  <si>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</si>
  <si>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</si>
  <si>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</si>
  <si>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</si>
  <si>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</si>
  <si>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</si>
  <si>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</si>
  <si>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</si>
  <si>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</si>
  <si>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</si>
  <si>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</si>
  <si>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</si>
  <si>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北京光华荣昌汽车部件有限公司   刘海英 收 </t>
    </r>
    <phoneticPr fontId="11" type="noConversion"/>
  </si>
  <si>
    <t>lishixing@bjghrc.com</t>
    <phoneticPr fontId="11" type="noConversion"/>
  </si>
  <si>
    <t>X5000斜滑轨-ZY2512</t>
    <phoneticPr fontId="11" type="noConversion"/>
  </si>
  <si>
    <t>ZY2512</t>
    <phoneticPr fontId="11" type="noConversion"/>
  </si>
  <si>
    <t>SQX3000-6805190</t>
  </si>
  <si>
    <t>主驾驶调角器总成</t>
  </si>
  <si>
    <t>SHT0013902</t>
  </si>
  <si>
    <t>座垫护面总成</t>
  </si>
  <si>
    <t>SHT0012734</t>
  </si>
  <si>
    <t>座垫泡棉总成</t>
  </si>
  <si>
    <t>SQX3000-6801100</t>
  </si>
  <si>
    <t>坐盆总成</t>
  </si>
  <si>
    <t>SHT0013708</t>
    <phoneticPr fontId="33" type="noConversion"/>
  </si>
  <si>
    <t>驾驶员靠背焊接总成</t>
  </si>
  <si>
    <t>SHT0013889</t>
    <phoneticPr fontId="33" type="noConversion"/>
  </si>
  <si>
    <t>扶手支架总成</t>
  </si>
  <si>
    <t>SHT0011609</t>
  </si>
  <si>
    <t>气袋腰拖总成</t>
  </si>
  <si>
    <t>SHT0013585</t>
  </si>
  <si>
    <t>副驾驶员靠背护面总成（不带安全带）</t>
    <phoneticPr fontId="33" type="noConversion"/>
  </si>
  <si>
    <t>SHT0013529</t>
  </si>
  <si>
    <t>驾驶员靠背泡棉总成</t>
  </si>
  <si>
    <t>SQX3000-6802950</t>
  </si>
  <si>
    <t>安全带总成</t>
  </si>
  <si>
    <t>H4681010091A0</t>
    <phoneticPr fontId="33" type="noConversion"/>
  </si>
  <si>
    <t>安全带外部罩壳</t>
  </si>
  <si>
    <t>H4681010096A0</t>
    <phoneticPr fontId="33" type="noConversion"/>
  </si>
  <si>
    <t>安全带外部罩壳固定卡片</t>
  </si>
  <si>
    <t>SQX3000-6802951</t>
  </si>
  <si>
    <t>安全带锁扣总成（带报警线）</t>
  </si>
  <si>
    <t>SLT0010347</t>
  </si>
  <si>
    <t>扶手总成</t>
  </si>
  <si>
    <t>SLT0010423</t>
  </si>
  <si>
    <t>扶手固定螺栓</t>
  </si>
  <si>
    <t>SLT0010427</t>
  </si>
  <si>
    <t>扶手堵盖C</t>
  </si>
  <si>
    <t>SHT0013734</t>
  </si>
  <si>
    <t>调角器手柄</t>
  </si>
  <si>
    <t>H5-6806004</t>
  </si>
  <si>
    <t>延伸手柄</t>
  </si>
  <si>
    <t>SHT0013737</t>
  </si>
  <si>
    <t>阻尼器调节机构</t>
  </si>
  <si>
    <t>SHT0013890</t>
  </si>
  <si>
    <t>调角器左罩壳</t>
  </si>
  <si>
    <t>SHT0013891</t>
  </si>
  <si>
    <t>调角器右罩壳</t>
  </si>
  <si>
    <t>SHT0013893</t>
  </si>
  <si>
    <t>座垫前部罩壳</t>
  </si>
  <si>
    <t>SHT0013738</t>
  </si>
  <si>
    <t>仰角手柄</t>
  </si>
  <si>
    <t xml:space="preserve">SHT0016487 </t>
    <phoneticPr fontId="44" type="noConversion"/>
  </si>
  <si>
    <t>3.1C调高手柄总成</t>
    <phoneticPr fontId="44" type="noConversion"/>
  </si>
  <si>
    <t>SHT0017152</t>
    <phoneticPr fontId="44" type="noConversion"/>
  </si>
  <si>
    <t>速降开关气路总成</t>
    <phoneticPr fontId="44" type="noConversion"/>
  </si>
  <si>
    <t>件</t>
    <phoneticPr fontId="33" type="noConversion"/>
  </si>
  <si>
    <t>北京有库存</t>
    <phoneticPr fontId="33" type="noConversion"/>
  </si>
  <si>
    <t>西安光华荣昌</t>
    <phoneticPr fontId="11" type="noConversion"/>
  </si>
  <si>
    <t>BPC0010220</t>
  </si>
  <si>
    <t>腰托二联阀开关总成</t>
  </si>
  <si>
    <t>Q150B1025Q</t>
  </si>
  <si>
    <t>六角头螺栓</t>
  </si>
  <si>
    <t>Q40110</t>
  </si>
  <si>
    <t>平垫圈</t>
  </si>
  <si>
    <t>Q40310</t>
  </si>
  <si>
    <t>弹垫圈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</si>
</sst>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8"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
      <sz val="9"/>
      <name val="宋体"/>
      <family val="2"/>
      <charset val="134"/>
      <scheme val="minor"/>
    </font>
    <font>
      <b/>
      <strike/>
      <sz val="12"/>
      <name val="宋体"/>
      <family val="3"/>
      <charset val="134"/>
      <scheme val="minor"/>
    </font>
    <font>
      <strike/>
      <sz val="10"/>
      <name val="宋体"/>
      <family val="3"/>
      <charset val="134"/>
    </font>
    <font>
      <strike/>
      <sz val="12"/>
      <name val="宋体"/>
      <family val="3"/>
      <charset val="134"/>
      <scheme val="minor"/>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5">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xf numFmtId="0" fontId="12" fillId="0" borderId="0"/>
    <xf numFmtId="0" fontId="6" fillId="0" borderId="2" applyNumberFormat="0" applyFill="0" applyBorder="0" applyAlignment="0" applyProtection="0">
      <alignment vertical="center"/>
    </xf>
    <xf numFmtId="0" fontId="12" fillId="0" borderId="0"/>
  </cellStyleXfs>
  <cellXfs count="205">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30" fillId="0" borderId="2" xfId="3" applyNumberFormat="1" applyFont="1" applyFill="1" applyBorder="1" applyAlignment="1" applyProtection="1">
      <alignment horizontal="center" vertical="center" wrapText="1"/>
      <protection locked="0"/>
    </xf>
    <xf numFmtId="0" fontId="1" fillId="0" borderId="0" xfId="11" applyFont="1" applyAlignment="1">
      <alignment horizontal="center"/>
    </xf>
    <xf numFmtId="0" fontId="18" fillId="0" borderId="2" xfId="4" applyFont="1" applyBorder="1" applyAlignment="1">
      <alignment horizontal="center" vertical="center"/>
    </xf>
    <xf numFmtId="0" fontId="30" fillId="0" borderId="2" xfId="21" applyFont="1" applyBorder="1" applyAlignment="1">
      <alignment horizontal="center" vertical="center" wrapText="1"/>
    </xf>
    <xf numFmtId="0" fontId="30" fillId="0" borderId="2" xfId="23" applyNumberFormat="1" applyFont="1" applyFill="1" applyBorder="1" applyAlignment="1" applyProtection="1">
      <alignment horizontal="center" vertical="center" wrapText="1"/>
      <protection locked="0"/>
    </xf>
    <xf numFmtId="0" fontId="30" fillId="0" borderId="2" xfId="24" applyFont="1" applyBorder="1" applyAlignment="1">
      <alignment horizontal="center" vertical="center" wrapText="1"/>
    </xf>
    <xf numFmtId="0" fontId="30" fillId="0" borderId="2" xfId="22" applyFont="1" applyBorder="1" applyAlignment="1" applyProtection="1">
      <alignment horizontal="center" vertical="center" wrapText="1"/>
      <protection locked="0"/>
    </xf>
    <xf numFmtId="0" fontId="1" fillId="0" borderId="3" xfId="4" applyFont="1" applyBorder="1" applyAlignment="1">
      <alignment horizontal="center" vertical="center"/>
    </xf>
    <xf numFmtId="58" fontId="1" fillId="0" borderId="3" xfId="4" applyNumberFormat="1" applyFont="1" applyBorder="1" applyAlignment="1">
      <alignment horizontal="center" vertical="center" wrapText="1"/>
    </xf>
    <xf numFmtId="0" fontId="46" fillId="0" borderId="2" xfId="3" applyNumberFormat="1" applyFont="1" applyFill="1" applyBorder="1" applyAlignment="1" applyProtection="1">
      <alignment horizontal="center" vertical="center" wrapText="1"/>
      <protection locked="0"/>
    </xf>
    <xf numFmtId="0" fontId="46" fillId="0" borderId="2" xfId="24" applyFont="1" applyBorder="1" applyAlignment="1">
      <alignment horizontal="center" vertical="center" wrapText="1"/>
    </xf>
    <xf numFmtId="0" fontId="45" fillId="0" borderId="3" xfId="4" applyFont="1" applyBorder="1" applyAlignment="1">
      <alignment horizontal="center" vertical="center"/>
    </xf>
    <xf numFmtId="0" fontId="47" fillId="0" borderId="3" xfId="4" applyFont="1" applyBorder="1" applyAlignment="1">
      <alignment horizontal="center" vertical="center"/>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3" fillId="0" borderId="2" xfId="11" applyFont="1" applyBorder="1"/>
    <xf numFmtId="0" fontId="1" fillId="0" borderId="2" xfId="11" applyFont="1" applyBorder="1" applyAlignment="1">
      <alignment horizontal="center"/>
    </xf>
    <xf numFmtId="58" fontId="1" fillId="0" borderId="2" xfId="11" applyNumberFormat="1" applyFont="1" applyBorder="1" applyAlignment="1">
      <alignment horizontal="center" vertical="center"/>
    </xf>
  </cellXfs>
  <cellStyles count="25">
    <cellStyle name="_x000a_mouse.drv=lm" xfId="4" xr:uid="{00000000-0005-0000-0000-000000000000}"/>
    <cellStyle name="BOM_Level_Below3" xfId="3" xr:uid="{00000000-0005-0000-0000-000001000000}"/>
    <cellStyle name="BOM_Level_Below3 2 2" xfId="23" xr:uid="{00000000-0005-0000-0000-000002000000}"/>
    <cellStyle name="Comma" xfId="9" xr:uid="{00000000-0005-0000-0000-000003000000}"/>
    <cellStyle name="Comma [0]" xfId="10" xr:uid="{00000000-0005-0000-0000-000004000000}"/>
    <cellStyle name="Currency" xfId="5" xr:uid="{00000000-0005-0000-0000-000005000000}"/>
    <cellStyle name="Currency [0]" xfId="7" xr:uid="{00000000-0005-0000-0000-000006000000}"/>
    <cellStyle name="Normal" xfId="11" xr:uid="{00000000-0005-0000-0000-000007000000}"/>
    <cellStyle name="Percent" xfId="12" xr:uid="{00000000-0005-0000-0000-000008000000}"/>
    <cellStyle name="RowLevel_1" xfId="19" xr:uid="{00000000-0005-0000-0000-000009000000}"/>
    <cellStyle name="常规" xfId="0" builtinId="0"/>
    <cellStyle name="常规 10 2" xfId="20" xr:uid="{00000000-0005-0000-0000-00000B000000}"/>
    <cellStyle name="常规 10 4" xfId="24" xr:uid="{00000000-0005-0000-0000-00000C000000}"/>
    <cellStyle name="常规 12" xfId="6" xr:uid="{00000000-0005-0000-0000-00000D000000}"/>
    <cellStyle name="常规 2" xfId="13" xr:uid="{00000000-0005-0000-0000-00000E000000}"/>
    <cellStyle name="常规 2 27" xfId="18" xr:uid="{00000000-0005-0000-0000-00000F000000}"/>
    <cellStyle name="常规 3" xfId="14" xr:uid="{00000000-0005-0000-0000-000010000000}"/>
    <cellStyle name="常规 3 29" xfId="17" xr:uid="{00000000-0005-0000-0000-000011000000}"/>
    <cellStyle name="常规 3 31" xfId="21" xr:uid="{00000000-0005-0000-0000-000012000000}"/>
    <cellStyle name="常规 44" xfId="1" xr:uid="{00000000-0005-0000-0000-000013000000}"/>
    <cellStyle name="常规 50" xfId="8" xr:uid="{00000000-0005-0000-0000-000014000000}"/>
    <cellStyle name="超链接" xfId="2" builtinId="8"/>
    <cellStyle name="样式 1" xfId="15" xr:uid="{00000000-0005-0000-0000-000016000000}"/>
    <cellStyle name="样式 1 10" xfId="16" xr:uid="{00000000-0005-0000-0000-000017000000}"/>
    <cellStyle name="样式 1 3" xfId="22" xr:uid="{00000000-0005-0000-0000-000018000000}"/>
  </cellStyles>
  <dxfs count="5">
    <dxf>
      <font>
        <color rgb="FF9C0006"/>
      </font>
      <fill>
        <patternFill>
          <bgColor rgb="FFFFC7CE"/>
        </patternFill>
      </fill>
    </dxf>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emf"/><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emf"/></Relationships>
</file>

<file path=xl/drawings/_rels/drawing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223557</xdr:colOff>
      <xdr:row>36</xdr:row>
      <xdr:rowOff>63313</xdr:rowOff>
    </xdr:from>
    <xdr:to>
      <xdr:col>3</xdr:col>
      <xdr:colOff>633132</xdr:colOff>
      <xdr:row>36</xdr:row>
      <xdr:rowOff>223333</xdr:rowOff>
    </xdr:to>
    <xdr:pic>
      <xdr:nvPicPr>
        <xdr:cNvPr id="2" name="Picture 89">
          <a:extLst>
            <a:ext uri="{FF2B5EF4-FFF2-40B4-BE49-F238E27FC236}">
              <a16:creationId xmlns:a16="http://schemas.microsoft.com/office/drawing/2014/main" id="{C5DEB55D-89CB-4EE1-9DE8-0B3DA64D53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24" b="-1524"/>
        <a:stretch>
          <a:fillRect/>
        </a:stretch>
      </xdr:blipFill>
      <xdr:spPr>
        <a:xfrm>
          <a:off x="5030881" y="11549342"/>
          <a:ext cx="40957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288551</xdr:colOff>
      <xdr:row>37</xdr:row>
      <xdr:rowOff>25213</xdr:rowOff>
    </xdr:from>
    <xdr:to>
      <xdr:col>3</xdr:col>
      <xdr:colOff>526676</xdr:colOff>
      <xdr:row>37</xdr:row>
      <xdr:rowOff>225238</xdr:rowOff>
    </xdr:to>
    <xdr:pic>
      <xdr:nvPicPr>
        <xdr:cNvPr id="3" name="Picture 122" descr="rId420">
          <a:extLst>
            <a:ext uri="{FF2B5EF4-FFF2-40B4-BE49-F238E27FC236}">
              <a16:creationId xmlns:a16="http://schemas.microsoft.com/office/drawing/2014/main" id="{A9897D0F-4CC8-414A-AF73-A1A2CDF9C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059" b="-6059"/>
        <a:stretch>
          <a:fillRect/>
        </a:stretch>
      </xdr:blipFill>
      <xdr:spPr>
        <a:xfrm>
          <a:off x="5095875" y="11757772"/>
          <a:ext cx="238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254934</xdr:colOff>
      <xdr:row>38</xdr:row>
      <xdr:rowOff>63314</xdr:rowOff>
    </xdr:from>
    <xdr:to>
      <xdr:col>3</xdr:col>
      <xdr:colOff>521634</xdr:colOff>
      <xdr:row>38</xdr:row>
      <xdr:rowOff>225239</xdr:rowOff>
    </xdr:to>
    <xdr:pic>
      <xdr:nvPicPr>
        <xdr:cNvPr id="4" name="Picture 27537" descr="rId421">
          <a:extLst>
            <a:ext uri="{FF2B5EF4-FFF2-40B4-BE49-F238E27FC236}">
              <a16:creationId xmlns:a16="http://schemas.microsoft.com/office/drawing/2014/main" id="{31ACD36D-341C-4384-8456-558F1BDE40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7018" b="-7018"/>
        <a:stretch>
          <a:fillRect/>
        </a:stretch>
      </xdr:blipFill>
      <xdr:spPr>
        <a:xfrm>
          <a:off x="5062258" y="12042402"/>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uorangping@bjghrc.com" TargetMode="External"/><Relationship Id="rId1" Type="http://schemas.openxmlformats.org/officeDocument/2006/relationships/hyperlink" Target="mailto:lishixing@bjghrc.com"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8" t="s">
        <v>0</v>
      </c>
      <c r="B1" s="148"/>
      <c r="C1" s="148"/>
      <c r="D1" s="148"/>
      <c r="E1" s="148"/>
      <c r="F1" s="148"/>
      <c r="G1" s="148"/>
      <c r="H1" s="149" t="s">
        <v>37</v>
      </c>
      <c r="I1" s="149"/>
      <c r="J1" s="150" t="s">
        <v>1</v>
      </c>
      <c r="K1" s="150"/>
    </row>
    <row r="2" spans="1:11" ht="30" customHeight="1" x14ac:dyDescent="0.15">
      <c r="A2" s="148"/>
      <c r="B2" s="148"/>
      <c r="C2" s="148"/>
      <c r="D2" s="148"/>
      <c r="E2" s="148"/>
      <c r="F2" s="148"/>
      <c r="G2" s="148"/>
      <c r="H2" s="10" t="s">
        <v>39</v>
      </c>
      <c r="I2" s="15"/>
      <c r="J2" s="10" t="s">
        <v>38</v>
      </c>
      <c r="K2" s="11"/>
    </row>
    <row r="3" spans="1:11" s="1" customFormat="1" ht="28.5" customHeight="1" x14ac:dyDescent="0.15">
      <c r="A3" s="12" t="s">
        <v>2</v>
      </c>
      <c r="B3" s="151" t="s">
        <v>78</v>
      </c>
      <c r="C3" s="151"/>
      <c r="D3" s="152" t="s">
        <v>3</v>
      </c>
      <c r="E3" s="152"/>
      <c r="F3" s="153">
        <v>20240723</v>
      </c>
      <c r="G3" s="153"/>
      <c r="H3" s="154" t="s">
        <v>4</v>
      </c>
      <c r="I3" s="154"/>
      <c r="J3" s="155">
        <v>45492</v>
      </c>
      <c r="K3" s="155"/>
    </row>
    <row r="4" spans="1:11" s="1" customFormat="1" ht="28.5" customHeight="1" x14ac:dyDescent="0.15">
      <c r="A4" s="151" t="s">
        <v>5</v>
      </c>
      <c r="B4" s="154" t="s">
        <v>6</v>
      </c>
      <c r="C4" s="154"/>
      <c r="D4" s="154" t="s">
        <v>48</v>
      </c>
      <c r="E4" s="154"/>
      <c r="F4" s="154" t="s">
        <v>7</v>
      </c>
      <c r="G4" s="154"/>
      <c r="H4" s="154" t="s">
        <v>8</v>
      </c>
      <c r="I4" s="154"/>
      <c r="J4" s="154" t="s">
        <v>9</v>
      </c>
      <c r="K4" s="154"/>
    </row>
    <row r="5" spans="1:11" s="1" customFormat="1" ht="28.5" customHeight="1" x14ac:dyDescent="0.15">
      <c r="A5" s="151"/>
      <c r="B5" s="151" t="s">
        <v>115</v>
      </c>
      <c r="C5" s="151"/>
      <c r="D5" s="151" t="s">
        <v>50</v>
      </c>
      <c r="E5" s="151"/>
      <c r="F5" s="151" t="s">
        <v>80</v>
      </c>
      <c r="G5" s="154"/>
      <c r="H5" s="156">
        <v>18231719229</v>
      </c>
      <c r="I5" s="156"/>
      <c r="J5" s="157" t="s">
        <v>120</v>
      </c>
      <c r="K5" s="157"/>
    </row>
    <row r="6" spans="1:11" s="1" customFormat="1" ht="28.5" customHeight="1" x14ac:dyDescent="0.15">
      <c r="A6" s="12" t="s">
        <v>10</v>
      </c>
      <c r="B6" s="153" t="s">
        <v>49</v>
      </c>
      <c r="C6" s="153"/>
      <c r="D6" s="154" t="s">
        <v>11</v>
      </c>
      <c r="E6" s="154"/>
      <c r="F6" s="154"/>
      <c r="G6" s="154"/>
      <c r="H6" s="154" t="s">
        <v>12</v>
      </c>
      <c r="I6" s="154"/>
      <c r="J6" s="154"/>
      <c r="K6" s="154"/>
    </row>
    <row r="7" spans="1:11" s="1" customFormat="1" ht="28.5" customHeight="1" x14ac:dyDescent="0.15">
      <c r="A7" s="12" t="s">
        <v>13</v>
      </c>
      <c r="B7" s="151" t="s">
        <v>81</v>
      </c>
      <c r="C7" s="151"/>
      <c r="D7" s="154" t="s">
        <v>41</v>
      </c>
      <c r="E7" s="154"/>
      <c r="F7" s="159">
        <v>17772539804</v>
      </c>
      <c r="G7" s="160"/>
      <c r="H7" s="154" t="s">
        <v>40</v>
      </c>
      <c r="I7" s="154"/>
      <c r="J7" s="161" t="s">
        <v>100</v>
      </c>
      <c r="K7" s="161"/>
    </row>
    <row r="8" spans="1:11" s="1" customFormat="1" ht="28.5" customHeight="1" x14ac:dyDescent="0.15">
      <c r="A8" s="12" t="s">
        <v>14</v>
      </c>
      <c r="B8" s="151" t="s">
        <v>15</v>
      </c>
      <c r="C8" s="151"/>
      <c r="D8" s="154"/>
      <c r="E8" s="154"/>
      <c r="F8" s="154" t="s">
        <v>16</v>
      </c>
      <c r="G8" s="154"/>
      <c r="H8" s="154"/>
      <c r="I8" s="154"/>
      <c r="J8" s="158"/>
      <c r="K8" s="158"/>
    </row>
    <row r="9" spans="1:11" s="1" customFormat="1" ht="127.5" customHeight="1" x14ac:dyDescent="0.15">
      <c r="A9" s="13" t="s">
        <v>17</v>
      </c>
      <c r="B9" s="162" t="s">
        <v>105</v>
      </c>
      <c r="C9" s="163"/>
      <c r="D9" s="163"/>
      <c r="E9" s="163"/>
      <c r="F9" s="163"/>
      <c r="G9" s="163"/>
      <c r="H9" s="163"/>
      <c r="I9" s="163"/>
      <c r="J9" s="164"/>
      <c r="K9" s="163"/>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89" t="s">
        <v>202</v>
      </c>
    </row>
    <row r="12" spans="1:11" s="1" customFormat="1" ht="24.95" customHeight="1" x14ac:dyDescent="0.15">
      <c r="A12" s="26">
        <v>2</v>
      </c>
      <c r="B12" s="65" t="s">
        <v>123</v>
      </c>
      <c r="C12" s="66" t="s">
        <v>124</v>
      </c>
      <c r="D12" s="78"/>
      <c r="E12" s="121">
        <v>1</v>
      </c>
      <c r="F12" s="84"/>
      <c r="G12" s="85"/>
      <c r="H12" s="85"/>
      <c r="I12" s="86"/>
      <c r="J12" s="87"/>
      <c r="K12" s="189"/>
    </row>
    <row r="13" spans="1:11" s="1" customFormat="1" ht="24.95" customHeight="1" x14ac:dyDescent="0.15">
      <c r="A13" s="26">
        <v>3</v>
      </c>
      <c r="B13" s="67" t="s">
        <v>125</v>
      </c>
      <c r="C13" s="68" t="s">
        <v>126</v>
      </c>
      <c r="D13" s="78"/>
      <c r="E13" s="121">
        <v>4</v>
      </c>
      <c r="F13" s="84"/>
      <c r="G13" s="85"/>
      <c r="H13" s="85"/>
      <c r="I13" s="86"/>
      <c r="J13" s="87"/>
      <c r="K13" s="189"/>
    </row>
    <row r="14" spans="1:11" s="1" customFormat="1" ht="24.95" customHeight="1" x14ac:dyDescent="0.15">
      <c r="A14" s="26">
        <v>4</v>
      </c>
      <c r="B14" s="69" t="s">
        <v>127</v>
      </c>
      <c r="C14" s="70" t="s">
        <v>128</v>
      </c>
      <c r="D14" s="79"/>
      <c r="E14" s="122">
        <v>3</v>
      </c>
      <c r="F14" s="88"/>
      <c r="G14" s="89"/>
      <c r="H14" s="89"/>
      <c r="I14" s="90"/>
      <c r="J14" s="91"/>
      <c r="K14" s="190" t="s">
        <v>203</v>
      </c>
    </row>
    <row r="15" spans="1:11" s="1" customFormat="1" ht="24.95" customHeight="1" x14ac:dyDescent="0.15">
      <c r="A15" s="26">
        <v>5</v>
      </c>
      <c r="B15" s="71" t="s">
        <v>129</v>
      </c>
      <c r="C15" s="72" t="s">
        <v>101</v>
      </c>
      <c r="D15" s="79"/>
      <c r="E15" s="122">
        <v>3</v>
      </c>
      <c r="F15" s="88"/>
      <c r="G15" s="89"/>
      <c r="H15" s="89"/>
      <c r="I15" s="90"/>
      <c r="J15" s="91"/>
      <c r="K15" s="190"/>
    </row>
    <row r="16" spans="1:11" s="1" customFormat="1" ht="24.95" customHeight="1" x14ac:dyDescent="0.15">
      <c r="A16" s="26">
        <v>6</v>
      </c>
      <c r="B16" s="73" t="s">
        <v>130</v>
      </c>
      <c r="C16" s="70" t="s">
        <v>131</v>
      </c>
      <c r="D16" s="79"/>
      <c r="E16" s="122">
        <v>1</v>
      </c>
      <c r="F16" s="88"/>
      <c r="G16" s="89"/>
      <c r="H16" s="89"/>
      <c r="I16" s="90"/>
      <c r="J16" s="91"/>
      <c r="K16" s="190"/>
    </row>
    <row r="17" spans="1:11" s="1" customFormat="1" ht="24.95" customHeight="1" x14ac:dyDescent="0.15">
      <c r="A17" s="26">
        <v>7</v>
      </c>
      <c r="B17" s="92" t="s">
        <v>132</v>
      </c>
      <c r="C17" s="93" t="s">
        <v>133</v>
      </c>
      <c r="D17" s="94"/>
      <c r="E17" s="123">
        <v>1</v>
      </c>
      <c r="F17" s="95"/>
      <c r="G17" s="96"/>
      <c r="H17" s="96"/>
      <c r="I17" s="97"/>
      <c r="J17" s="98"/>
      <c r="K17" s="191" t="s">
        <v>204</v>
      </c>
    </row>
    <row r="18" spans="1:11" s="1" customFormat="1" ht="24.95" customHeight="1" x14ac:dyDescent="0.15">
      <c r="A18" s="26">
        <v>8</v>
      </c>
      <c r="B18" s="92" t="s">
        <v>134</v>
      </c>
      <c r="C18" s="93" t="s">
        <v>135</v>
      </c>
      <c r="D18" s="94"/>
      <c r="E18" s="123">
        <v>1</v>
      </c>
      <c r="F18" s="95"/>
      <c r="G18" s="96"/>
      <c r="H18" s="96"/>
      <c r="I18" s="97"/>
      <c r="J18" s="98"/>
      <c r="K18" s="191"/>
    </row>
    <row r="19" spans="1:11" s="1" customFormat="1" ht="24.95" customHeight="1" x14ac:dyDescent="0.15">
      <c r="A19" s="26">
        <v>9</v>
      </c>
      <c r="B19" s="67" t="s">
        <v>136</v>
      </c>
      <c r="C19" s="66" t="s">
        <v>137</v>
      </c>
      <c r="D19" s="78"/>
      <c r="E19" s="121">
        <v>4</v>
      </c>
      <c r="F19" s="84"/>
      <c r="G19" s="85"/>
      <c r="H19" s="85"/>
      <c r="I19" s="86"/>
      <c r="J19" s="87"/>
      <c r="K19" s="193" t="s">
        <v>206</v>
      </c>
    </row>
    <row r="20" spans="1:11" s="1" customFormat="1" ht="24.95" customHeight="1" x14ac:dyDescent="0.15">
      <c r="A20" s="26">
        <v>10</v>
      </c>
      <c r="B20" s="99" t="s">
        <v>138</v>
      </c>
      <c r="C20" s="100" t="s">
        <v>139</v>
      </c>
      <c r="D20" s="101"/>
      <c r="E20" s="124">
        <v>4</v>
      </c>
      <c r="F20" s="84"/>
      <c r="G20" s="85"/>
      <c r="H20" s="85"/>
      <c r="I20" s="86"/>
      <c r="J20" s="87"/>
      <c r="K20" s="194"/>
    </row>
    <row r="21" spans="1:11" s="1" customFormat="1" ht="24.95" customHeight="1" x14ac:dyDescent="0.15">
      <c r="A21" s="26">
        <v>11</v>
      </c>
      <c r="B21" s="67" t="s">
        <v>140</v>
      </c>
      <c r="C21" s="66" t="s">
        <v>141</v>
      </c>
      <c r="D21" s="102"/>
      <c r="E21" s="125">
        <v>4</v>
      </c>
      <c r="F21" s="84"/>
      <c r="G21" s="85"/>
      <c r="H21" s="85"/>
      <c r="I21" s="86"/>
      <c r="J21" s="87"/>
      <c r="K21" s="194"/>
    </row>
    <row r="22" spans="1:11" s="1" customFormat="1" ht="24.95" customHeight="1" x14ac:dyDescent="0.15">
      <c r="A22" s="26">
        <v>12</v>
      </c>
      <c r="B22" s="67" t="s">
        <v>142</v>
      </c>
      <c r="C22" s="66" t="s">
        <v>143</v>
      </c>
      <c r="D22" s="102"/>
      <c r="E22" s="121">
        <v>4</v>
      </c>
      <c r="F22" s="84"/>
      <c r="G22" s="85"/>
      <c r="H22" s="85"/>
      <c r="I22" s="86"/>
      <c r="J22" s="87"/>
      <c r="K22" s="194"/>
    </row>
    <row r="23" spans="1:11" s="1" customFormat="1" ht="24.95" customHeight="1" x14ac:dyDescent="0.15">
      <c r="A23" s="26">
        <v>13</v>
      </c>
      <c r="B23" s="103" t="s">
        <v>144</v>
      </c>
      <c r="C23" s="66" t="s">
        <v>145</v>
      </c>
      <c r="D23" s="102"/>
      <c r="E23" s="121">
        <v>4</v>
      </c>
      <c r="F23" s="84"/>
      <c r="G23" s="85"/>
      <c r="H23" s="85"/>
      <c r="I23" s="86"/>
      <c r="J23" s="87"/>
      <c r="K23" s="194"/>
    </row>
    <row r="24" spans="1:11" s="1" customFormat="1" ht="24.95" customHeight="1" x14ac:dyDescent="0.15">
      <c r="A24" s="26">
        <v>14</v>
      </c>
      <c r="B24" s="67" t="s">
        <v>146</v>
      </c>
      <c r="C24" s="66" t="s">
        <v>147</v>
      </c>
      <c r="D24" s="102"/>
      <c r="E24" s="121">
        <v>3</v>
      </c>
      <c r="F24" s="84"/>
      <c r="G24" s="85"/>
      <c r="H24" s="85"/>
      <c r="I24" s="86"/>
      <c r="J24" s="87"/>
      <c r="K24" s="194"/>
    </row>
    <row r="25" spans="1:11" s="1" customFormat="1" ht="24.95" customHeight="1" x14ac:dyDescent="0.15">
      <c r="A25" s="26">
        <v>15</v>
      </c>
      <c r="B25" s="67" t="s">
        <v>148</v>
      </c>
      <c r="C25" s="66" t="s">
        <v>149</v>
      </c>
      <c r="D25" s="102"/>
      <c r="E25" s="121">
        <v>3</v>
      </c>
      <c r="F25" s="84"/>
      <c r="G25" s="85"/>
      <c r="H25" s="85"/>
      <c r="I25" s="86"/>
      <c r="J25" s="87"/>
      <c r="K25" s="194"/>
    </row>
    <row r="26" spans="1:11" s="1" customFormat="1" ht="24.95" customHeight="1" x14ac:dyDescent="0.15">
      <c r="A26" s="26">
        <v>16</v>
      </c>
      <c r="B26" s="67" t="s">
        <v>150</v>
      </c>
      <c r="C26" s="66" t="s">
        <v>151</v>
      </c>
      <c r="D26" s="102"/>
      <c r="E26" s="121">
        <v>3</v>
      </c>
      <c r="F26" s="84"/>
      <c r="G26" s="85"/>
      <c r="H26" s="85"/>
      <c r="I26" s="86"/>
      <c r="J26" s="87"/>
      <c r="K26" s="194"/>
    </row>
    <row r="27" spans="1:11" s="1" customFormat="1" ht="24.95" customHeight="1" x14ac:dyDescent="0.15">
      <c r="A27" s="26">
        <v>17</v>
      </c>
      <c r="B27" s="103" t="s">
        <v>152</v>
      </c>
      <c r="C27" s="66" t="s">
        <v>153</v>
      </c>
      <c r="D27" s="102"/>
      <c r="E27" s="121">
        <v>3</v>
      </c>
      <c r="F27" s="84"/>
      <c r="G27" s="85"/>
      <c r="H27" s="85"/>
      <c r="I27" s="86"/>
      <c r="J27" s="87"/>
      <c r="K27" s="194"/>
    </row>
    <row r="28" spans="1:11" s="1" customFormat="1" ht="24.95" customHeight="1" x14ac:dyDescent="0.15">
      <c r="A28" s="26">
        <v>18</v>
      </c>
      <c r="B28" s="103" t="s">
        <v>154</v>
      </c>
      <c r="C28" s="68" t="s">
        <v>155</v>
      </c>
      <c r="D28" s="102"/>
      <c r="E28" s="121">
        <v>1</v>
      </c>
      <c r="F28" s="84"/>
      <c r="G28" s="85"/>
      <c r="H28" s="85"/>
      <c r="I28" s="86"/>
      <c r="J28" s="87"/>
      <c r="K28" s="194"/>
    </row>
    <row r="29" spans="1:11" s="1" customFormat="1" ht="24.95" customHeight="1" x14ac:dyDescent="0.15">
      <c r="A29" s="26">
        <v>19</v>
      </c>
      <c r="B29" s="65" t="s">
        <v>156</v>
      </c>
      <c r="C29" s="66" t="s">
        <v>157</v>
      </c>
      <c r="D29" s="102"/>
      <c r="E29" s="121">
        <v>1</v>
      </c>
      <c r="F29" s="84"/>
      <c r="G29" s="85"/>
      <c r="H29" s="85"/>
      <c r="I29" s="86"/>
      <c r="J29" s="87"/>
      <c r="K29" s="194"/>
    </row>
    <row r="30" spans="1:11" s="1" customFormat="1" ht="24.95" customHeight="1" x14ac:dyDescent="0.15">
      <c r="A30" s="26">
        <v>20</v>
      </c>
      <c r="B30" s="103" t="s">
        <v>158</v>
      </c>
      <c r="C30" s="66" t="s">
        <v>159</v>
      </c>
      <c r="D30" s="78"/>
      <c r="E30" s="121">
        <v>3</v>
      </c>
      <c r="F30" s="84"/>
      <c r="G30" s="85"/>
      <c r="H30" s="85"/>
      <c r="I30" s="86"/>
      <c r="J30" s="87"/>
      <c r="K30" s="194"/>
    </row>
    <row r="31" spans="1:11" s="1" customFormat="1" ht="24.95" customHeight="1" x14ac:dyDescent="0.15">
      <c r="A31" s="26">
        <v>21</v>
      </c>
      <c r="B31" s="103" t="s">
        <v>160</v>
      </c>
      <c r="C31" s="66" t="s">
        <v>161</v>
      </c>
      <c r="D31" s="104"/>
      <c r="E31" s="121">
        <v>3</v>
      </c>
      <c r="F31" s="84"/>
      <c r="G31" s="85"/>
      <c r="H31" s="85"/>
      <c r="I31" s="86"/>
      <c r="J31" s="87"/>
      <c r="K31" s="194"/>
    </row>
    <row r="32" spans="1:11" s="1" customFormat="1" ht="24.95" customHeight="1" x14ac:dyDescent="0.15">
      <c r="A32" s="26">
        <v>22</v>
      </c>
      <c r="B32" s="103" t="s">
        <v>162</v>
      </c>
      <c r="C32" s="66" t="s">
        <v>163</v>
      </c>
      <c r="D32" s="102"/>
      <c r="E32" s="121">
        <v>4</v>
      </c>
      <c r="F32" s="84"/>
      <c r="G32" s="85"/>
      <c r="H32" s="85"/>
      <c r="I32" s="86"/>
      <c r="J32" s="87"/>
      <c r="K32" s="194"/>
    </row>
    <row r="33" spans="1:11" s="1" customFormat="1" ht="24.95" customHeight="1" x14ac:dyDescent="0.15">
      <c r="A33" s="26">
        <v>23</v>
      </c>
      <c r="B33" s="103" t="s">
        <v>164</v>
      </c>
      <c r="C33" s="68" t="s">
        <v>165</v>
      </c>
      <c r="D33" s="102"/>
      <c r="E33" s="121">
        <v>1</v>
      </c>
      <c r="F33" s="84"/>
      <c r="G33" s="85"/>
      <c r="H33" s="85"/>
      <c r="I33" s="86"/>
      <c r="J33" s="87"/>
      <c r="K33" s="194"/>
    </row>
    <row r="34" spans="1:11" s="1" customFormat="1" ht="24.95" customHeight="1" x14ac:dyDescent="0.15">
      <c r="A34" s="26">
        <v>24</v>
      </c>
      <c r="B34" s="103" t="s">
        <v>166</v>
      </c>
      <c r="C34" s="68" t="s">
        <v>167</v>
      </c>
      <c r="D34" s="102"/>
      <c r="E34" s="121">
        <v>1</v>
      </c>
      <c r="F34" s="84"/>
      <c r="G34" s="85"/>
      <c r="H34" s="85"/>
      <c r="I34" s="86"/>
      <c r="J34" s="87"/>
      <c r="K34" s="194"/>
    </row>
    <row r="35" spans="1:11" s="1" customFormat="1" ht="24.95" customHeight="1" x14ac:dyDescent="0.15">
      <c r="A35" s="26">
        <v>25</v>
      </c>
      <c r="B35" s="67" t="s">
        <v>168</v>
      </c>
      <c r="C35" s="66" t="s">
        <v>169</v>
      </c>
      <c r="D35" s="105"/>
      <c r="E35" s="126">
        <v>2</v>
      </c>
      <c r="F35" s="84"/>
      <c r="G35" s="85"/>
      <c r="H35" s="85"/>
      <c r="I35" s="86"/>
      <c r="J35" s="87"/>
      <c r="K35" s="194"/>
    </row>
    <row r="36" spans="1:11" s="1" customFormat="1" ht="24.95" customHeight="1" x14ac:dyDescent="0.15">
      <c r="A36" s="26">
        <v>26</v>
      </c>
      <c r="B36" s="67" t="s">
        <v>170</v>
      </c>
      <c r="C36" s="68" t="s">
        <v>171</v>
      </c>
      <c r="D36" s="106"/>
      <c r="E36" s="126">
        <v>1</v>
      </c>
      <c r="F36" s="84"/>
      <c r="G36" s="85"/>
      <c r="H36" s="85"/>
      <c r="I36" s="86"/>
      <c r="J36" s="87"/>
      <c r="K36" s="194"/>
    </row>
    <row r="37" spans="1:11" s="1" customFormat="1" ht="24.95" customHeight="1" x14ac:dyDescent="0.15">
      <c r="A37" s="26">
        <v>27</v>
      </c>
      <c r="B37" s="107" t="s">
        <v>172</v>
      </c>
      <c r="C37" s="66" t="s">
        <v>173</v>
      </c>
      <c r="D37" s="106"/>
      <c r="E37" s="126">
        <v>1</v>
      </c>
      <c r="F37" s="84"/>
      <c r="G37" s="85"/>
      <c r="H37" s="85"/>
      <c r="I37" s="86"/>
      <c r="J37" s="87"/>
      <c r="K37" s="194"/>
    </row>
    <row r="38" spans="1:11" s="1" customFormat="1" ht="24.95" customHeight="1" x14ac:dyDescent="0.15">
      <c r="A38" s="26">
        <v>28</v>
      </c>
      <c r="B38" s="67" t="s">
        <v>174</v>
      </c>
      <c r="C38" s="68" t="s">
        <v>175</v>
      </c>
      <c r="D38" s="108"/>
      <c r="E38" s="121">
        <v>1</v>
      </c>
      <c r="F38" s="84"/>
      <c r="G38" s="85"/>
      <c r="H38" s="85"/>
      <c r="I38" s="86"/>
      <c r="J38" s="87"/>
      <c r="K38" s="195"/>
    </row>
    <row r="39" spans="1:11" s="1" customFormat="1" ht="24.95" customHeight="1" x14ac:dyDescent="0.15">
      <c r="A39" s="26">
        <v>29</v>
      </c>
      <c r="B39" s="74" t="s">
        <v>176</v>
      </c>
      <c r="C39" s="75" t="s">
        <v>177</v>
      </c>
      <c r="D39" s="80"/>
      <c r="E39" s="127">
        <v>4</v>
      </c>
      <c r="F39" s="109"/>
      <c r="G39" s="110"/>
      <c r="H39" s="110"/>
      <c r="I39" s="111"/>
      <c r="J39" s="112"/>
      <c r="K39" s="192" t="s">
        <v>205</v>
      </c>
    </row>
    <row r="40" spans="1:11" s="1" customFormat="1" ht="24.95" customHeight="1" x14ac:dyDescent="0.15">
      <c r="A40" s="26">
        <v>30</v>
      </c>
      <c r="B40" s="76" t="s">
        <v>178</v>
      </c>
      <c r="C40" s="75" t="s">
        <v>179</v>
      </c>
      <c r="D40" s="80"/>
      <c r="E40" s="128">
        <v>4</v>
      </c>
      <c r="F40" s="109"/>
      <c r="G40" s="110"/>
      <c r="H40" s="110"/>
      <c r="I40" s="111"/>
      <c r="J40" s="112"/>
      <c r="K40" s="192"/>
    </row>
    <row r="41" spans="1:11" s="1" customFormat="1" ht="24.95" customHeight="1" x14ac:dyDescent="0.15">
      <c r="A41" s="26">
        <v>31</v>
      </c>
      <c r="B41" s="76" t="s">
        <v>180</v>
      </c>
      <c r="C41" s="75" t="s">
        <v>181</v>
      </c>
      <c r="D41" s="80"/>
      <c r="E41" s="128">
        <v>4</v>
      </c>
      <c r="F41" s="109"/>
      <c r="G41" s="110"/>
      <c r="H41" s="110"/>
      <c r="I41" s="111"/>
      <c r="J41" s="112"/>
      <c r="K41" s="192"/>
    </row>
    <row r="42" spans="1:11" s="1" customFormat="1" ht="24.95" customHeight="1" x14ac:dyDescent="0.15">
      <c r="A42" s="26">
        <v>32</v>
      </c>
      <c r="B42" s="74" t="s">
        <v>182</v>
      </c>
      <c r="C42" s="75" t="s">
        <v>183</v>
      </c>
      <c r="D42" s="81"/>
      <c r="E42" s="128">
        <v>4</v>
      </c>
      <c r="F42" s="113"/>
      <c r="G42" s="114"/>
      <c r="H42" s="115"/>
      <c r="I42" s="116"/>
      <c r="J42" s="117"/>
      <c r="K42" s="192"/>
    </row>
    <row r="43" spans="1:11" s="1" customFormat="1" ht="24.95" customHeight="1" x14ac:dyDescent="0.15">
      <c r="A43" s="26">
        <v>33</v>
      </c>
      <c r="B43" s="74" t="s">
        <v>184</v>
      </c>
      <c r="C43" s="75" t="s">
        <v>185</v>
      </c>
      <c r="D43" s="81"/>
      <c r="E43" s="127">
        <v>4</v>
      </c>
      <c r="F43" s="113"/>
      <c r="G43" s="118"/>
      <c r="H43" s="119"/>
      <c r="I43" s="119"/>
      <c r="J43" s="120"/>
      <c r="K43" s="192"/>
    </row>
    <row r="44" spans="1:11" s="1" customFormat="1" ht="24.95" customHeight="1" x14ac:dyDescent="0.15">
      <c r="A44" s="26">
        <v>34</v>
      </c>
      <c r="B44" s="74" t="s">
        <v>186</v>
      </c>
      <c r="C44" s="75" t="s">
        <v>187</v>
      </c>
      <c r="D44" s="82"/>
      <c r="E44" s="128">
        <v>4</v>
      </c>
      <c r="F44" s="113"/>
      <c r="G44" s="118"/>
      <c r="H44" s="119"/>
      <c r="I44" s="119"/>
      <c r="J44" s="120"/>
      <c r="K44" s="192"/>
    </row>
    <row r="45" spans="1:11" s="1" customFormat="1" ht="24.95" customHeight="1" x14ac:dyDescent="0.15">
      <c r="A45" s="26">
        <v>35</v>
      </c>
      <c r="B45" s="74" t="s">
        <v>188</v>
      </c>
      <c r="C45" s="75" t="s">
        <v>189</v>
      </c>
      <c r="D45" s="82"/>
      <c r="E45" s="128">
        <v>4</v>
      </c>
      <c r="F45" s="113"/>
      <c r="G45" s="118"/>
      <c r="H45" s="119"/>
      <c r="I45" s="119"/>
      <c r="J45" s="120"/>
      <c r="K45" s="192"/>
    </row>
    <row r="46" spans="1:11" s="1" customFormat="1" ht="24.95" customHeight="1" x14ac:dyDescent="0.15">
      <c r="A46" s="26">
        <v>36</v>
      </c>
      <c r="B46" s="74" t="s">
        <v>190</v>
      </c>
      <c r="C46" s="75" t="s">
        <v>191</v>
      </c>
      <c r="D46" s="82"/>
      <c r="E46" s="128">
        <v>3</v>
      </c>
      <c r="F46" s="113"/>
      <c r="G46" s="118"/>
      <c r="H46" s="119"/>
      <c r="I46" s="119"/>
      <c r="J46" s="120"/>
      <c r="K46" s="192"/>
    </row>
    <row r="47" spans="1:11" s="1" customFormat="1" ht="24.95" customHeight="1" x14ac:dyDescent="0.15">
      <c r="A47" s="26">
        <v>37</v>
      </c>
      <c r="B47" s="74" t="s">
        <v>192</v>
      </c>
      <c r="C47" s="77" t="s">
        <v>193</v>
      </c>
      <c r="D47" s="83"/>
      <c r="E47" s="128">
        <v>2</v>
      </c>
      <c r="F47" s="113"/>
      <c r="G47" s="118"/>
      <c r="H47" s="119"/>
      <c r="I47" s="119"/>
      <c r="J47" s="120"/>
      <c r="K47" s="192"/>
    </row>
    <row r="48" spans="1:11" s="1" customFormat="1" ht="24.95" customHeight="1" x14ac:dyDescent="0.15">
      <c r="A48" s="26">
        <v>38</v>
      </c>
      <c r="B48" s="74" t="s">
        <v>194</v>
      </c>
      <c r="C48" s="77" t="s">
        <v>195</v>
      </c>
      <c r="D48" s="83"/>
      <c r="E48" s="128">
        <v>2</v>
      </c>
      <c r="F48" s="113"/>
      <c r="G48" s="118"/>
      <c r="H48" s="119"/>
      <c r="I48" s="119"/>
      <c r="J48" s="120"/>
      <c r="K48" s="192"/>
    </row>
    <row r="49" spans="1:11" s="1" customFormat="1" ht="24.95" customHeight="1" x14ac:dyDescent="0.15">
      <c r="A49" s="26">
        <v>39</v>
      </c>
      <c r="B49" s="74" t="s">
        <v>196</v>
      </c>
      <c r="C49" s="77" t="s">
        <v>197</v>
      </c>
      <c r="D49" s="83"/>
      <c r="E49" s="128">
        <v>1</v>
      </c>
      <c r="F49" s="113"/>
      <c r="G49" s="118"/>
      <c r="H49" s="119"/>
      <c r="I49" s="119"/>
      <c r="J49" s="120"/>
      <c r="K49" s="192"/>
    </row>
    <row r="50" spans="1:11" s="1" customFormat="1" ht="24.95" customHeight="1" x14ac:dyDescent="0.15">
      <c r="A50" s="26">
        <v>40</v>
      </c>
      <c r="B50" s="74" t="s">
        <v>198</v>
      </c>
      <c r="C50" s="77" t="s">
        <v>199</v>
      </c>
      <c r="D50" s="83"/>
      <c r="E50" s="128">
        <v>2</v>
      </c>
      <c r="F50" s="113"/>
      <c r="G50" s="118"/>
      <c r="H50" s="119"/>
      <c r="I50" s="119"/>
      <c r="J50" s="120"/>
      <c r="K50" s="192"/>
    </row>
    <row r="51" spans="1:11" s="1" customFormat="1" ht="24.95" customHeight="1" x14ac:dyDescent="0.15">
      <c r="A51" s="26">
        <v>41</v>
      </c>
      <c r="B51" s="74" t="s">
        <v>200</v>
      </c>
      <c r="C51" s="77" t="s">
        <v>201</v>
      </c>
      <c r="D51" s="83"/>
      <c r="E51" s="128">
        <v>2</v>
      </c>
      <c r="F51" s="113"/>
      <c r="G51" s="118"/>
      <c r="H51" s="119"/>
      <c r="I51" s="119"/>
      <c r="J51" s="120"/>
      <c r="K51" s="192"/>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65" t="s">
        <v>23</v>
      </c>
      <c r="B54" s="166"/>
      <c r="C54" s="166"/>
      <c r="D54" s="166"/>
      <c r="E54" s="166"/>
      <c r="F54" s="166"/>
      <c r="G54" s="166"/>
      <c r="H54" s="166"/>
      <c r="I54" s="167"/>
      <c r="J54" s="14"/>
      <c r="K54" s="4"/>
    </row>
    <row r="55" spans="1:11" s="1" customFormat="1" ht="21.75" customHeight="1" x14ac:dyDescent="0.15">
      <c r="A55" s="168" t="s">
        <v>43</v>
      </c>
      <c r="B55" s="170"/>
      <c r="C55" s="171"/>
      <c r="D55" s="172"/>
      <c r="E55" s="168" t="s">
        <v>46</v>
      </c>
      <c r="F55" s="170"/>
      <c r="G55" s="172"/>
      <c r="H55" s="168" t="s">
        <v>47</v>
      </c>
      <c r="I55" s="176"/>
      <c r="J55" s="177"/>
      <c r="K55" s="178"/>
    </row>
    <row r="56" spans="1:11" s="1" customFormat="1" ht="21.75" customHeight="1" x14ac:dyDescent="0.15">
      <c r="A56" s="169"/>
      <c r="B56" s="173"/>
      <c r="C56" s="174"/>
      <c r="D56" s="175"/>
      <c r="E56" s="169"/>
      <c r="F56" s="173"/>
      <c r="G56" s="175"/>
      <c r="H56" s="169"/>
      <c r="I56" s="179"/>
      <c r="J56" s="180"/>
      <c r="K56" s="181"/>
    </row>
    <row r="57" spans="1:11" s="1" customFormat="1" ht="17.100000000000001" customHeight="1" x14ac:dyDescent="0.15">
      <c r="A57" s="196" t="s">
        <v>82</v>
      </c>
      <c r="B57" s="196"/>
      <c r="C57" s="196"/>
      <c r="D57" s="196"/>
      <c r="E57" s="196"/>
      <c r="F57" s="196"/>
      <c r="G57" s="196"/>
      <c r="H57" s="196"/>
      <c r="I57" s="196"/>
      <c r="J57" s="197"/>
      <c r="K57" s="196"/>
    </row>
    <row r="58" spans="1:11" s="1" customFormat="1" ht="26.25" customHeight="1" x14ac:dyDescent="0.15">
      <c r="A58" s="183" t="s">
        <v>25</v>
      </c>
      <c r="B58" s="198"/>
      <c r="C58" s="198"/>
      <c r="D58" s="198"/>
      <c r="E58" s="198"/>
      <c r="F58" s="198"/>
      <c r="G58" s="198"/>
      <c r="H58" s="198"/>
      <c r="I58" s="198"/>
      <c r="J58" s="199"/>
      <c r="K58" s="198"/>
    </row>
    <row r="59" spans="1:11" s="6" customFormat="1" ht="20.25" customHeight="1" x14ac:dyDescent="0.15">
      <c r="A59" s="9" t="s">
        <v>18</v>
      </c>
      <c r="B59" s="9" t="s">
        <v>26</v>
      </c>
      <c r="C59" s="9" t="s">
        <v>27</v>
      </c>
      <c r="D59" s="9" t="s">
        <v>28</v>
      </c>
      <c r="E59" s="182" t="s">
        <v>29</v>
      </c>
      <c r="F59" s="182"/>
      <c r="G59" s="9"/>
      <c r="H59" s="182" t="s">
        <v>35</v>
      </c>
      <c r="I59" s="182"/>
      <c r="J59" s="5"/>
      <c r="K59" s="9" t="s">
        <v>30</v>
      </c>
    </row>
    <row r="60" spans="1:11" s="6" customFormat="1" ht="20.25" customHeight="1" x14ac:dyDescent="0.15">
      <c r="A60" s="9">
        <v>1</v>
      </c>
      <c r="B60" s="9"/>
      <c r="C60" s="9"/>
      <c r="D60" s="9"/>
      <c r="E60" s="182"/>
      <c r="F60" s="182"/>
      <c r="G60" s="9"/>
      <c r="H60" s="182"/>
      <c r="I60" s="182"/>
      <c r="J60" s="5"/>
      <c r="K60" s="9"/>
    </row>
    <row r="61" spans="1:11" s="6" customFormat="1" ht="20.25" customHeight="1" x14ac:dyDescent="0.15">
      <c r="A61" s="9">
        <v>2</v>
      </c>
      <c r="B61" s="9"/>
      <c r="C61" s="9"/>
      <c r="D61" s="9"/>
      <c r="E61" s="182"/>
      <c r="F61" s="182"/>
      <c r="G61" s="9"/>
      <c r="H61" s="182"/>
      <c r="I61" s="182"/>
      <c r="J61" s="5"/>
      <c r="K61" s="9"/>
    </row>
    <row r="62" spans="1:11" s="1" customFormat="1" ht="32.25" customHeight="1" x14ac:dyDescent="0.15">
      <c r="A62" s="183" t="s">
        <v>45</v>
      </c>
      <c r="B62" s="184"/>
      <c r="C62" s="184"/>
      <c r="D62" s="184"/>
      <c r="E62" s="184"/>
      <c r="F62" s="184"/>
      <c r="G62" s="184"/>
      <c r="H62" s="184"/>
      <c r="I62" s="184"/>
      <c r="J62" s="185"/>
      <c r="K62" s="184"/>
    </row>
    <row r="63" spans="1:11" ht="95.25" customHeight="1" x14ac:dyDescent="0.15">
      <c r="A63" s="186" t="s">
        <v>44</v>
      </c>
      <c r="B63" s="187"/>
      <c r="C63" s="187"/>
      <c r="D63" s="187"/>
      <c r="E63" s="187"/>
      <c r="F63" s="187"/>
      <c r="G63" s="187"/>
      <c r="H63" s="187"/>
      <c r="I63" s="187"/>
      <c r="J63" s="188"/>
      <c r="K63" s="187"/>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00000000-0004-0000-0000-000000000000}"/>
    <hyperlink ref="J5" r:id="rId2" xr:uid="{00000000-0004-0000-0000-000001000000}"/>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8" t="s">
        <v>0</v>
      </c>
      <c r="B1" s="148"/>
      <c r="C1" s="148"/>
      <c r="D1" s="148"/>
      <c r="E1" s="148"/>
      <c r="F1" s="148"/>
      <c r="G1" s="148"/>
      <c r="H1" s="149" t="s">
        <v>37</v>
      </c>
      <c r="I1" s="149"/>
      <c r="J1" s="150" t="s">
        <v>1</v>
      </c>
      <c r="K1" s="150"/>
    </row>
    <row r="2" spans="1:11" ht="30" customHeight="1" x14ac:dyDescent="0.15">
      <c r="A2" s="148"/>
      <c r="B2" s="148"/>
      <c r="C2" s="148"/>
      <c r="D2" s="148"/>
      <c r="E2" s="148"/>
      <c r="F2" s="148"/>
      <c r="G2" s="148"/>
      <c r="H2" s="10" t="s">
        <v>39</v>
      </c>
      <c r="I2" s="15"/>
      <c r="J2" s="10" t="s">
        <v>38</v>
      </c>
      <c r="K2" s="11"/>
    </row>
    <row r="3" spans="1:11" s="1" customFormat="1" ht="28.5" customHeight="1" x14ac:dyDescent="0.15">
      <c r="A3" s="12" t="s">
        <v>2</v>
      </c>
      <c r="B3" s="151" t="s">
        <v>104</v>
      </c>
      <c r="C3" s="151"/>
      <c r="D3" s="152" t="s">
        <v>3</v>
      </c>
      <c r="E3" s="152"/>
      <c r="F3" s="153">
        <v>20240516</v>
      </c>
      <c r="G3" s="153"/>
      <c r="H3" s="154" t="s">
        <v>4</v>
      </c>
      <c r="I3" s="154"/>
      <c r="J3" s="155">
        <v>45419</v>
      </c>
      <c r="K3" s="155"/>
    </row>
    <row r="4" spans="1:11" s="1" customFormat="1" ht="28.5" customHeight="1" x14ac:dyDescent="0.15">
      <c r="A4" s="151" t="s">
        <v>5</v>
      </c>
      <c r="B4" s="154" t="s">
        <v>6</v>
      </c>
      <c r="C4" s="154"/>
      <c r="D4" s="154" t="s">
        <v>48</v>
      </c>
      <c r="E4" s="154"/>
      <c r="F4" s="154" t="s">
        <v>7</v>
      </c>
      <c r="G4" s="154"/>
      <c r="H4" s="154" t="s">
        <v>8</v>
      </c>
      <c r="I4" s="154"/>
      <c r="J4" s="154" t="s">
        <v>9</v>
      </c>
      <c r="K4" s="154"/>
    </row>
    <row r="5" spans="1:11" s="1" customFormat="1" ht="28.5" customHeight="1" x14ac:dyDescent="0.15">
      <c r="A5" s="151"/>
      <c r="B5" s="151" t="s">
        <v>115</v>
      </c>
      <c r="C5" s="151"/>
      <c r="D5" s="151" t="s">
        <v>50</v>
      </c>
      <c r="E5" s="151"/>
      <c r="F5" s="151" t="s">
        <v>117</v>
      </c>
      <c r="G5" s="154"/>
      <c r="H5" s="156" t="s">
        <v>113</v>
      </c>
      <c r="I5" s="156"/>
      <c r="J5" s="157" t="s">
        <v>114</v>
      </c>
      <c r="K5" s="157"/>
    </row>
    <row r="6" spans="1:11" s="1" customFormat="1" ht="28.5" customHeight="1" x14ac:dyDescent="0.15">
      <c r="A6" s="12" t="s">
        <v>10</v>
      </c>
      <c r="B6" s="153" t="s">
        <v>49</v>
      </c>
      <c r="C6" s="153"/>
      <c r="D6" s="154" t="s">
        <v>11</v>
      </c>
      <c r="E6" s="154"/>
      <c r="F6" s="154"/>
      <c r="G6" s="154"/>
      <c r="H6" s="154" t="s">
        <v>12</v>
      </c>
      <c r="I6" s="154"/>
      <c r="J6" s="154"/>
      <c r="K6" s="154"/>
    </row>
    <row r="7" spans="1:11" s="1" customFormat="1" ht="28.5" customHeight="1" x14ac:dyDescent="0.15">
      <c r="A7" s="12" t="s">
        <v>13</v>
      </c>
      <c r="B7" s="151" t="s">
        <v>116</v>
      </c>
      <c r="C7" s="151"/>
      <c r="D7" s="154" t="s">
        <v>41</v>
      </c>
      <c r="E7" s="154"/>
      <c r="F7" s="159" t="s">
        <v>119</v>
      </c>
      <c r="G7" s="160"/>
      <c r="H7" s="154" t="s">
        <v>40</v>
      </c>
      <c r="I7" s="154"/>
      <c r="J7" s="161" t="s">
        <v>118</v>
      </c>
      <c r="K7" s="161"/>
    </row>
    <row r="8" spans="1:11" s="1" customFormat="1" ht="28.5" customHeight="1" x14ac:dyDescent="0.15">
      <c r="A8" s="12" t="s">
        <v>14</v>
      </c>
      <c r="B8" s="151" t="s">
        <v>15</v>
      </c>
      <c r="C8" s="151"/>
      <c r="D8" s="154"/>
      <c r="E8" s="154"/>
      <c r="F8" s="154" t="s">
        <v>16</v>
      </c>
      <c r="G8" s="154"/>
      <c r="H8" s="154"/>
      <c r="I8" s="154"/>
      <c r="J8" s="158"/>
      <c r="K8" s="158"/>
    </row>
    <row r="9" spans="1:11" s="1" customFormat="1" ht="127.5" customHeight="1" x14ac:dyDescent="0.15">
      <c r="A9" s="13" t="s">
        <v>17</v>
      </c>
      <c r="B9" s="162" t="s">
        <v>105</v>
      </c>
      <c r="C9" s="163"/>
      <c r="D9" s="163"/>
      <c r="E9" s="163"/>
      <c r="F9" s="163"/>
      <c r="G9" s="163"/>
      <c r="H9" s="163"/>
      <c r="I9" s="163"/>
      <c r="J9" s="164"/>
      <c r="K9" s="163"/>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65" t="s">
        <v>23</v>
      </c>
      <c r="B17" s="166"/>
      <c r="C17" s="166"/>
      <c r="D17" s="166"/>
      <c r="E17" s="166"/>
      <c r="F17" s="166"/>
      <c r="G17" s="166"/>
      <c r="H17" s="166"/>
      <c r="I17" s="167"/>
      <c r="J17" s="14"/>
      <c r="K17" s="4"/>
    </row>
    <row r="18" spans="1:11" s="1" customFormat="1" ht="21.75" customHeight="1" x14ac:dyDescent="0.15">
      <c r="A18" s="168" t="s">
        <v>43</v>
      </c>
      <c r="B18" s="170"/>
      <c r="C18" s="171"/>
      <c r="D18" s="172"/>
      <c r="E18" s="168" t="s">
        <v>46</v>
      </c>
      <c r="F18" s="170"/>
      <c r="G18" s="172"/>
      <c r="H18" s="168" t="s">
        <v>47</v>
      </c>
      <c r="I18" s="176"/>
      <c r="J18" s="177"/>
      <c r="K18" s="178"/>
    </row>
    <row r="19" spans="1:11" s="1" customFormat="1" ht="21.75" customHeight="1" x14ac:dyDescent="0.15">
      <c r="A19" s="169"/>
      <c r="B19" s="173"/>
      <c r="C19" s="174"/>
      <c r="D19" s="175"/>
      <c r="E19" s="169"/>
      <c r="F19" s="173"/>
      <c r="G19" s="175"/>
      <c r="H19" s="169"/>
      <c r="I19" s="179"/>
      <c r="J19" s="180"/>
      <c r="K19" s="181"/>
    </row>
    <row r="20" spans="1:11" s="1" customFormat="1" ht="17.100000000000001" customHeight="1" x14ac:dyDescent="0.15">
      <c r="A20" s="196" t="s">
        <v>82</v>
      </c>
      <c r="B20" s="196"/>
      <c r="C20" s="196"/>
      <c r="D20" s="196"/>
      <c r="E20" s="196"/>
      <c r="F20" s="196"/>
      <c r="G20" s="196"/>
      <c r="H20" s="196"/>
      <c r="I20" s="196"/>
      <c r="J20" s="197"/>
      <c r="K20" s="196"/>
    </row>
    <row r="21" spans="1:11" s="1" customFormat="1" ht="26.25" customHeight="1" x14ac:dyDescent="0.15">
      <c r="A21" s="183" t="s">
        <v>25</v>
      </c>
      <c r="B21" s="198"/>
      <c r="C21" s="198"/>
      <c r="D21" s="198"/>
      <c r="E21" s="198"/>
      <c r="F21" s="198"/>
      <c r="G21" s="198"/>
      <c r="H21" s="198"/>
      <c r="I21" s="198"/>
      <c r="J21" s="199"/>
      <c r="K21" s="198"/>
    </row>
    <row r="22" spans="1:11" s="6" customFormat="1" ht="20.25" customHeight="1" x14ac:dyDescent="0.15">
      <c r="A22" s="9" t="s">
        <v>18</v>
      </c>
      <c r="B22" s="9" t="s">
        <v>26</v>
      </c>
      <c r="C22" s="9" t="s">
        <v>27</v>
      </c>
      <c r="D22" s="9" t="s">
        <v>28</v>
      </c>
      <c r="E22" s="182" t="s">
        <v>29</v>
      </c>
      <c r="F22" s="182"/>
      <c r="G22" s="9"/>
      <c r="H22" s="182" t="s">
        <v>35</v>
      </c>
      <c r="I22" s="182"/>
      <c r="J22" s="5"/>
      <c r="K22" s="9" t="s">
        <v>30</v>
      </c>
    </row>
    <row r="23" spans="1:11" s="6" customFormat="1" ht="20.25" customHeight="1" x14ac:dyDescent="0.15">
      <c r="A23" s="9">
        <v>1</v>
      </c>
      <c r="B23" s="9"/>
      <c r="C23" s="9"/>
      <c r="D23" s="9"/>
      <c r="E23" s="182"/>
      <c r="F23" s="182"/>
      <c r="G23" s="9"/>
      <c r="H23" s="182"/>
      <c r="I23" s="182"/>
      <c r="J23" s="5"/>
      <c r="K23" s="9"/>
    </row>
    <row r="24" spans="1:11" s="6" customFormat="1" ht="20.25" customHeight="1" x14ac:dyDescent="0.15">
      <c r="A24" s="9">
        <v>2</v>
      </c>
      <c r="B24" s="9"/>
      <c r="C24" s="9"/>
      <c r="D24" s="9"/>
      <c r="E24" s="182"/>
      <c r="F24" s="182"/>
      <c r="G24" s="9"/>
      <c r="H24" s="182"/>
      <c r="I24" s="182"/>
      <c r="J24" s="5"/>
      <c r="K24" s="9"/>
    </row>
    <row r="25" spans="1:11" s="1" customFormat="1" ht="32.25" customHeight="1" x14ac:dyDescent="0.15">
      <c r="A25" s="183" t="s">
        <v>45</v>
      </c>
      <c r="B25" s="184"/>
      <c r="C25" s="184"/>
      <c r="D25" s="184"/>
      <c r="E25" s="184"/>
      <c r="F25" s="184"/>
      <c r="G25" s="184"/>
      <c r="H25" s="184"/>
      <c r="I25" s="184"/>
      <c r="J25" s="185"/>
      <c r="K25" s="184"/>
    </row>
    <row r="26" spans="1:11" ht="95.25" customHeight="1" x14ac:dyDescent="0.15">
      <c r="A26" s="186" t="s">
        <v>44</v>
      </c>
      <c r="B26" s="187"/>
      <c r="C26" s="187"/>
      <c r="D26" s="187"/>
      <c r="E26" s="187"/>
      <c r="F26" s="187"/>
      <c r="G26" s="187"/>
      <c r="H26" s="187"/>
      <c r="I26" s="187"/>
      <c r="J26" s="188"/>
      <c r="K26" s="187"/>
    </row>
  </sheetData>
  <autoFilter ref="A10:N26" xr:uid="{00000000-0009-0000-0000-000001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00000000-0004-0000-0100-000000000000}"/>
    <hyperlink ref="J5" r:id="rId2" xr:uid="{00000000-0004-0000-0100-000001000000}"/>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50"/>
  <sheetViews>
    <sheetView tabSelected="1" view="pageBreakPreview" topLeftCell="A13" zoomScale="85" zoomScaleNormal="100" zoomScaleSheetLayoutView="85" workbookViewId="0">
      <selection activeCell="K25" sqref="A24:K25"/>
    </sheetView>
  </sheetViews>
  <sheetFormatPr defaultColWidth="9" defaultRowHeight="14.25" x14ac:dyDescent="0.15"/>
  <cols>
    <col min="1" max="1" width="17.375" style="2" customWidth="1"/>
    <col min="2" max="2" width="20.875" style="2" customWidth="1"/>
    <col min="3" max="3" width="24.875" style="2" customWidth="1"/>
    <col min="4" max="4" width="16.125" style="2" customWidth="1"/>
    <col min="5" max="5" width="22.375" style="2" customWidth="1"/>
    <col min="6" max="6" width="16.75" style="2" customWidth="1"/>
    <col min="7" max="7" width="16.75" style="136" customWidth="1"/>
    <col min="8" max="9" width="17.625" style="2" customWidth="1"/>
    <col min="10" max="10" width="15.875" style="3" customWidth="1"/>
    <col min="11" max="11" width="26" style="2" customWidth="1"/>
    <col min="12" max="16384" width="9" style="2"/>
  </cols>
  <sheetData>
    <row r="1" spans="1:11" ht="30" customHeight="1" x14ac:dyDescent="0.15">
      <c r="A1" s="148" t="s">
        <v>0</v>
      </c>
      <c r="B1" s="148"/>
      <c r="C1" s="148"/>
      <c r="D1" s="148"/>
      <c r="E1" s="148"/>
      <c r="F1" s="148"/>
      <c r="G1" s="148"/>
      <c r="H1" s="149" t="s">
        <v>37</v>
      </c>
      <c r="I1" s="149"/>
      <c r="J1" s="150" t="s">
        <v>1</v>
      </c>
      <c r="K1" s="150"/>
    </row>
    <row r="2" spans="1:11" ht="30" customHeight="1" x14ac:dyDescent="0.15">
      <c r="A2" s="148"/>
      <c r="B2" s="148"/>
      <c r="C2" s="148"/>
      <c r="D2" s="148"/>
      <c r="E2" s="148"/>
      <c r="F2" s="148"/>
      <c r="G2" s="148"/>
      <c r="H2" s="10" t="s">
        <v>39</v>
      </c>
      <c r="I2" s="15" t="s">
        <v>212</v>
      </c>
      <c r="J2" s="10" t="s">
        <v>38</v>
      </c>
      <c r="K2" s="11"/>
    </row>
    <row r="3" spans="1:11" s="1" customFormat="1" ht="28.5" customHeight="1" x14ac:dyDescent="0.15">
      <c r="A3" s="12" t="s">
        <v>2</v>
      </c>
      <c r="B3" s="151" t="s">
        <v>211</v>
      </c>
      <c r="C3" s="151"/>
      <c r="D3" s="152" t="s">
        <v>3</v>
      </c>
      <c r="E3" s="152"/>
      <c r="F3" s="152">
        <v>45741</v>
      </c>
      <c r="G3" s="152"/>
      <c r="H3" s="154" t="s">
        <v>4</v>
      </c>
      <c r="I3" s="154"/>
      <c r="J3" s="155">
        <v>45737</v>
      </c>
      <c r="K3" s="155"/>
    </row>
    <row r="4" spans="1:11" s="1" customFormat="1" ht="28.5" customHeight="1" x14ac:dyDescent="0.15">
      <c r="A4" s="151" t="s">
        <v>5</v>
      </c>
      <c r="B4" s="154" t="s">
        <v>6</v>
      </c>
      <c r="C4" s="154"/>
      <c r="D4" s="154" t="s">
        <v>48</v>
      </c>
      <c r="E4" s="154"/>
      <c r="F4" s="154" t="s">
        <v>7</v>
      </c>
      <c r="G4" s="154"/>
      <c r="H4" s="154" t="s">
        <v>8</v>
      </c>
      <c r="I4" s="154"/>
      <c r="J4" s="154" t="s">
        <v>9</v>
      </c>
      <c r="K4" s="154"/>
    </row>
    <row r="5" spans="1:11" s="1" customFormat="1" ht="28.5" customHeight="1" x14ac:dyDescent="0.15">
      <c r="A5" s="151"/>
      <c r="B5" s="151" t="s">
        <v>265</v>
      </c>
      <c r="C5" s="151"/>
      <c r="D5" s="151" t="s">
        <v>50</v>
      </c>
      <c r="E5" s="151"/>
      <c r="F5" s="151" t="s">
        <v>117</v>
      </c>
      <c r="G5" s="154"/>
      <c r="H5" s="156">
        <v>18231719229</v>
      </c>
      <c r="I5" s="156"/>
      <c r="J5" s="157" t="s">
        <v>114</v>
      </c>
      <c r="K5" s="157"/>
    </row>
    <row r="6" spans="1:11" s="1" customFormat="1" ht="28.5" customHeight="1" x14ac:dyDescent="0.15">
      <c r="A6" s="12" t="s">
        <v>10</v>
      </c>
      <c r="B6" s="153" t="s">
        <v>49</v>
      </c>
      <c r="C6" s="153"/>
      <c r="D6" s="154" t="s">
        <v>11</v>
      </c>
      <c r="E6" s="154"/>
      <c r="F6" s="154"/>
      <c r="G6" s="154"/>
      <c r="H6" s="154" t="s">
        <v>12</v>
      </c>
      <c r="I6" s="154"/>
      <c r="J6" s="154"/>
      <c r="K6" s="154"/>
    </row>
    <row r="7" spans="1:11" s="1" customFormat="1" ht="28.5" customHeight="1" x14ac:dyDescent="0.15">
      <c r="A7" s="12" t="s">
        <v>13</v>
      </c>
      <c r="B7" s="151" t="s">
        <v>116</v>
      </c>
      <c r="C7" s="151"/>
      <c r="D7" s="154" t="s">
        <v>41</v>
      </c>
      <c r="E7" s="154"/>
      <c r="F7" s="159">
        <v>15854177357</v>
      </c>
      <c r="G7" s="160"/>
      <c r="H7" s="154" t="s">
        <v>40</v>
      </c>
      <c r="I7" s="154"/>
      <c r="J7" s="161" t="s">
        <v>210</v>
      </c>
      <c r="K7" s="161"/>
    </row>
    <row r="8" spans="1:11" s="1" customFormat="1" ht="28.5" customHeight="1" x14ac:dyDescent="0.15">
      <c r="A8" s="12" t="s">
        <v>14</v>
      </c>
      <c r="B8" s="151" t="s">
        <v>15</v>
      </c>
      <c r="C8" s="151"/>
      <c r="D8" s="154"/>
      <c r="E8" s="154"/>
      <c r="F8" s="154" t="s">
        <v>16</v>
      </c>
      <c r="G8" s="154"/>
      <c r="H8" s="154"/>
      <c r="I8" s="154"/>
      <c r="J8" s="158"/>
      <c r="K8" s="158"/>
    </row>
    <row r="9" spans="1:11" s="1" customFormat="1" ht="127.5" customHeight="1" x14ac:dyDescent="0.15">
      <c r="A9" s="13" t="s">
        <v>17</v>
      </c>
      <c r="B9" s="162" t="s">
        <v>209</v>
      </c>
      <c r="C9" s="163"/>
      <c r="D9" s="163"/>
      <c r="E9" s="163"/>
      <c r="F9" s="163"/>
      <c r="G9" s="163"/>
      <c r="H9" s="163"/>
      <c r="I9" s="163"/>
      <c r="J9" s="164"/>
      <c r="K9" s="163"/>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0.100000000000001" customHeight="1" x14ac:dyDescent="0.15">
      <c r="A11" s="26">
        <v>1</v>
      </c>
      <c r="B11" s="141" t="s">
        <v>213</v>
      </c>
      <c r="C11" s="135" t="s">
        <v>214</v>
      </c>
      <c r="D11" s="27"/>
      <c r="E11" s="142">
        <v>2</v>
      </c>
      <c r="F11" s="142" t="s">
        <v>263</v>
      </c>
      <c r="G11" s="143">
        <v>45741</v>
      </c>
      <c r="H11" s="26"/>
      <c r="I11" s="7"/>
      <c r="J11" s="8"/>
      <c r="K11" s="7"/>
    </row>
    <row r="12" spans="1:11" s="1" customFormat="1" ht="20.100000000000001" customHeight="1" x14ac:dyDescent="0.15">
      <c r="A12" s="26">
        <v>2</v>
      </c>
      <c r="B12" s="141" t="s">
        <v>215</v>
      </c>
      <c r="C12" s="135" t="s">
        <v>216</v>
      </c>
      <c r="D12" s="27"/>
      <c r="E12" s="142">
        <v>2</v>
      </c>
      <c r="F12" s="142" t="s">
        <v>263</v>
      </c>
      <c r="G12" s="143">
        <v>45741</v>
      </c>
      <c r="H12" s="26"/>
      <c r="I12" s="7"/>
      <c r="J12" s="8"/>
      <c r="K12" s="7"/>
    </row>
    <row r="13" spans="1:11" s="1" customFormat="1" ht="20.100000000000001" customHeight="1" x14ac:dyDescent="0.15">
      <c r="A13" s="26">
        <v>3</v>
      </c>
      <c r="B13" s="138" t="s">
        <v>217</v>
      </c>
      <c r="C13" s="135" t="s">
        <v>218</v>
      </c>
      <c r="D13" s="27"/>
      <c r="E13" s="142">
        <v>2</v>
      </c>
      <c r="F13" s="142" t="s">
        <v>263</v>
      </c>
      <c r="G13" s="143">
        <v>45741</v>
      </c>
      <c r="H13" s="26"/>
      <c r="I13" s="7"/>
      <c r="J13" s="8"/>
      <c r="K13" s="7"/>
    </row>
    <row r="14" spans="1:11" s="1" customFormat="1" ht="20.100000000000001" customHeight="1" x14ac:dyDescent="0.15">
      <c r="A14" s="26">
        <v>4</v>
      </c>
      <c r="B14" s="141" t="s">
        <v>219</v>
      </c>
      <c r="C14" s="135" t="s">
        <v>220</v>
      </c>
      <c r="D14" s="27"/>
      <c r="E14" s="142">
        <v>2</v>
      </c>
      <c r="F14" s="142" t="s">
        <v>263</v>
      </c>
      <c r="G14" s="143">
        <v>45741</v>
      </c>
      <c r="H14" s="26"/>
      <c r="I14" s="7"/>
      <c r="J14" s="8"/>
      <c r="K14" s="7"/>
    </row>
    <row r="15" spans="1:11" s="1" customFormat="1" ht="20.100000000000001" customHeight="1" x14ac:dyDescent="0.15">
      <c r="A15" s="26">
        <v>5</v>
      </c>
      <c r="B15" s="135" t="s">
        <v>221</v>
      </c>
      <c r="C15" s="135" t="s">
        <v>222</v>
      </c>
      <c r="D15" s="27"/>
      <c r="E15" s="142">
        <v>2</v>
      </c>
      <c r="F15" s="142" t="s">
        <v>263</v>
      </c>
      <c r="G15" s="143">
        <v>45741</v>
      </c>
      <c r="H15" s="26"/>
      <c r="I15" s="7"/>
      <c r="J15" s="8"/>
      <c r="K15" s="7"/>
    </row>
    <row r="16" spans="1:11" s="1" customFormat="1" ht="20.100000000000001" customHeight="1" x14ac:dyDescent="0.15">
      <c r="A16" s="26">
        <v>6</v>
      </c>
      <c r="B16" s="135" t="s">
        <v>223</v>
      </c>
      <c r="C16" s="135" t="s">
        <v>224</v>
      </c>
      <c r="D16" s="27"/>
      <c r="E16" s="142">
        <v>2</v>
      </c>
      <c r="F16" s="142" t="s">
        <v>263</v>
      </c>
      <c r="G16" s="143">
        <v>45741</v>
      </c>
      <c r="H16" s="26"/>
      <c r="I16" s="7"/>
      <c r="J16" s="8"/>
      <c r="K16" s="7"/>
    </row>
    <row r="17" spans="1:11" s="1" customFormat="1" ht="20.100000000000001" customHeight="1" x14ac:dyDescent="0.15">
      <c r="A17" s="26">
        <v>7</v>
      </c>
      <c r="B17" s="135" t="s">
        <v>225</v>
      </c>
      <c r="C17" s="135" t="s">
        <v>226</v>
      </c>
      <c r="D17" s="27"/>
      <c r="E17" s="142">
        <v>2</v>
      </c>
      <c r="F17" s="142" t="s">
        <v>263</v>
      </c>
      <c r="G17" s="143">
        <v>45741</v>
      </c>
      <c r="H17" s="26"/>
      <c r="I17" s="7"/>
      <c r="J17" s="8"/>
      <c r="K17" s="7"/>
    </row>
    <row r="18" spans="1:11" s="1" customFormat="1" ht="20.100000000000001" customHeight="1" x14ac:dyDescent="0.15">
      <c r="A18" s="26">
        <v>8</v>
      </c>
      <c r="B18" s="138" t="s">
        <v>227</v>
      </c>
      <c r="C18" s="138" t="s">
        <v>228</v>
      </c>
      <c r="D18" s="27"/>
      <c r="E18" s="142">
        <v>2</v>
      </c>
      <c r="F18" s="142" t="s">
        <v>263</v>
      </c>
      <c r="G18" s="143">
        <v>45741</v>
      </c>
      <c r="H18" s="26"/>
      <c r="I18" s="7"/>
      <c r="J18" s="8"/>
      <c r="K18" s="7"/>
    </row>
    <row r="19" spans="1:11" s="1" customFormat="1" ht="20.100000000000001" customHeight="1" x14ac:dyDescent="0.15">
      <c r="A19" s="26">
        <v>9</v>
      </c>
      <c r="B19" s="138" t="s">
        <v>229</v>
      </c>
      <c r="C19" s="138" t="s">
        <v>230</v>
      </c>
      <c r="D19" s="27"/>
      <c r="E19" s="142">
        <v>2</v>
      </c>
      <c r="F19" s="142" t="s">
        <v>263</v>
      </c>
      <c r="G19" s="143">
        <v>45741</v>
      </c>
      <c r="H19" s="26"/>
      <c r="I19" s="7"/>
      <c r="J19" s="8"/>
      <c r="K19" s="7"/>
    </row>
    <row r="20" spans="1:11" s="1" customFormat="1" ht="20.100000000000001" customHeight="1" x14ac:dyDescent="0.15">
      <c r="A20" s="26">
        <v>10</v>
      </c>
      <c r="B20" s="135" t="s">
        <v>231</v>
      </c>
      <c r="C20" s="138" t="s">
        <v>232</v>
      </c>
      <c r="D20" s="27"/>
      <c r="E20" s="142">
        <v>2</v>
      </c>
      <c r="F20" s="142" t="s">
        <v>263</v>
      </c>
      <c r="G20" s="143">
        <v>45741</v>
      </c>
      <c r="H20" s="26"/>
      <c r="I20" s="7"/>
      <c r="J20" s="8"/>
      <c r="K20" s="7"/>
    </row>
    <row r="21" spans="1:11" s="1" customFormat="1" ht="20.100000000000001" customHeight="1" x14ac:dyDescent="0.15">
      <c r="A21" s="26">
        <v>11</v>
      </c>
      <c r="B21" s="135" t="s">
        <v>233</v>
      </c>
      <c r="C21" s="138" t="s">
        <v>234</v>
      </c>
      <c r="D21" s="27"/>
      <c r="E21" s="142">
        <v>2</v>
      </c>
      <c r="F21" s="142" t="s">
        <v>263</v>
      </c>
      <c r="G21" s="143">
        <v>45741</v>
      </c>
      <c r="H21" s="26"/>
      <c r="I21" s="7"/>
      <c r="J21" s="8"/>
      <c r="K21" s="7"/>
    </row>
    <row r="22" spans="1:11" s="1" customFormat="1" ht="20.100000000000001" customHeight="1" x14ac:dyDescent="0.15">
      <c r="A22" s="26">
        <v>12</v>
      </c>
      <c r="B22" s="135" t="s">
        <v>235</v>
      </c>
      <c r="C22" s="139" t="s">
        <v>236</v>
      </c>
      <c r="D22" s="27"/>
      <c r="E22" s="142">
        <v>2</v>
      </c>
      <c r="F22" s="142" t="s">
        <v>263</v>
      </c>
      <c r="G22" s="143">
        <v>45741</v>
      </c>
      <c r="H22" s="26"/>
      <c r="I22" s="7"/>
      <c r="J22" s="8"/>
      <c r="K22" s="7"/>
    </row>
    <row r="23" spans="1:11" s="1" customFormat="1" ht="20.100000000000001" customHeight="1" x14ac:dyDescent="0.15">
      <c r="A23" s="26">
        <v>13</v>
      </c>
      <c r="B23" s="135" t="s">
        <v>237</v>
      </c>
      <c r="C23" s="140" t="s">
        <v>238</v>
      </c>
      <c r="D23" s="27"/>
      <c r="E23" s="142">
        <v>2</v>
      </c>
      <c r="F23" s="142" t="s">
        <v>263</v>
      </c>
      <c r="G23" s="143">
        <v>45741</v>
      </c>
      <c r="H23" s="26"/>
      <c r="I23" s="7"/>
      <c r="J23" s="8"/>
      <c r="K23" s="7"/>
    </row>
    <row r="24" spans="1:11" s="1" customFormat="1" ht="20.100000000000001" customHeight="1" x14ac:dyDescent="0.15">
      <c r="A24" s="26">
        <v>14</v>
      </c>
      <c r="B24" s="144" t="s">
        <v>239</v>
      </c>
      <c r="C24" s="145" t="s">
        <v>240</v>
      </c>
      <c r="D24" s="146"/>
      <c r="E24" s="142">
        <v>2</v>
      </c>
      <c r="F24" s="147" t="s">
        <v>263</v>
      </c>
      <c r="G24" s="143">
        <v>45741</v>
      </c>
      <c r="H24" s="26"/>
      <c r="I24" s="7"/>
      <c r="J24" s="8"/>
      <c r="K24" s="7" t="s">
        <v>264</v>
      </c>
    </row>
    <row r="25" spans="1:11" s="1" customFormat="1" ht="20.100000000000001" customHeight="1" x14ac:dyDescent="0.15">
      <c r="A25" s="26">
        <v>15</v>
      </c>
      <c r="B25" s="144" t="s">
        <v>241</v>
      </c>
      <c r="C25" s="145" t="s">
        <v>242</v>
      </c>
      <c r="D25" s="146"/>
      <c r="E25" s="142">
        <v>2</v>
      </c>
      <c r="F25" s="147" t="s">
        <v>263</v>
      </c>
      <c r="G25" s="143">
        <v>45741</v>
      </c>
      <c r="H25" s="26"/>
      <c r="I25" s="7"/>
      <c r="J25" s="8"/>
      <c r="K25" s="7" t="s">
        <v>264</v>
      </c>
    </row>
    <row r="26" spans="1:11" s="1" customFormat="1" ht="20.100000000000001" customHeight="1" x14ac:dyDescent="0.15">
      <c r="A26" s="7">
        <v>16</v>
      </c>
      <c r="B26" s="135" t="s">
        <v>243</v>
      </c>
      <c r="C26" s="140" t="s">
        <v>244</v>
      </c>
      <c r="D26" s="137"/>
      <c r="E26" s="142">
        <v>2</v>
      </c>
      <c r="F26" s="30" t="s">
        <v>263</v>
      </c>
      <c r="G26" s="143">
        <v>45741</v>
      </c>
      <c r="H26" s="7"/>
      <c r="I26" s="7"/>
      <c r="J26" s="8"/>
      <c r="K26" s="7"/>
    </row>
    <row r="27" spans="1:11" s="1" customFormat="1" ht="20.100000000000001" customHeight="1" x14ac:dyDescent="0.15">
      <c r="A27" s="7">
        <v>17</v>
      </c>
      <c r="B27" s="138" t="s">
        <v>245</v>
      </c>
      <c r="C27" s="138" t="s">
        <v>246</v>
      </c>
      <c r="D27" s="137"/>
      <c r="E27" s="142">
        <v>2</v>
      </c>
      <c r="F27" s="30" t="s">
        <v>263</v>
      </c>
      <c r="G27" s="143">
        <v>45741</v>
      </c>
      <c r="H27" s="7"/>
      <c r="I27" s="7"/>
      <c r="J27" s="8"/>
      <c r="K27" s="7"/>
    </row>
    <row r="28" spans="1:11" s="1" customFormat="1" ht="20.100000000000001" customHeight="1" x14ac:dyDescent="0.15">
      <c r="A28" s="7">
        <v>18</v>
      </c>
      <c r="B28" s="135" t="s">
        <v>247</v>
      </c>
      <c r="C28" s="135" t="s">
        <v>248</v>
      </c>
      <c r="D28" s="137"/>
      <c r="E28" s="142">
        <v>2</v>
      </c>
      <c r="F28" s="30" t="s">
        <v>263</v>
      </c>
      <c r="G28" s="143">
        <v>45741</v>
      </c>
      <c r="H28" s="7"/>
      <c r="I28" s="7"/>
      <c r="J28" s="8"/>
      <c r="K28" s="7"/>
    </row>
    <row r="29" spans="1:11" s="1" customFormat="1" ht="20.100000000000001" customHeight="1" x14ac:dyDescent="0.15">
      <c r="A29" s="7">
        <v>19</v>
      </c>
      <c r="B29" s="135" t="s">
        <v>249</v>
      </c>
      <c r="C29" s="140" t="s">
        <v>250</v>
      </c>
      <c r="D29" s="137"/>
      <c r="E29" s="142">
        <v>2</v>
      </c>
      <c r="F29" s="30" t="s">
        <v>263</v>
      </c>
      <c r="G29" s="143">
        <v>45741</v>
      </c>
      <c r="H29" s="7"/>
      <c r="I29" s="7"/>
      <c r="J29" s="8"/>
      <c r="K29" s="7"/>
    </row>
    <row r="30" spans="1:11" s="1" customFormat="1" ht="20.100000000000001" customHeight="1" x14ac:dyDescent="0.15">
      <c r="A30" s="7">
        <v>20</v>
      </c>
      <c r="B30" s="138" t="s">
        <v>251</v>
      </c>
      <c r="C30" s="138" t="s">
        <v>252</v>
      </c>
      <c r="D30" s="137"/>
      <c r="E30" s="142">
        <v>2</v>
      </c>
      <c r="F30" s="30" t="s">
        <v>263</v>
      </c>
      <c r="G30" s="143">
        <v>45741</v>
      </c>
      <c r="H30" s="7"/>
      <c r="I30" s="7"/>
      <c r="J30" s="8"/>
      <c r="K30" s="7"/>
    </row>
    <row r="31" spans="1:11" s="1" customFormat="1" ht="20.100000000000001" customHeight="1" x14ac:dyDescent="0.15">
      <c r="A31" s="7">
        <v>21</v>
      </c>
      <c r="B31" s="138" t="s">
        <v>253</v>
      </c>
      <c r="C31" s="138" t="s">
        <v>254</v>
      </c>
      <c r="D31" s="137"/>
      <c r="E31" s="142">
        <v>2</v>
      </c>
      <c r="F31" s="30" t="s">
        <v>263</v>
      </c>
      <c r="G31" s="143">
        <v>45741</v>
      </c>
      <c r="H31" s="7"/>
      <c r="I31" s="7"/>
      <c r="J31" s="8"/>
      <c r="K31" s="7"/>
    </row>
    <row r="32" spans="1:11" s="1" customFormat="1" ht="20.100000000000001" customHeight="1" x14ac:dyDescent="0.15">
      <c r="A32" s="7">
        <v>22</v>
      </c>
      <c r="B32" s="138" t="s">
        <v>255</v>
      </c>
      <c r="C32" s="138" t="s">
        <v>256</v>
      </c>
      <c r="D32" s="137"/>
      <c r="E32" s="142">
        <v>2</v>
      </c>
      <c r="F32" s="30" t="s">
        <v>263</v>
      </c>
      <c r="G32" s="143">
        <v>45741</v>
      </c>
      <c r="H32" s="7"/>
      <c r="I32" s="7"/>
      <c r="J32" s="8"/>
      <c r="K32" s="7"/>
    </row>
    <row r="33" spans="1:11" s="1" customFormat="1" ht="20.100000000000001" customHeight="1" x14ac:dyDescent="0.15">
      <c r="A33" s="7">
        <v>23</v>
      </c>
      <c r="B33" s="138" t="s">
        <v>257</v>
      </c>
      <c r="C33" s="138" t="s">
        <v>258</v>
      </c>
      <c r="D33" s="137"/>
      <c r="E33" s="142">
        <v>2</v>
      </c>
      <c r="F33" s="30" t="s">
        <v>263</v>
      </c>
      <c r="G33" s="143">
        <v>45741</v>
      </c>
      <c r="H33" s="7"/>
      <c r="I33" s="7"/>
      <c r="J33" s="8"/>
      <c r="K33" s="7"/>
    </row>
    <row r="34" spans="1:11" s="1" customFormat="1" ht="20.100000000000001" customHeight="1" x14ac:dyDescent="0.15">
      <c r="A34" s="7">
        <v>24</v>
      </c>
      <c r="B34" s="138" t="s">
        <v>259</v>
      </c>
      <c r="C34" s="138" t="s">
        <v>260</v>
      </c>
      <c r="D34" s="137"/>
      <c r="E34" s="142">
        <v>2</v>
      </c>
      <c r="F34" s="30" t="s">
        <v>263</v>
      </c>
      <c r="G34" s="143">
        <v>45741</v>
      </c>
      <c r="H34" s="7"/>
      <c r="I34" s="7"/>
      <c r="J34" s="8"/>
      <c r="K34" s="7"/>
    </row>
    <row r="35" spans="1:11" s="1" customFormat="1" ht="20.100000000000001" customHeight="1" x14ac:dyDescent="0.15">
      <c r="A35" s="7">
        <v>25</v>
      </c>
      <c r="B35" s="138" t="s">
        <v>266</v>
      </c>
      <c r="C35" s="138" t="s">
        <v>267</v>
      </c>
      <c r="D35" s="137"/>
      <c r="E35" s="142">
        <v>2</v>
      </c>
      <c r="F35" s="30" t="s">
        <v>263</v>
      </c>
      <c r="G35" s="143">
        <v>45741</v>
      </c>
      <c r="H35" s="7"/>
      <c r="I35" s="7"/>
      <c r="J35" s="8"/>
      <c r="K35" s="7"/>
    </row>
    <row r="36" spans="1:11" s="1" customFormat="1" ht="20.100000000000001" customHeight="1" x14ac:dyDescent="0.15">
      <c r="A36" s="7">
        <v>26</v>
      </c>
      <c r="B36" s="138" t="s">
        <v>261</v>
      </c>
      <c r="C36" s="138" t="s">
        <v>262</v>
      </c>
      <c r="D36" s="137"/>
      <c r="E36" s="30">
        <v>2</v>
      </c>
      <c r="F36" s="30" t="s">
        <v>263</v>
      </c>
      <c r="G36" s="31">
        <v>45741</v>
      </c>
      <c r="H36" s="7"/>
      <c r="I36" s="7"/>
      <c r="J36" s="8"/>
      <c r="K36" s="7"/>
    </row>
    <row r="37" spans="1:11" s="1" customFormat="1" ht="20.100000000000001" customHeight="1" x14ac:dyDescent="0.15">
      <c r="A37" s="7">
        <v>27</v>
      </c>
      <c r="B37" s="138" t="s">
        <v>268</v>
      </c>
      <c r="C37" s="138" t="s">
        <v>269</v>
      </c>
      <c r="D37" s="138"/>
      <c r="E37" s="30">
        <v>50</v>
      </c>
      <c r="F37" s="30" t="s">
        <v>263</v>
      </c>
      <c r="G37" s="31">
        <v>45741</v>
      </c>
      <c r="H37" s="7"/>
      <c r="I37" s="7"/>
      <c r="J37" s="8"/>
      <c r="K37" s="7"/>
    </row>
    <row r="38" spans="1:11" s="1" customFormat="1" ht="20.100000000000001" customHeight="1" x14ac:dyDescent="0.15">
      <c r="A38" s="7">
        <v>28</v>
      </c>
      <c r="B38" s="138" t="s">
        <v>270</v>
      </c>
      <c r="C38" s="138" t="s">
        <v>271</v>
      </c>
      <c r="D38" s="138"/>
      <c r="E38" s="30">
        <v>50</v>
      </c>
      <c r="F38" s="30" t="s">
        <v>263</v>
      </c>
      <c r="G38" s="31">
        <v>45741</v>
      </c>
      <c r="H38" s="7"/>
      <c r="I38" s="7"/>
      <c r="J38" s="8"/>
      <c r="K38" s="7"/>
    </row>
    <row r="39" spans="1:11" s="1" customFormat="1" ht="20.100000000000001" customHeight="1" x14ac:dyDescent="0.15">
      <c r="A39" s="7">
        <v>29</v>
      </c>
      <c r="B39" s="138" t="s">
        <v>272</v>
      </c>
      <c r="C39" s="138" t="s">
        <v>273</v>
      </c>
      <c r="D39" s="138"/>
      <c r="E39" s="203">
        <v>50</v>
      </c>
      <c r="F39" s="30" t="s">
        <v>263</v>
      </c>
      <c r="G39" s="204">
        <v>45741</v>
      </c>
      <c r="H39" s="202"/>
      <c r="I39" s="202"/>
      <c r="J39" s="8"/>
      <c r="K39" s="7"/>
    </row>
    <row r="41" spans="1:11" s="1" customFormat="1" ht="30.75" customHeight="1" x14ac:dyDescent="0.15">
      <c r="A41" s="165" t="s">
        <v>23</v>
      </c>
      <c r="B41" s="166"/>
      <c r="C41" s="166"/>
      <c r="D41" s="166"/>
      <c r="E41" s="166"/>
      <c r="F41" s="166"/>
      <c r="G41" s="166"/>
      <c r="H41" s="166"/>
      <c r="I41" s="167"/>
      <c r="J41" s="14"/>
      <c r="K41" s="4"/>
    </row>
    <row r="42" spans="1:11" s="1" customFormat="1" ht="21.75" customHeight="1" x14ac:dyDescent="0.15">
      <c r="A42" s="168" t="s">
        <v>43</v>
      </c>
      <c r="B42" s="170"/>
      <c r="C42" s="171"/>
      <c r="D42" s="172"/>
      <c r="E42" s="168" t="s">
        <v>46</v>
      </c>
      <c r="F42" s="170"/>
      <c r="G42" s="172"/>
      <c r="H42" s="168" t="s">
        <v>47</v>
      </c>
      <c r="I42" s="176"/>
      <c r="J42" s="177"/>
      <c r="K42" s="178"/>
    </row>
    <row r="43" spans="1:11" s="1" customFormat="1" ht="21.75" customHeight="1" x14ac:dyDescent="0.15">
      <c r="A43" s="169"/>
      <c r="B43" s="173"/>
      <c r="C43" s="174"/>
      <c r="D43" s="175"/>
      <c r="E43" s="169"/>
      <c r="F43" s="173"/>
      <c r="G43" s="175"/>
      <c r="H43" s="169"/>
      <c r="I43" s="179"/>
      <c r="J43" s="180"/>
      <c r="K43" s="181"/>
    </row>
    <row r="44" spans="1:11" s="1" customFormat="1" ht="17.100000000000001" customHeight="1" x14ac:dyDescent="0.15">
      <c r="A44" s="196" t="s">
        <v>24</v>
      </c>
      <c r="B44" s="196"/>
      <c r="C44" s="196"/>
      <c r="D44" s="196"/>
      <c r="E44" s="196"/>
      <c r="F44" s="196"/>
      <c r="G44" s="196"/>
      <c r="H44" s="196"/>
      <c r="I44" s="196"/>
      <c r="J44" s="197"/>
      <c r="K44" s="196"/>
    </row>
    <row r="45" spans="1:11" s="1" customFormat="1" ht="26.25" customHeight="1" x14ac:dyDescent="0.15">
      <c r="A45" s="183" t="s">
        <v>25</v>
      </c>
      <c r="B45" s="198"/>
      <c r="C45" s="198"/>
      <c r="D45" s="198"/>
      <c r="E45" s="198"/>
      <c r="F45" s="198"/>
      <c r="G45" s="198"/>
      <c r="H45" s="198"/>
      <c r="I45" s="198"/>
      <c r="J45" s="199"/>
      <c r="K45" s="198"/>
    </row>
    <row r="46" spans="1:11" s="6" customFormat="1" ht="20.25" customHeight="1" x14ac:dyDescent="0.15">
      <c r="A46" s="9" t="s">
        <v>18</v>
      </c>
      <c r="B46" s="9" t="s">
        <v>26</v>
      </c>
      <c r="C46" s="9" t="s">
        <v>27</v>
      </c>
      <c r="D46" s="9" t="s">
        <v>28</v>
      </c>
      <c r="E46" s="182" t="s">
        <v>29</v>
      </c>
      <c r="F46" s="182"/>
      <c r="G46" s="9"/>
      <c r="H46" s="182" t="s">
        <v>35</v>
      </c>
      <c r="I46" s="182"/>
      <c r="J46" s="5"/>
      <c r="K46" s="9" t="s">
        <v>30</v>
      </c>
    </row>
    <row r="47" spans="1:11" s="6" customFormat="1" ht="20.25" customHeight="1" x14ac:dyDescent="0.15">
      <c r="A47" s="9">
        <v>1</v>
      </c>
      <c r="B47" s="9"/>
      <c r="C47" s="9"/>
      <c r="D47" s="9"/>
      <c r="E47" s="182"/>
      <c r="F47" s="182"/>
      <c r="G47" s="9"/>
      <c r="H47" s="182"/>
      <c r="I47" s="182"/>
      <c r="J47" s="5"/>
      <c r="K47" s="9"/>
    </row>
    <row r="48" spans="1:11" s="6" customFormat="1" ht="20.25" customHeight="1" x14ac:dyDescent="0.15">
      <c r="A48" s="9">
        <v>2</v>
      </c>
      <c r="B48" s="9"/>
      <c r="C48" s="9"/>
      <c r="D48" s="9"/>
      <c r="E48" s="182"/>
      <c r="F48" s="182"/>
      <c r="G48" s="9"/>
      <c r="H48" s="182"/>
      <c r="I48" s="182"/>
      <c r="J48" s="5"/>
      <c r="K48" s="9"/>
    </row>
    <row r="49" spans="1:11" s="1" customFormat="1" ht="32.25" customHeight="1" x14ac:dyDescent="0.15">
      <c r="A49" s="183" t="s">
        <v>45</v>
      </c>
      <c r="B49" s="184"/>
      <c r="C49" s="184"/>
      <c r="D49" s="184"/>
      <c r="E49" s="184"/>
      <c r="F49" s="184"/>
      <c r="G49" s="184"/>
      <c r="H49" s="184"/>
      <c r="I49" s="184"/>
      <c r="J49" s="185"/>
      <c r="K49" s="184"/>
    </row>
    <row r="50" spans="1:11" ht="95.25" customHeight="1" x14ac:dyDescent="0.15">
      <c r="A50" s="186" t="s">
        <v>44</v>
      </c>
      <c r="B50" s="187"/>
      <c r="C50" s="187"/>
      <c r="D50" s="187"/>
      <c r="E50" s="187"/>
      <c r="F50" s="187"/>
      <c r="G50" s="187"/>
      <c r="H50" s="187"/>
      <c r="I50" s="187"/>
      <c r="J50" s="188"/>
      <c r="K50" s="187"/>
    </row>
  </sheetData>
  <autoFilter ref="A10:N50" xr:uid="{00000000-0009-0000-0000-000002000000}"/>
  <mergeCells count="52">
    <mergeCell ref="E48:F48"/>
    <mergeCell ref="H48:I48"/>
    <mergeCell ref="A49:K49"/>
    <mergeCell ref="A50:K50"/>
    <mergeCell ref="A44:K44"/>
    <mergeCell ref="A45:K45"/>
    <mergeCell ref="E46:F46"/>
    <mergeCell ref="H46:I46"/>
    <mergeCell ref="E47:F47"/>
    <mergeCell ref="H47:I47"/>
    <mergeCell ref="B9:K9"/>
    <mergeCell ref="A41:I41"/>
    <mergeCell ref="A42:A43"/>
    <mergeCell ref="B42:D43"/>
    <mergeCell ref="E42:E43"/>
    <mergeCell ref="F42:G43"/>
    <mergeCell ref="H42:H43"/>
    <mergeCell ref="I42:K43"/>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33" type="noConversion"/>
  <conditionalFormatting sqref="B36 B11:B34">
    <cfRule type="duplicateValues" dxfId="4" priority="6"/>
  </conditionalFormatting>
  <conditionalFormatting sqref="B35">
    <cfRule type="duplicateValues" dxfId="3" priority="2"/>
  </conditionalFormatting>
  <conditionalFormatting sqref="B37:B39">
    <cfRule type="duplicateValues" dxfId="0" priority="1"/>
  </conditionalFormatting>
  <hyperlinks>
    <hyperlink ref="J7" r:id="rId1" xr:uid="{00000000-0004-0000-0200-000000000000}"/>
    <hyperlink ref="J5" r:id="rId2" xr:uid="{00000000-0004-0000-0200-000001000000}"/>
  </hyperlinks>
  <printOptions horizontalCentered="1" verticalCentered="1"/>
  <pageMargins left="0.74803149606299213" right="0.74803149606299213" top="0" bottom="0" header="0" footer="0"/>
  <pageSetup paperSize="9" scale="44" orientation="landscape"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2" priority="2"/>
  </conditionalFormatting>
  <conditionalFormatting sqref="B7">
    <cfRule type="duplicateValues" dxfId="1"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200" t="s">
        <v>18</v>
      </c>
      <c r="B1" s="200" t="s">
        <v>58</v>
      </c>
      <c r="C1" s="200" t="s">
        <v>59</v>
      </c>
      <c r="D1" s="200" t="s">
        <v>60</v>
      </c>
      <c r="E1" s="200" t="s">
        <v>61</v>
      </c>
      <c r="F1" s="25">
        <v>45219</v>
      </c>
    </row>
    <row r="2" spans="1:6" ht="21" thickBot="1" x14ac:dyDescent="0.2">
      <c r="A2" s="201"/>
      <c r="B2" s="201"/>
      <c r="C2" s="201"/>
      <c r="D2" s="201"/>
      <c r="E2" s="201"/>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西安</vt:lpstr>
      <vt:lpstr>Sheet1</vt:lpstr>
      <vt:lpstr>改制方案</vt:lpstr>
      <vt:lpstr>配置明细</vt:lpstr>
      <vt:lpstr>'采购订单 (2)'!Print_Area</vt:lpstr>
      <vt:lpstr>'采购订单 (3)'!Print_Area</vt:lpstr>
      <vt:lpstr>西安!Print_Area</vt:lpstr>
      <vt:lpstr>'采购订单 (2)'!编制</vt:lpstr>
      <vt:lpstr>'采购订单 (3)'!编制</vt:lpstr>
      <vt:lpstr>西安!编制</vt:lpstr>
      <vt:lpstr>'采购订单 (2)'!批准</vt:lpstr>
      <vt:lpstr>'采购订单 (3)'!批准</vt:lpstr>
      <vt:lpstr>西安!批准</vt:lpstr>
      <vt:lpstr>'采购订单 (2)'!批准日期</vt:lpstr>
      <vt:lpstr>'采购订单 (3)'!批准日期</vt:lpstr>
      <vt:lpstr>西安!批准日期</vt:lpstr>
      <vt:lpstr>'采购订单 (2)'!审核</vt:lpstr>
      <vt:lpstr>'采购订单 (3)'!审核</vt:lpstr>
      <vt:lpstr>西安!审核</vt:lpstr>
      <vt:lpstr>'采购订单 (2)'!项目代码</vt:lpstr>
      <vt:lpstr>'采购订单 (3)'!项目代码</vt:lpstr>
      <vt:lpstr>西安!项目代码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2025-02-25T02:43:24Z</cp:lastPrinted>
  <dcterms:created xsi:type="dcterms:W3CDTF">2014-10-25T08:42:00Z</dcterms:created>
  <dcterms:modified xsi:type="dcterms:W3CDTF">2025-04-21T05:40:05Z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