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 activeTab="1"/>
  </bookViews>
  <sheets>
    <sheet name="首页" sheetId="48" r:id="rId1"/>
    <sheet name="BOM清单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1" hidden="1">BOM清单!$A$10:$AF$10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1">BOM清单!$A$1:$AH$39</definedName>
    <definedName name="_xlnm.Print_Area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<sst xmlns="http://schemas.openxmlformats.org/spreadsheetml/2006/main" count="740" uniqueCount="201">
  <si>
    <t>车型</t>
  </si>
  <si>
    <t>H4-E</t>
  </si>
  <si>
    <r>
      <rPr>
        <b/>
        <sz val="20"/>
        <rFont val="宋体"/>
        <charset val="134"/>
      </rPr>
      <t xml:space="preserve">    H4-E 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</si>
  <si>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</si>
  <si>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</si>
  <si>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</si>
  <si>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</si>
  <si>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</si>
  <si>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</si>
  <si>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</si>
  <si>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王冠宇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</si>
  <si>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</si>
  <si>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</si>
  <si>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</si>
  <si>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</si>
  <si>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</si>
  <si>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</si>
  <si>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</si>
  <si>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</si>
  <si>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</si>
  <si>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</si>
  <si>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SHT0011194</t>
  </si>
  <si>
    <t>驾驶员靠背护面总成</t>
  </si>
  <si>
    <t>织物+pvc</t>
  </si>
  <si>
    <t>标配</t>
  </si>
  <si>
    <t>——</t>
  </si>
  <si>
    <t>SHT0011206</t>
  </si>
  <si>
    <t>驾驶员座垫护面总成</t>
  </si>
  <si>
    <t>SHT0014026</t>
  </si>
  <si>
    <t>副驾驶员靠背护面总成</t>
  </si>
  <si>
    <t>SHT0014027</t>
  </si>
  <si>
    <t>副驾驶员座垫护面总成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</si>
  <si>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</si>
  <si>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</si>
  <si>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</si>
  <si>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</si>
  <si>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</si>
  <si>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</si>
  <si>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</si>
  <si>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</si>
  <si>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</si>
  <si>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</si>
  <si>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</si>
  <si>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A9</t>
  </si>
  <si>
    <t>2023.10.16</t>
  </si>
  <si>
    <t>取消270mm吊紧带，改为185mm钩条固定</t>
  </si>
  <si>
    <t>防止腰托充气后，座椅侧翼变形</t>
  </si>
  <si>
    <t>项目输入</t>
  </si>
  <si>
    <t xml:space="preserve">说明：                              </t>
  </si>
  <si>
    <t>H4-E款前排护面BOM清单</t>
  </si>
  <si>
    <t>中文名称</t>
  </si>
  <si>
    <t>图纸版本
(状态码)</t>
  </si>
  <si>
    <t>A</t>
  </si>
  <si>
    <t>规格型号</t>
  </si>
  <si>
    <t>非通风</t>
  </si>
  <si>
    <t>审核：</t>
  </si>
  <si>
    <t>GTL-E</t>
  </si>
  <si>
    <t>批准：</t>
  </si>
  <si>
    <t>种类</t>
  </si>
  <si>
    <t>重卡</t>
  </si>
  <si>
    <t>重量（Kg）</t>
  </si>
  <si>
    <t>—</t>
  </si>
  <si>
    <t>序号</t>
  </si>
  <si>
    <t>装配等级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</si>
  <si>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</si>
  <si>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</si>
  <si>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</si>
  <si>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</si>
  <si>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</si>
  <si>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</si>
  <si>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</si>
  <si>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</si>
  <si>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</si>
  <si>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</si>
  <si>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</si>
  <si>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</si>
  <si>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</si>
  <si>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</si>
  <si>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</si>
  <si>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</si>
  <si>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</si>
  <si>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</si>
  <si>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</si>
  <si>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</si>
  <si>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TSY0010243</t>
  </si>
  <si>
    <t>织物主料</t>
  </si>
  <si>
    <t>主料</t>
  </si>
  <si>
    <t>N*1.5m*5mm</t>
  </si>
  <si>
    <t>机织布</t>
  </si>
  <si>
    <t>延米</t>
  </si>
  <si>
    <t>织物</t>
  </si>
  <si>
    <t>N</t>
  </si>
  <si>
    <t>裁剪</t>
  </si>
  <si>
    <t>天津鹏升</t>
  </si>
  <si>
    <t>非通风UM800</t>
  </si>
  <si>
    <t>TSY0000191</t>
  </si>
  <si>
    <t>辅料PVC</t>
  </si>
  <si>
    <t>PVC</t>
  </si>
  <si>
    <t>N*1.4m*3mm</t>
  </si>
  <si>
    <t>Y</t>
  </si>
  <si>
    <t>OM-ZY8</t>
  </si>
  <si>
    <t>TSY0010386</t>
  </si>
  <si>
    <t>黑色织物辅料</t>
  </si>
  <si>
    <t>辅料</t>
  </si>
  <si>
    <t>N*1.5m*3mm</t>
  </si>
  <si>
    <t>UM500</t>
  </si>
  <si>
    <t>TSY0000426</t>
  </si>
  <si>
    <t>毛毡</t>
  </si>
  <si>
    <t>260g/㎡</t>
  </si>
  <si>
    <t>纤维+胶</t>
  </si>
  <si>
    <t>B</t>
  </si>
  <si>
    <t>路航汽车饰品有限公司 茹辉13176765606</t>
  </si>
  <si>
    <t>TSY0010818</t>
  </si>
  <si>
    <t>吊紧带</t>
  </si>
  <si>
    <t>390*27吊紧带</t>
  </si>
  <si>
    <t>390mm*27mm*N</t>
  </si>
  <si>
    <t>PP+无纺布</t>
  </si>
  <si>
    <t>件</t>
  </si>
  <si>
    <t>上海绽奇工贸 王兴龙 18621598588</t>
  </si>
  <si>
    <t>TSY0010087</t>
  </si>
  <si>
    <t>380*27吊紧带</t>
  </si>
  <si>
    <t>380mm*27mm*N</t>
  </si>
  <si>
    <t>TSY0010816</t>
  </si>
  <si>
    <t>410*27吊紧带</t>
  </si>
  <si>
    <t>410mm*27mm*N</t>
  </si>
  <si>
    <t>TSY0010090</t>
  </si>
  <si>
    <t>TSY0010817</t>
  </si>
  <si>
    <t>425*27吊紧带</t>
  </si>
  <si>
    <t>425mm*27mm*N</t>
  </si>
  <si>
    <t>TSY0010088</t>
  </si>
  <si>
    <t>415*27吊紧带</t>
  </si>
  <si>
    <t>415mm*27mm*N</t>
  </si>
  <si>
    <t>TSY0010089</t>
  </si>
  <si>
    <t>270*27吊紧带</t>
  </si>
  <si>
    <t>270mm*27mm*N</t>
  </si>
  <si>
    <t>TSY0010220</t>
  </si>
  <si>
    <t>150*27吊紧带</t>
  </si>
  <si>
    <t>150mm*27mm*N</t>
  </si>
  <si>
    <t>TSY0010221</t>
  </si>
  <si>
    <t>100*27吊紧带</t>
  </si>
  <si>
    <t>100mm*27mm*N</t>
  </si>
  <si>
    <t>TSY0010092</t>
  </si>
  <si>
    <t>260*27吊紧带</t>
  </si>
  <si>
    <t>260mm*27mm*N</t>
  </si>
  <si>
    <t>TSY0010091</t>
  </si>
  <si>
    <t>375*27吊紧带</t>
  </si>
  <si>
    <t>375mm*27mm*N</t>
  </si>
  <si>
    <t>TSY0010093</t>
  </si>
  <si>
    <t>TSY0010799</t>
  </si>
  <si>
    <t>钩条</t>
  </si>
  <si>
    <t>185*55钩条</t>
  </si>
  <si>
    <t>185mm钩条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</si>
  <si>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</si>
  <si>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</si>
  <si>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</si>
  <si>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</si>
  <si>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</si>
  <si>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</si>
  <si>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</si>
  <si>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</si>
  <si>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</si>
  <si>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</si>
  <si>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TSY0010187</t>
  </si>
  <si>
    <t>拉链</t>
  </si>
  <si>
    <t>720mm黑色5#反穿拉链</t>
  </si>
  <si>
    <t>5#
反穿</t>
  </si>
  <si>
    <t>尼龙+树脂</t>
  </si>
  <si>
    <t>雄县华增 李福增 13803269328</t>
  </si>
  <si>
    <t>TSY0000428</t>
  </si>
  <si>
    <t>缝线</t>
  </si>
  <si>
    <t>米色明线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</si>
  <si>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</si>
  <si>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</si>
  <si>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C</t>
  </si>
  <si>
    <t>米</t>
  </si>
  <si>
    <t>盟力线业 周登红 13751861966</t>
  </si>
  <si>
    <t>M2886</t>
  </si>
  <si>
    <t>TSY0010056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</si>
  <si>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</si>
  <si>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</si>
  <si>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TSY0000779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</si>
  <si>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</si>
  <si>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t>涤纶丝</t>
  </si>
  <si>
    <t>标识</t>
  </si>
  <si>
    <t>TSY0010363</t>
  </si>
  <si>
    <r>
      <rPr>
        <sz val="14"/>
        <rFont val="Arial"/>
        <charset val="134"/>
      </rPr>
      <t>H4</t>
    </r>
    <r>
      <rPr>
        <sz val="14"/>
        <rFont val="宋体"/>
        <charset val="134"/>
      </rPr>
      <t>尾帘塑料支撑板</t>
    </r>
  </si>
  <si>
    <t>塑料板</t>
  </si>
  <si>
    <t>465mm*65mm*1mm</t>
  </si>
  <si>
    <t>PP</t>
  </si>
  <si>
    <t>支撑纸板</t>
  </si>
  <si>
    <t>TSY0000323</t>
  </si>
  <si>
    <t>黑色搭扣（软）</t>
  </si>
  <si>
    <t>黑色    宽度为25mm</t>
  </si>
  <si>
    <t>宽25mm</t>
  </si>
  <si>
    <t>尼龙</t>
  </si>
  <si>
    <t>粘扣</t>
  </si>
  <si>
    <t>TSY0000322</t>
  </si>
  <si>
    <t>黑色搭扣（硬）</t>
  </si>
  <si>
    <t>TSY0000334</t>
  </si>
  <si>
    <t>写字标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</si>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</sst>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(0.0\)"/>
    <numFmt numFmtId="177" formatCode="h:mm:ss\ AM/PM"/>
    <numFmt numFmtId="178" formatCode="_ * #,##0.0_ ;_ * \-#,##0.0_ ;_ * &quot;-&quot;_ ;_ @_ "/>
    <numFmt numFmtId="179" formatCode="#,##0.0_);[Red]\(#,##0.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h:mm\ AM/PM"/>
    <numFmt numFmtId="194" formatCode="###0_)"/>
    <numFmt numFmtId="195" formatCode="_ &quot;\&quot;* #,##0_ ;_ &quot;\&quot;* \-#,##0_ ;_ &quot;\&quot;* &quot;-&quot;_ ;_ @_ "/>
    <numFmt numFmtId="196" formatCode="_ &quot;\&quot;* #,##0.00_ ;_ &quot;\&quot;* \-#,##0.00_ ;_ &quot;\&quot;* &quot;-&quot;??_ ;_ @_ "/>
    <numFmt numFmtId="197" formatCode="_-* #,##0_-;\-* #,##0_-;_-* &quot;-&quot;_-;_-@_-"/>
    <numFmt numFmtId="198" formatCode="_-* #,##0.00_-;\-* #,##0.00_-;_-* &quot;-&quot;??_-;_-@_-"/>
    <numFmt numFmtId="199" formatCode="0_ "/>
    <numFmt numFmtId="200" formatCode="0.000_ "/>
  </numFmts>
  <fonts count="93">
    <font>
      <sz val="12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name val="微软雅黑"/>
      <charset val="134"/>
    </font>
    <font>
      <sz val="14"/>
      <name val="Arial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1"/>
      <name val="돋움"/>
      <charset val="134"/>
    </font>
    <font>
      <sz val="12"/>
      <name val="Tms Rmn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9"/>
      <name val="Arial"/>
      <charset val="134"/>
    </font>
    <font>
      <sz val="12"/>
      <name val="¹ÙÅÁÃ¼"/>
      <charset val="129"/>
    </font>
    <font>
      <sz val="10"/>
      <name val="Arial"/>
      <charset val="134"/>
    </font>
    <font>
      <sz val="10"/>
      <name val="Univers (WN)"/>
      <charset val="134"/>
    </font>
    <font>
      <sz val="8"/>
      <name val="CG Times (E1)"/>
      <charset val="134"/>
    </font>
    <font>
      <sz val="10"/>
      <name val="Helv"/>
      <charset val="134"/>
    </font>
    <font>
      <sz val="8"/>
      <name val="Times New Roman"/>
      <charset val="134"/>
    </font>
    <font>
      <b/>
      <sz val="12"/>
      <name val="Arial"/>
      <charset val="134"/>
    </font>
    <font>
      <sz val="8"/>
      <color indexed="12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sz val="12"/>
      <name val="宋体"/>
      <charset val="134"/>
    </font>
    <font>
      <sz val="10"/>
      <name val="Univers (E1)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Arial"/>
      <charset val="134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name val="明朝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9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뼻뮝"/>
      <charset val="129"/>
    </font>
    <font>
      <sz val="10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2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32" applyNumberFormat="0" applyAlignment="0" applyProtection="0">
      <alignment vertical="center"/>
    </xf>
    <xf numFmtId="0" fontId="36" fillId="6" borderId="33" applyNumberFormat="0" applyAlignment="0" applyProtection="0">
      <alignment vertical="center"/>
    </xf>
    <xf numFmtId="0" fontId="37" fillId="6" borderId="32" applyNumberFormat="0" applyAlignment="0" applyProtection="0">
      <alignment vertical="center"/>
    </xf>
    <xf numFmtId="0" fontId="38" fillId="7" borderId="34" applyNumberFormat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0" borderId="0" applyNumberFormat="0" applyAlignment="0"/>
    <xf numFmtId="176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9" fontId="51" fillId="0" borderId="0" applyNumberFormat="0" applyFill="0" applyBorder="0" applyAlignment="0"/>
    <xf numFmtId="0" fontId="52" fillId="0" borderId="5" applyNumberFormat="0" applyFill="0" applyBorder="0" applyAlignment="0" applyProtection="0">
      <alignment vertical="center"/>
    </xf>
    <xf numFmtId="0" fontId="53" fillId="0" borderId="5" applyNumberFormat="0" applyFill="0" applyBorder="0" applyAlignment="0" applyProtection="0">
      <alignment vertical="center"/>
    </xf>
    <xf numFmtId="0" fontId="53" fillId="0" borderId="5" applyNumberFormat="0" applyFill="0" applyBorder="0" applyProtection="0"/>
    <xf numFmtId="0" fontId="54" fillId="0" borderId="0"/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80" fontId="55" fillId="0" borderId="0" applyFont="0" applyFill="0" applyBorder="0" applyAlignment="0" applyProtection="0"/>
    <xf numFmtId="181" fontId="55" fillId="0" borderId="0" applyFont="0" applyFill="0" applyBorder="0" applyAlignment="0" applyProtection="0"/>
    <xf numFmtId="182" fontId="56" fillId="0" borderId="0" applyFont="0" applyFill="0" applyBorder="0" applyAlignment="0" applyProtection="0"/>
    <xf numFmtId="183" fontId="57" fillId="0" borderId="0" applyFont="0" applyFill="0" applyBorder="0" applyAlignment="0" applyProtection="0">
      <protection locked="0"/>
    </xf>
    <xf numFmtId="39" fontId="58" fillId="0" borderId="0" applyFont="0" applyFill="0" applyBorder="0" applyAlignment="0" applyProtection="0"/>
    <xf numFmtId="184" fontId="59" fillId="0" borderId="0" applyFont="0" applyFill="0" applyBorder="0" applyAlignment="0"/>
    <xf numFmtId="38" fontId="48" fillId="49" borderId="0" applyNumberFormat="0" applyBorder="0" applyAlignment="0" applyProtection="0"/>
    <xf numFmtId="0" fontId="60" fillId="0" borderId="37" applyNumberFormat="0" applyAlignment="0" applyProtection="0">
      <alignment horizontal="left" vertical="center"/>
    </xf>
    <xf numFmtId="0" fontId="60" fillId="0" borderId="25">
      <alignment horizontal="left" vertical="center"/>
    </xf>
    <xf numFmtId="37" fontId="61" fillId="0" borderId="0" applyFill="0" applyBorder="0" applyAlignment="0">
      <protection locked="0"/>
    </xf>
    <xf numFmtId="185" fontId="61" fillId="0" borderId="15" applyFill="0" applyBorder="0" applyAlignment="0">
      <alignment horizontal="center"/>
      <protection locked="0"/>
    </xf>
    <xf numFmtId="10" fontId="48" fillId="50" borderId="5" applyNumberFormat="0" applyBorder="0" applyAlignment="0" applyProtection="0"/>
    <xf numFmtId="183" fontId="61" fillId="0" borderId="0" applyFill="0" applyBorder="0" applyAlignment="0">
      <protection locked="0"/>
    </xf>
    <xf numFmtId="184" fontId="61" fillId="0" borderId="0" applyFill="0" applyBorder="0" applyAlignment="0" applyProtection="0">
      <protection locked="0"/>
    </xf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186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188" fontId="56" fillId="0" borderId="0" applyFont="0" applyFill="0" applyBorder="0" applyAlignment="0" applyProtection="0"/>
    <xf numFmtId="37" fontId="63" fillId="0" borderId="0"/>
    <xf numFmtId="0" fontId="64" fillId="0" borderId="0"/>
    <xf numFmtId="189" fontId="55" fillId="0" borderId="0"/>
    <xf numFmtId="179" fontId="2" fillId="0" borderId="0" applyFill="0" applyBorder="0" applyAlignment="0"/>
    <xf numFmtId="0" fontId="21" fillId="0" borderId="0"/>
    <xf numFmtId="0" fontId="55" fillId="0" borderId="0"/>
    <xf numFmtId="190" fontId="59" fillId="0" borderId="38" applyFont="0" applyFill="0" applyBorder="0" applyAlignment="0" applyProtection="0">
      <alignment horizontal="right"/>
    </xf>
    <xf numFmtId="10" fontId="55" fillId="0" borderId="0" applyFont="0" applyFill="0" applyBorder="0" applyAlignment="0" applyProtection="0"/>
    <xf numFmtId="191" fontId="65" fillId="0" borderId="0" applyFont="0" applyFill="0" applyBorder="0" applyAlignment="0" applyProtection="0"/>
    <xf numFmtId="192" fontId="65" fillId="0" borderId="0" applyFont="0" applyFill="0" applyBorder="0" applyAlignment="0" applyProtection="0"/>
    <xf numFmtId="9" fontId="62" fillId="0" borderId="39" applyNumberFormat="0" applyBorder="0"/>
    <xf numFmtId="0" fontId="62" fillId="0" borderId="0" applyNumberFormat="0" applyFont="0" applyFill="0" applyBorder="0" applyAlignment="0" applyProtection="0">
      <alignment horizontal="left"/>
    </xf>
    <xf numFmtId="0" fontId="55" fillId="0" borderId="0" applyNumberFormat="0" applyFill="0" applyBorder="0" applyAlignment="0" applyProtection="0">
      <alignment vertical="center"/>
    </xf>
    <xf numFmtId="38" fontId="66" fillId="0" borderId="0" applyFill="0" applyBorder="0" applyAlignment="0" applyProtection="0"/>
    <xf numFmtId="191" fontId="67" fillId="0" borderId="0" applyFill="0" applyBorder="0" applyAlignment="0" applyProtection="0"/>
    <xf numFmtId="193" fontId="57" fillId="0" borderId="0" applyFont="0" applyFill="0" applyBorder="0" applyAlignment="0" applyProtection="0">
      <alignment horizontal="left"/>
    </xf>
    <xf numFmtId="10" fontId="65" fillId="0" borderId="40" applyNumberFormat="0" applyFont="0" applyFill="0" applyAlignment="0" applyProtection="0"/>
    <xf numFmtId="0" fontId="58" fillId="0" borderId="0"/>
    <xf numFmtId="194" fontId="68" fillId="0" borderId="25" applyFont="0" applyFill="0" applyBorder="0" applyAlignment="0" applyProtection="0"/>
    <xf numFmtId="9" fontId="69" fillId="0" borderId="0" applyFont="0" applyFill="0" applyBorder="0" applyAlignment="0" applyProtection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70" fillId="0" borderId="0"/>
    <xf numFmtId="0" fontId="71" fillId="0" borderId="41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36" borderId="0" applyNumberFormat="0" applyBorder="0" applyAlignment="0" applyProtection="0">
      <alignment vertical="center"/>
    </xf>
    <xf numFmtId="0" fontId="21" fillId="0" borderId="0"/>
    <xf numFmtId="0" fontId="77" fillId="0" borderId="0">
      <alignment vertical="center"/>
    </xf>
    <xf numFmtId="0" fontId="21" fillId="0" borderId="0"/>
    <xf numFmtId="0" fontId="46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78" fillId="0" borderId="0"/>
    <xf numFmtId="0" fontId="21" fillId="0" borderId="0"/>
    <xf numFmtId="0" fontId="79" fillId="0" borderId="0"/>
    <xf numFmtId="0" fontId="55" fillId="0" borderId="0" applyNumberFormat="0" applyFill="0" applyBorder="0" applyAlignment="0" applyProtection="0"/>
    <xf numFmtId="0" fontId="80" fillId="37" borderId="0" applyNumberFormat="0" applyBorder="0" applyAlignment="0" applyProtection="0">
      <alignment vertical="center"/>
    </xf>
    <xf numFmtId="0" fontId="81" fillId="0" borderId="44" applyNumberFormat="0" applyFill="0" applyAlignment="0" applyProtection="0">
      <alignment vertical="center"/>
    </xf>
    <xf numFmtId="0" fontId="82" fillId="49" borderId="45" applyNumberFormat="0" applyAlignment="0" applyProtection="0">
      <alignment vertical="center"/>
    </xf>
    <xf numFmtId="0" fontId="83" fillId="51" borderId="46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47" applyNumberFormat="0" applyFill="0" applyAlignment="0" applyProtection="0">
      <alignment vertical="center"/>
    </xf>
    <xf numFmtId="0" fontId="87" fillId="0" borderId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47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88" fillId="56" borderId="0" applyNumberFormat="0" applyBorder="0" applyAlignment="0" applyProtection="0">
      <alignment vertical="center"/>
    </xf>
    <xf numFmtId="0" fontId="89" fillId="49" borderId="48" applyNumberFormat="0" applyAlignment="0" applyProtection="0">
      <alignment vertical="center"/>
    </xf>
    <xf numFmtId="0" fontId="90" fillId="40" borderId="45" applyNumberFormat="0" applyAlignment="0" applyProtection="0">
      <alignment vertical="center"/>
    </xf>
    <xf numFmtId="0" fontId="21" fillId="0" borderId="0"/>
    <xf numFmtId="0" fontId="21" fillId="0" borderId="0"/>
    <xf numFmtId="0" fontId="21" fillId="50" borderId="49" applyNumberFormat="0" applyFont="0" applyAlignment="0" applyProtection="0">
      <alignment vertical="center"/>
    </xf>
    <xf numFmtId="0" fontId="91" fillId="0" borderId="0"/>
    <xf numFmtId="197" fontId="49" fillId="0" borderId="0" applyFont="0" applyFill="0" applyBorder="0" applyAlignment="0" applyProtection="0"/>
    <xf numFmtId="198" fontId="49" fillId="0" borderId="0" applyFont="0" applyFill="0" applyBorder="0" applyAlignment="0" applyProtection="0"/>
    <xf numFmtId="0" fontId="92" fillId="0" borderId="0"/>
  </cellStyleXfs>
  <cellXfs count="174">
    <xf numFmtId="0" fontId="0" fillId="0" borderId="0" xfId="0" applyAlignment="1">
      <alignment vertical="center"/>
    </xf>
    <xf numFmtId="0" fontId="1" fillId="2" borderId="0" xfId="158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72" applyFont="1" applyFill="1" applyBorder="1" applyAlignment="1" applyProtection="1">
      <alignment horizontal="center" vertical="center" wrapText="1"/>
      <protection locked="0"/>
    </xf>
    <xf numFmtId="0" fontId="1" fillId="2" borderId="0" xfId="159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159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159" applyNumberFormat="1" applyFont="1" applyFill="1" applyBorder="1" applyAlignment="1" applyProtection="1">
      <alignment vertical="center" wrapText="1"/>
      <protection locked="0"/>
    </xf>
    <xf numFmtId="0" fontId="2" fillId="2" borderId="0" xfId="159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159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59" applyFont="1" applyFill="1" applyBorder="1" applyAlignment="1" applyProtection="1">
      <alignment horizontal="center" vertical="center" wrapText="1"/>
      <protection locked="0"/>
    </xf>
    <xf numFmtId="0" fontId="2" fillId="2" borderId="1" xfId="15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15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15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159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159" applyFont="1" applyFill="1" applyBorder="1" applyAlignment="1" applyProtection="1">
      <alignment horizontal="left" vertical="top" wrapText="1"/>
      <protection locked="0"/>
    </xf>
    <xf numFmtId="0" fontId="3" fillId="2" borderId="5" xfId="159" applyFont="1" applyFill="1" applyBorder="1" applyAlignment="1" applyProtection="1">
      <alignment horizontal="left" vertical="center" wrapText="1"/>
      <protection locked="0"/>
    </xf>
    <xf numFmtId="0" fontId="3" fillId="2" borderId="5" xfId="159" applyFont="1" applyFill="1" applyBorder="1" applyAlignment="1" applyProtection="1">
      <alignment horizontal="center" vertical="center" wrapText="1"/>
      <protection locked="0"/>
    </xf>
    <xf numFmtId="0" fontId="3" fillId="2" borderId="5" xfId="159" applyFont="1" applyFill="1" applyBorder="1" applyAlignment="1" applyProtection="1">
      <alignment horizontal="center" vertical="top" wrapText="1"/>
      <protection locked="0"/>
    </xf>
    <xf numFmtId="0" fontId="1" fillId="2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58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158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59" applyFont="1" applyFill="1" applyBorder="1" applyAlignment="1" applyProtection="1">
      <alignment horizontal="center" vertical="center" wrapText="1"/>
      <protection locked="0"/>
    </xf>
    <xf numFmtId="0" fontId="1" fillId="2" borderId="5" xfId="159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130" applyFont="1" applyFill="1" applyBorder="1" applyAlignment="1">
      <alignment horizontal="center" vertical="center" wrapText="1"/>
    </xf>
    <xf numFmtId="0" fontId="3" fillId="2" borderId="5" xfId="130" applyFont="1" applyFill="1" applyBorder="1" applyAlignment="1">
      <alignment horizontal="center" vertical="center" wrapText="1"/>
    </xf>
    <xf numFmtId="0" fontId="3" fillId="2" borderId="5" xfId="130" applyFont="1" applyFill="1" applyBorder="1" applyAlignment="1">
      <alignment horizontal="center" vertical="center"/>
    </xf>
    <xf numFmtId="0" fontId="2" fillId="2" borderId="6" xfId="159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159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159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159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58" applyNumberFormat="1" applyFont="1" applyFill="1" applyBorder="1" applyAlignment="1" applyProtection="1">
      <alignment vertical="center" wrapText="1"/>
      <protection locked="0"/>
    </xf>
    <xf numFmtId="49" fontId="1" fillId="2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30" applyFont="1" applyFill="1" applyBorder="1" applyAlignment="1">
      <alignment horizontal="left" vertical="center" wrapText="1"/>
    </xf>
    <xf numFmtId="0" fontId="6" fillId="2" borderId="5" xfId="130" applyFont="1" applyFill="1" applyBorder="1" applyAlignment="1">
      <alignment horizontal="center" vertical="center" wrapText="1"/>
    </xf>
    <xf numFmtId="0" fontId="3" fillId="2" borderId="6" xfId="159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5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59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159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00" applyFont="1" applyFill="1" applyBorder="1" applyAlignment="1">
      <alignment horizontal="center" vertical="center" wrapText="1"/>
    </xf>
    <xf numFmtId="0" fontId="1" fillId="2" borderId="5" xfId="72" applyFont="1" applyFill="1" applyBorder="1" applyAlignment="1" applyProtection="1">
      <alignment horizontal="center" vertical="center" wrapText="1"/>
      <protection locked="0"/>
    </xf>
    <xf numFmtId="0" fontId="9" fillId="2" borderId="5" xfId="135" applyNumberFormat="1" applyFont="1" applyFill="1" applyBorder="1" applyAlignment="1">
      <alignment horizontal="center" vertical="center" wrapText="1"/>
    </xf>
    <xf numFmtId="0" fontId="1" fillId="0" borderId="5" xfId="72" applyFont="1" applyFill="1" applyBorder="1" applyAlignment="1" applyProtection="1">
      <alignment horizontal="center" vertical="center" wrapText="1"/>
      <protection locked="0"/>
    </xf>
    <xf numFmtId="0" fontId="9" fillId="0" borderId="5" xfId="135" applyNumberFormat="1" applyFont="1" applyFill="1" applyBorder="1" applyAlignment="1">
      <alignment horizontal="center" vertical="center" wrapText="1"/>
    </xf>
    <xf numFmtId="0" fontId="1" fillId="0" borderId="5" xfId="158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8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138" applyNumberFormat="1" applyFont="1" applyFill="1" applyBorder="1" applyAlignment="1">
      <alignment horizontal="center" vertical="center" wrapText="1"/>
    </xf>
    <xf numFmtId="0" fontId="8" fillId="2" borderId="6" xfId="159" applyNumberFormat="1" applyFont="1" applyFill="1" applyBorder="1" applyAlignment="1" applyProtection="1">
      <alignment horizontal="center" vertical="center" wrapText="1"/>
      <protection locked="0"/>
    </xf>
    <xf numFmtId="199" fontId="9" fillId="2" borderId="5" xfId="128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128" applyNumberFormat="1" applyFont="1" applyFill="1" applyBorder="1" applyAlignment="1">
      <alignment horizontal="center" vertical="center" wrapText="1"/>
    </xf>
    <xf numFmtId="0" fontId="1" fillId="2" borderId="5" xfId="128" applyNumberFormat="1" applyFont="1" applyFill="1" applyBorder="1" applyAlignment="1">
      <alignment horizontal="center" vertical="center" wrapText="1"/>
    </xf>
    <xf numFmtId="0" fontId="1" fillId="2" borderId="5" xfId="128" applyFont="1" applyFill="1" applyBorder="1" applyAlignment="1">
      <alignment horizontal="center" vertical="center" wrapText="1"/>
    </xf>
    <xf numFmtId="0" fontId="1" fillId="2" borderId="5" xfId="158" applyFont="1" applyFill="1" applyBorder="1" applyAlignment="1" applyProtection="1">
      <alignment horizontal="center" vertical="center" wrapText="1"/>
      <protection locked="0"/>
    </xf>
    <xf numFmtId="0" fontId="1" fillId="2" borderId="5" xfId="72" applyFont="1" applyFill="1" applyBorder="1" applyAlignment="1" applyProtection="1">
      <alignment horizontal="center" vertical="center" wrapText="1" shrinkToFit="1"/>
      <protection locked="0"/>
    </xf>
    <xf numFmtId="49" fontId="12" fillId="2" borderId="5" xfId="136" applyNumberFormat="1" applyFont="1" applyFill="1" applyBorder="1" applyAlignment="1">
      <alignment horizontal="center" vertical="center" wrapText="1"/>
    </xf>
    <xf numFmtId="49" fontId="9" fillId="2" borderId="5" xfId="136" applyNumberFormat="1" applyFont="1" applyFill="1" applyBorder="1" applyAlignment="1">
      <alignment horizontal="center" vertical="center" wrapText="1"/>
    </xf>
    <xf numFmtId="200" fontId="4" fillId="2" borderId="7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" fillId="0" borderId="5" xfId="159" applyFont="1" applyFill="1" applyBorder="1" applyAlignment="1" applyProtection="1">
      <alignment horizontal="center" vertical="center" wrapText="1"/>
      <protection locked="0"/>
    </xf>
    <xf numFmtId="49" fontId="12" fillId="0" borderId="5" xfId="136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4" fillId="2" borderId="5" xfId="159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159" applyNumberFormat="1" applyFont="1" applyFill="1" applyBorder="1" applyAlignment="1" applyProtection="1">
      <alignment horizontal="center" vertical="center" wrapText="1"/>
      <protection locked="0"/>
    </xf>
    <xf numFmtId="0" fontId="15" fillId="3" borderId="8" xfId="137" applyFont="1" applyFill="1" applyBorder="1" applyAlignment="1">
      <alignment horizontal="center" vertical="center" wrapText="1"/>
    </xf>
    <xf numFmtId="0" fontId="15" fillId="3" borderId="9" xfId="137" applyFont="1" applyFill="1" applyBorder="1" applyAlignment="1">
      <alignment horizontal="center" vertical="center" wrapText="1"/>
    </xf>
    <xf numFmtId="0" fontId="15" fillId="3" borderId="10" xfId="137" applyFont="1" applyFill="1" applyBorder="1" applyAlignment="1">
      <alignment horizontal="center" vertical="center" wrapText="1"/>
    </xf>
    <xf numFmtId="0" fontId="15" fillId="3" borderId="11" xfId="137" applyFont="1" applyFill="1" applyBorder="1" applyAlignment="1">
      <alignment horizontal="center" vertical="center" wrapText="1"/>
    </xf>
    <xf numFmtId="0" fontId="15" fillId="3" borderId="12" xfId="137" applyFont="1" applyFill="1" applyBorder="1" applyAlignment="1">
      <alignment horizontal="center" vertical="center" wrapText="1"/>
    </xf>
    <xf numFmtId="0" fontId="16" fillId="3" borderId="0" xfId="137" applyFont="1" applyFill="1" applyBorder="1" applyAlignment="1">
      <alignment horizontal="center" vertical="center"/>
    </xf>
    <xf numFmtId="0" fontId="17" fillId="0" borderId="0" xfId="137" applyFont="1" applyFill="1" applyBorder="1" applyAlignment="1">
      <alignment horizontal="center" vertical="center"/>
    </xf>
    <xf numFmtId="0" fontId="15" fillId="3" borderId="13" xfId="137" applyFont="1" applyFill="1" applyBorder="1" applyAlignment="1">
      <alignment horizontal="center" vertical="center" wrapText="1"/>
    </xf>
    <xf numFmtId="0" fontId="15" fillId="3" borderId="14" xfId="137" applyFont="1" applyFill="1" applyBorder="1" applyAlignment="1">
      <alignment horizontal="center" vertical="center" wrapText="1"/>
    </xf>
    <xf numFmtId="0" fontId="15" fillId="3" borderId="5" xfId="137" applyFont="1" applyFill="1" applyBorder="1" applyAlignment="1">
      <alignment horizontal="center" vertical="center" wrapText="1"/>
    </xf>
    <xf numFmtId="0" fontId="15" fillId="3" borderId="15" xfId="137" applyFont="1" applyFill="1" applyBorder="1" applyAlignment="1">
      <alignment horizontal="center" vertical="center" wrapText="1"/>
    </xf>
    <xf numFmtId="0" fontId="15" fillId="3" borderId="16" xfId="137" applyFont="1" applyFill="1" applyBorder="1" applyAlignment="1">
      <alignment horizontal="center" vertical="center" wrapText="1"/>
    </xf>
    <xf numFmtId="0" fontId="5" fillId="3" borderId="0" xfId="137" applyFont="1" applyFill="1" applyBorder="1" applyAlignment="1">
      <alignment horizontal="center" vertical="center"/>
    </xf>
    <xf numFmtId="0" fontId="15" fillId="3" borderId="17" xfId="137" applyFont="1" applyFill="1" applyBorder="1" applyAlignment="1">
      <alignment horizontal="center" vertical="center" wrapText="1"/>
    </xf>
    <xf numFmtId="0" fontId="15" fillId="3" borderId="18" xfId="137" applyFont="1" applyFill="1" applyBorder="1" applyAlignment="1">
      <alignment horizontal="center" vertical="center" wrapText="1"/>
    </xf>
    <xf numFmtId="0" fontId="15" fillId="3" borderId="6" xfId="137" applyFont="1" applyFill="1" applyBorder="1" applyAlignment="1">
      <alignment horizontal="center" vertical="center" wrapText="1"/>
    </xf>
    <xf numFmtId="0" fontId="15" fillId="3" borderId="19" xfId="137" applyFont="1" applyFill="1" applyBorder="1" applyAlignment="1">
      <alignment horizontal="center" vertical="center" wrapText="1"/>
    </xf>
    <xf numFmtId="0" fontId="15" fillId="3" borderId="20" xfId="137" applyFont="1" applyFill="1" applyBorder="1" applyAlignment="1">
      <alignment horizontal="center" vertical="center" wrapText="1"/>
    </xf>
    <xf numFmtId="0" fontId="16" fillId="0" borderId="0" xfId="137" applyFont="1" applyFill="1" applyBorder="1" applyAlignment="1">
      <alignment horizontal="center" vertical="center"/>
    </xf>
    <xf numFmtId="0" fontId="15" fillId="0" borderId="8" xfId="132" applyFont="1" applyBorder="1" applyAlignment="1">
      <alignment horizontal="center" vertical="center" wrapText="1"/>
    </xf>
    <xf numFmtId="0" fontId="15" fillId="0" borderId="9" xfId="132" applyFont="1" applyBorder="1" applyAlignment="1">
      <alignment horizontal="center" vertical="center" wrapText="1"/>
    </xf>
    <xf numFmtId="0" fontId="15" fillId="0" borderId="10" xfId="132" applyFont="1" applyBorder="1" applyAlignment="1">
      <alignment horizontal="center" vertical="center" wrapText="1"/>
    </xf>
    <xf numFmtId="0" fontId="15" fillId="0" borderId="10" xfId="132" applyFont="1" applyBorder="1" applyAlignment="1">
      <alignment horizontal="center" vertical="center"/>
    </xf>
    <xf numFmtId="0" fontId="1" fillId="2" borderId="21" xfId="132" applyFont="1" applyFill="1" applyBorder="1" applyAlignment="1">
      <alignment horizontal="center" vertical="center" wrapText="1"/>
    </xf>
    <xf numFmtId="0" fontId="1" fillId="2" borderId="2" xfId="132" applyFont="1" applyFill="1" applyBorder="1" applyAlignment="1">
      <alignment horizontal="center" vertical="center" wrapText="1"/>
    </xf>
    <xf numFmtId="0" fontId="1" fillId="2" borderId="18" xfId="132" applyFont="1" applyFill="1" applyBorder="1" applyAlignment="1">
      <alignment horizontal="center" vertical="center" wrapText="1"/>
    </xf>
    <xf numFmtId="0" fontId="1" fillId="2" borderId="5" xfId="132" applyFont="1" applyFill="1" applyBorder="1" applyAlignment="1">
      <alignment horizontal="center" vertical="center"/>
    </xf>
    <xf numFmtId="199" fontId="1" fillId="2" borderId="1" xfId="72" applyNumberFormat="1" applyFont="1" applyFill="1" applyBorder="1" applyAlignment="1" applyProtection="1">
      <alignment horizontal="center" vertical="center" wrapText="1"/>
      <protection locked="0"/>
    </xf>
    <xf numFmtId="199" fontId="1" fillId="2" borderId="2" xfId="72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132" applyFont="1" applyFill="1" applyBorder="1" applyAlignment="1">
      <alignment horizontal="center" vertical="center" wrapText="1"/>
    </xf>
    <xf numFmtId="0" fontId="1" fillId="2" borderId="0" xfId="132" applyFont="1" applyFill="1" applyBorder="1" applyAlignment="1">
      <alignment horizontal="center" vertical="center" wrapText="1"/>
    </xf>
    <xf numFmtId="0" fontId="1" fillId="2" borderId="23" xfId="132" applyFont="1" applyFill="1" applyBorder="1" applyAlignment="1">
      <alignment horizontal="center" vertical="center" wrapText="1"/>
    </xf>
    <xf numFmtId="199" fontId="1" fillId="2" borderId="24" xfId="72" applyNumberFormat="1" applyFont="1" applyFill="1" applyBorder="1" applyAlignment="1" applyProtection="1">
      <alignment horizontal="center" vertical="center" wrapText="1"/>
      <protection locked="0"/>
    </xf>
    <xf numFmtId="199" fontId="1" fillId="2" borderId="25" xfId="72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132" applyFont="1" applyFill="1" applyBorder="1" applyAlignment="1">
      <alignment horizontal="center" vertical="center"/>
    </xf>
    <xf numFmtId="0" fontId="15" fillId="2" borderId="8" xfId="137" applyFont="1" applyFill="1" applyBorder="1" applyAlignment="1">
      <alignment horizontal="center" vertical="center"/>
    </xf>
    <xf numFmtId="0" fontId="15" fillId="2" borderId="10" xfId="137" applyFont="1" applyFill="1" applyBorder="1" applyAlignment="1">
      <alignment horizontal="center" vertical="center"/>
    </xf>
    <xf numFmtId="0" fontId="18" fillId="2" borderId="10" xfId="137" applyFont="1" applyFill="1" applyBorder="1" applyAlignment="1">
      <alignment horizontal="center" vertical="center"/>
    </xf>
    <xf numFmtId="0" fontId="15" fillId="2" borderId="13" xfId="137" applyFont="1" applyFill="1" applyBorder="1" applyAlignment="1">
      <alignment horizontal="center" vertical="center"/>
    </xf>
    <xf numFmtId="0" fontId="15" fillId="2" borderId="5" xfId="137" applyFont="1" applyFill="1" applyBorder="1" applyAlignment="1">
      <alignment horizontal="center" vertical="center" wrapText="1"/>
    </xf>
    <xf numFmtId="0" fontId="15" fillId="2" borderId="5" xfId="137" applyFont="1" applyFill="1" applyBorder="1" applyAlignment="1">
      <alignment horizontal="center" vertical="center"/>
    </xf>
    <xf numFmtId="0" fontId="19" fillId="2" borderId="5" xfId="137" applyFont="1" applyFill="1" applyBorder="1" applyAlignment="1">
      <alignment horizontal="center" vertical="center" wrapText="1"/>
    </xf>
    <xf numFmtId="0" fontId="20" fillId="2" borderId="13" xfId="137" applyFont="1" applyFill="1" applyBorder="1" applyAlignment="1">
      <alignment horizontal="center" vertical="center" wrapText="1"/>
    </xf>
    <xf numFmtId="0" fontId="1" fillId="2" borderId="5" xfId="137" applyFont="1" applyFill="1" applyBorder="1" applyAlignment="1">
      <alignment horizontal="center" vertical="center" wrapText="1"/>
    </xf>
    <xf numFmtId="14" fontId="1" fillId="2" borderId="5" xfId="137" applyNumberFormat="1" applyFont="1" applyFill="1" applyBorder="1" applyAlignment="1">
      <alignment horizontal="center" vertical="center" wrapText="1"/>
    </xf>
    <xf numFmtId="199" fontId="1" fillId="2" borderId="24" xfId="0" applyNumberFormat="1" applyFont="1" applyFill="1" applyBorder="1" applyAlignment="1">
      <alignment horizontal="center" vertical="center" wrapText="1"/>
    </xf>
    <xf numFmtId="199" fontId="1" fillId="2" borderId="1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199" fontId="1" fillId="2" borderId="14" xfId="0" applyNumberFormat="1" applyFont="1" applyFill="1" applyBorder="1" applyAlignment="1">
      <alignment horizontal="center" vertical="center"/>
    </xf>
    <xf numFmtId="0" fontId="20" fillId="2" borderId="17" xfId="137" applyFont="1" applyFill="1" applyBorder="1" applyAlignment="1">
      <alignment horizontal="center" vertical="center" wrapText="1"/>
    </xf>
    <xf numFmtId="0" fontId="20" fillId="2" borderId="6" xfId="13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20" fillId="2" borderId="5" xfId="137" applyFont="1" applyFill="1" applyBorder="1" applyAlignment="1">
      <alignment horizontal="center" vertical="center" wrapText="1"/>
    </xf>
    <xf numFmtId="0" fontId="0" fillId="0" borderId="0" xfId="0"/>
    <xf numFmtId="0" fontId="5" fillId="0" borderId="0" xfId="137" applyFont="1" applyFill="1" applyBorder="1" applyAlignment="1">
      <alignment horizontal="center" vertical="center"/>
    </xf>
    <xf numFmtId="199" fontId="1" fillId="2" borderId="18" xfId="72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72" applyFont="1" applyFill="1" applyBorder="1" applyAlignment="1" applyProtection="1">
      <alignment horizontal="center" vertical="center" wrapText="1"/>
      <protection locked="0"/>
    </xf>
    <xf numFmtId="0" fontId="1" fillId="2" borderId="25" xfId="72" applyFont="1" applyFill="1" applyBorder="1" applyAlignment="1" applyProtection="1">
      <alignment horizontal="center" vertical="center" wrapText="1"/>
      <protection locked="0"/>
    </xf>
    <xf numFmtId="0" fontId="1" fillId="2" borderId="14" xfId="72" applyFont="1" applyFill="1" applyBorder="1" applyAlignment="1" applyProtection="1">
      <alignment horizontal="center" vertical="center" wrapText="1"/>
      <protection locked="0"/>
    </xf>
    <xf numFmtId="199" fontId="1" fillId="2" borderId="14" xfId="7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72" applyFont="1" applyFill="1" applyBorder="1" applyAlignment="1" applyProtection="1">
      <alignment horizontal="center" vertical="center" wrapText="1"/>
      <protection locked="0"/>
    </xf>
    <xf numFmtId="0" fontId="1" fillId="2" borderId="2" xfId="72" applyFont="1" applyFill="1" applyBorder="1" applyAlignment="1" applyProtection="1">
      <alignment horizontal="center" vertical="center" wrapText="1"/>
      <protection locked="0"/>
    </xf>
    <xf numFmtId="0" fontId="1" fillId="2" borderId="18" xfId="72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1" fillId="2" borderId="5" xfId="137" applyFont="1" applyFill="1" applyBorder="1" applyAlignment="1">
      <alignment horizontal="center" vertical="center" wrapText="1"/>
    </xf>
    <xf numFmtId="0" fontId="21" fillId="2" borderId="6" xfId="137" applyFont="1" applyFill="1" applyBorder="1" applyAlignment="1">
      <alignment horizontal="center" vertical="center" wrapText="1"/>
    </xf>
    <xf numFmtId="0" fontId="22" fillId="3" borderId="0" xfId="137" applyFont="1" applyFill="1" applyBorder="1" applyAlignment="1">
      <alignment horizontal="center" vertical="center"/>
    </xf>
    <xf numFmtId="0" fontId="15" fillId="0" borderId="8" xfId="137" applyFont="1" applyBorder="1" applyAlignment="1">
      <alignment horizontal="center" vertical="center"/>
    </xf>
    <xf numFmtId="0" fontId="15" fillId="0" borderId="10" xfId="137" applyFont="1" applyFill="1" applyBorder="1" applyAlignment="1">
      <alignment horizontal="center" vertical="center"/>
    </xf>
    <xf numFmtId="0" fontId="5" fillId="0" borderId="0" xfId="137" applyFont="1" applyBorder="1" applyAlignment="1">
      <alignment vertical="center"/>
    </xf>
    <xf numFmtId="0" fontId="23" fillId="0" borderId="0" xfId="137" applyFont="1" applyBorder="1" applyAlignment="1">
      <alignment vertical="center"/>
    </xf>
    <xf numFmtId="0" fontId="24" fillId="0" borderId="13" xfId="137" applyFont="1" applyBorder="1" applyAlignment="1">
      <alignment horizontal="center" vertical="center"/>
    </xf>
    <xf numFmtId="0" fontId="24" fillId="0" borderId="5" xfId="137" applyFont="1" applyFill="1" applyBorder="1" applyAlignment="1">
      <alignment horizontal="center" vertical="center"/>
    </xf>
    <xf numFmtId="0" fontId="15" fillId="0" borderId="17" xfId="137" applyFont="1" applyFill="1" applyBorder="1" applyAlignment="1">
      <alignment horizontal="center" vertical="center"/>
    </xf>
    <xf numFmtId="0" fontId="15" fillId="0" borderId="6" xfId="137" applyFont="1" applyFill="1" applyBorder="1" applyAlignment="1">
      <alignment horizontal="center" vertical="center"/>
    </xf>
    <xf numFmtId="14" fontId="3" fillId="2" borderId="5" xfId="137" applyNumberFormat="1" applyFont="1" applyFill="1" applyBorder="1" applyAlignment="1">
      <alignment horizontal="center" vertical="center" wrapText="1"/>
    </xf>
    <xf numFmtId="0" fontId="3" fillId="2" borderId="5" xfId="137" applyFont="1" applyFill="1" applyBorder="1" applyAlignment="1">
      <alignment horizontal="center" vertical="center" wrapText="1"/>
    </xf>
    <xf numFmtId="14" fontId="3" fillId="2" borderId="6" xfId="137" applyNumberFormat="1" applyFont="1" applyFill="1" applyBorder="1" applyAlignment="1">
      <alignment horizontal="center" vertical="center" wrapText="1"/>
    </xf>
    <xf numFmtId="0" fontId="3" fillId="2" borderId="6" xfId="137" applyFont="1" applyFill="1" applyBorder="1" applyAlignment="1">
      <alignment horizontal="center" vertical="center" wrapText="1"/>
    </xf>
    <xf numFmtId="0" fontId="15" fillId="0" borderId="10" xfId="133" applyFont="1" applyFill="1" applyBorder="1" applyAlignment="1">
      <alignment horizontal="center" vertical="center"/>
    </xf>
    <xf numFmtId="0" fontId="15" fillId="0" borderId="26" xfId="137" applyFont="1" applyFill="1" applyBorder="1" applyAlignment="1">
      <alignment horizontal="center" vertical="center"/>
    </xf>
    <xf numFmtId="0" fontId="25" fillId="0" borderId="5" xfId="137" applyFont="1" applyFill="1" applyBorder="1" applyAlignment="1">
      <alignment horizontal="center" vertical="center"/>
    </xf>
    <xf numFmtId="49" fontId="15" fillId="0" borderId="5" xfId="133" applyNumberFormat="1" applyFont="1" applyFill="1" applyBorder="1" applyAlignment="1">
      <alignment horizontal="center" vertical="center"/>
    </xf>
    <xf numFmtId="14" fontId="15" fillId="0" borderId="27" xfId="137" applyNumberFormat="1" applyFont="1" applyFill="1" applyBorder="1" applyAlignment="1">
      <alignment horizontal="center" vertical="center" shrinkToFit="1"/>
    </xf>
    <xf numFmtId="0" fontId="15" fillId="0" borderId="28" xfId="137" applyFont="1" applyFill="1" applyBorder="1" applyAlignment="1">
      <alignment horizontal="center" vertical="center"/>
    </xf>
    <xf numFmtId="0" fontId="15" fillId="0" borderId="10" xfId="137" applyFont="1" applyBorder="1" applyAlignment="1">
      <alignment horizontal="center" vertical="center"/>
    </xf>
    <xf numFmtId="0" fontId="15" fillId="0" borderId="26" xfId="137" applyFont="1" applyBorder="1" applyAlignment="1">
      <alignment horizontal="center" vertical="center"/>
    </xf>
    <xf numFmtId="0" fontId="9" fillId="2" borderId="24" xfId="128" applyNumberFormat="1" applyFont="1" applyFill="1" applyBorder="1" applyAlignment="1">
      <alignment horizontal="center" vertical="center" wrapText="1"/>
    </xf>
    <xf numFmtId="0" fontId="9" fillId="2" borderId="25" xfId="128" applyNumberFormat="1" applyFont="1" applyFill="1" applyBorder="1" applyAlignment="1">
      <alignment horizontal="center" vertical="center" wrapText="1"/>
    </xf>
    <xf numFmtId="0" fontId="9" fillId="2" borderId="14" xfId="128" applyNumberFormat="1" applyFont="1" applyFill="1" applyBorder="1" applyAlignment="1">
      <alignment horizontal="center" vertical="center" wrapText="1"/>
    </xf>
    <xf numFmtId="0" fontId="1" fillId="2" borderId="27" xfId="137" applyFont="1" applyFill="1" applyBorder="1" applyAlignment="1">
      <alignment horizontal="center" vertical="center"/>
    </xf>
    <xf numFmtId="0" fontId="9" fillId="2" borderId="1" xfId="128" applyNumberFormat="1" applyFont="1" applyFill="1" applyBorder="1" applyAlignment="1">
      <alignment horizontal="center" vertical="center" wrapText="1"/>
    </xf>
    <xf numFmtId="0" fontId="9" fillId="2" borderId="2" xfId="128" applyNumberFormat="1" applyFont="1" applyFill="1" applyBorder="1" applyAlignment="1">
      <alignment horizontal="center" vertical="center" wrapText="1"/>
    </xf>
    <xf numFmtId="0" fontId="9" fillId="2" borderId="18" xfId="128" applyNumberFormat="1" applyFont="1" applyFill="1" applyBorder="1" applyAlignment="1">
      <alignment horizontal="center" vertical="center" wrapText="1"/>
    </xf>
    <xf numFmtId="0" fontId="1" fillId="2" borderId="28" xfId="137" applyFont="1" applyFill="1" applyBorder="1" applyAlignment="1">
      <alignment horizontal="center" vertical="center"/>
    </xf>
    <xf numFmtId="0" fontId="18" fillId="2" borderId="26" xfId="137" applyFont="1" applyFill="1" applyBorder="1" applyAlignment="1">
      <alignment horizontal="center" vertical="center"/>
    </xf>
    <xf numFmtId="0" fontId="15" fillId="2" borderId="27" xfId="137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40% - 强调文字颜色 1 10" xfId="55"/>
    <cellStyle name="40% - 强调文字颜色 2 10" xfId="56"/>
    <cellStyle name="40% - 强调文字颜色 3 10" xfId="57"/>
    <cellStyle name="40% - 强调文字颜色 6 10" xfId="58"/>
    <cellStyle name="60% - 强调文字颜色 1 10" xfId="59"/>
    <cellStyle name="60% - 强调文字颜色 2 10" xfId="60"/>
    <cellStyle name="60% - 强调文字颜色 3 10" xfId="61"/>
    <cellStyle name="60% - 强调文字颜色 4 10" xfId="62"/>
    <cellStyle name="60% - 强调文字颜色 5 10" xfId="63"/>
    <cellStyle name="60% - 强调文字颜色 6 10" xfId="64"/>
    <cellStyle name="active" xfId="65"/>
    <cellStyle name="ÅëÈ­_¿ä¾àµµ" xfId="66"/>
    <cellStyle name="ÄÞ¸¶ [0]_¿ä¾àµµ" xfId="67"/>
    <cellStyle name="ÄÞ¸¶_¿ä¾àµµ" xfId="68"/>
    <cellStyle name="Body" xfId="69"/>
    <cellStyle name="Bold 11" xfId="70"/>
    <cellStyle name="BOM_Level_0" xfId="71"/>
    <cellStyle name="BOM_Level_Below3" xfId="72"/>
    <cellStyle name="BOM_Level_Below3 2" xfId="73"/>
    <cellStyle name="Ç¥ÁØ_ÀÏÁ¤°ËÅä¾È" xfId="74"/>
    <cellStyle name="Comma [0]_ SG&amp;A Bridge " xfId="75"/>
    <cellStyle name="Comma_ SG&amp;A Bridge " xfId="76"/>
    <cellStyle name="Currency [0]_ SG&amp;A Bridge " xfId="77"/>
    <cellStyle name="Currency_ SG&amp;A Bridge " xfId="78"/>
    <cellStyle name="Date" xfId="79"/>
    <cellStyle name="Decimal 1" xfId="80"/>
    <cellStyle name="Decimal 2" xfId="81"/>
    <cellStyle name="Decimal 3" xfId="82"/>
    <cellStyle name="Grey" xfId="83"/>
    <cellStyle name="Header1" xfId="84"/>
    <cellStyle name="Header2" xfId="85"/>
    <cellStyle name="Input" xfId="86"/>
    <cellStyle name="Input %" xfId="87"/>
    <cellStyle name="Input [yellow]" xfId="88"/>
    <cellStyle name="Input 1" xfId="89"/>
    <cellStyle name="Input 3" xfId="90"/>
    <cellStyle name="Milliers [0]_AR1194" xfId="91"/>
    <cellStyle name="Milliers_AR1194" xfId="92"/>
    <cellStyle name="Monétaire [0]_AR1194" xfId="93"/>
    <cellStyle name="Monétaire_AR1194" xfId="94"/>
    <cellStyle name="Month" xfId="95"/>
    <cellStyle name="no dec" xfId="96"/>
    <cellStyle name="Normal" xfId="97"/>
    <cellStyle name="Normal - Style1" xfId="98"/>
    <cellStyle name="Normal 11" xfId="99"/>
    <cellStyle name="Normal 2" xfId="100"/>
    <cellStyle name="Normal_ SG&amp;A Bridge " xfId="101"/>
    <cellStyle name="Percent ()" xfId="102"/>
    <cellStyle name="Percent [2]" xfId="103"/>
    <cellStyle name="Percent 1" xfId="104"/>
    <cellStyle name="Percent 2" xfId="105"/>
    <cellStyle name="PERCENTAGE" xfId="106"/>
    <cellStyle name="PSChar" xfId="107"/>
    <cellStyle name="RowLevel_0" xfId="108"/>
    <cellStyle name="Sum" xfId="109"/>
    <cellStyle name="Sum %of HV" xfId="110"/>
    <cellStyle name="time" xfId="111"/>
    <cellStyle name="Underline 2" xfId="112"/>
    <cellStyle name="Underline 2 2" xfId="113"/>
    <cellStyle name="Year" xfId="114"/>
    <cellStyle name="ｹ鮗ﾐﾀｲ_ｰ豼ｵﾁ･" xfId="115"/>
    <cellStyle name="ﾄﾞｸｶ [0]_ｰ霾ｹ" xfId="116"/>
    <cellStyle name="ﾄﾞｸｶ_ｰ霾ｹ" xfId="117"/>
    <cellStyle name="ﾅ・ｭ [0]_ｰ霾ｹ" xfId="118"/>
    <cellStyle name="ﾅ・ｭ_ｰ霾ｹ" xfId="119"/>
    <cellStyle name="ﾇ･ﾁﾘ_ｰ霾ｹ" xfId="120"/>
    <cellStyle name="标题 1 10" xfId="121"/>
    <cellStyle name="标题 10" xfId="122"/>
    <cellStyle name="标题 2 10" xfId="123"/>
    <cellStyle name="标题 3 10" xfId="124"/>
    <cellStyle name="标题 4 10" xfId="125"/>
    <cellStyle name="標準_下期  月別（正規案）" xfId="126"/>
    <cellStyle name="差 10" xfId="127"/>
    <cellStyle name="常规 10" xfId="128"/>
    <cellStyle name="常规 11 10" xfId="129"/>
    <cellStyle name="常规 12" xfId="130"/>
    <cellStyle name="常规 18 2" xfId="131"/>
    <cellStyle name="常规 2 10" xfId="132"/>
    <cellStyle name="常规 2 2" xfId="133"/>
    <cellStyle name="常规 4" xfId="134"/>
    <cellStyle name="常规 44" xfId="135"/>
    <cellStyle name="常规 45" xfId="136"/>
    <cellStyle name="常规 5" xfId="137"/>
    <cellStyle name="常规 50" xfId="138"/>
    <cellStyle name="常规 53 8 2" xfId="139"/>
    <cellStyle name="分级显示行_1_injection" xfId="140"/>
    <cellStyle name="好 10" xfId="141"/>
    <cellStyle name="汇总 10" xfId="142"/>
    <cellStyle name="计算 10" xfId="143"/>
    <cellStyle name="检查单元格 10" xfId="144"/>
    <cellStyle name="解释性文本 10" xfId="145"/>
    <cellStyle name="警告文本 10" xfId="146"/>
    <cellStyle name="链接单元格 10" xfId="147"/>
    <cellStyle name="普通_laroux" xfId="148"/>
    <cellStyle name="千位[0]_laroux" xfId="149"/>
    <cellStyle name="千位_laroux" xfId="150"/>
    <cellStyle name="强调文字颜色 1 10" xfId="151"/>
    <cellStyle name="强调文字颜色 2 10" xfId="152"/>
    <cellStyle name="强调文字颜色 3 10" xfId="153"/>
    <cellStyle name="强调文字颜色 6 10" xfId="154"/>
    <cellStyle name="适中 10" xfId="155"/>
    <cellStyle name="输出 10" xfId="156"/>
    <cellStyle name="输入 10" xfId="157"/>
    <cellStyle name="样式 1" xfId="158"/>
    <cellStyle name="样式 1 10" xfId="159"/>
    <cellStyle name="注释 10" xfId="160"/>
    <cellStyle name="뷭?_BOOKSHIP" xfId="161"/>
    <cellStyle name="콤마 [0]_~0012445" xfId="162"/>
    <cellStyle name="콤마_~0012445" xfId="163"/>
    <cellStyle name="표준_NF_BOM_rev01 2" xfId="1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122465</xdr:colOff>
      <xdr:row>16</xdr:row>
      <xdr:rowOff>231321</xdr:rowOff>
    </xdr:from>
    <xdr:to>
      <xdr:col>9</xdr:col>
      <xdr:colOff>970190</xdr:colOff>
      <xdr:row>16</xdr:row>
      <xdr:rowOff>1129393</xdr:rowOff>
    </xdr:to>
    <xdr:pic>
      <xdr:nvPicPr>
        <xdr:cNvPr id="7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84345" y="1402334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18</xdr:row>
      <xdr:rowOff>312964</xdr:rowOff>
    </xdr:from>
    <xdr:to>
      <xdr:col>9</xdr:col>
      <xdr:colOff>966107</xdr:colOff>
      <xdr:row>18</xdr:row>
      <xdr:rowOff>1183821</xdr:rowOff>
    </xdr:to>
    <xdr:pic>
      <xdr:nvPicPr>
        <xdr:cNvPr id="8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43705" y="1652397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25</xdr:row>
      <xdr:rowOff>244928</xdr:rowOff>
    </xdr:from>
    <xdr:to>
      <xdr:col>9</xdr:col>
      <xdr:colOff>997404</xdr:colOff>
      <xdr:row>25</xdr:row>
      <xdr:rowOff>1016453</xdr:rowOff>
    </xdr:to>
    <xdr:pic>
      <xdr:nvPicPr>
        <xdr:cNvPr id="10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30370" y="252571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31</xdr:row>
      <xdr:rowOff>0</xdr:rowOff>
    </xdr:from>
    <xdr:to>
      <xdr:col>9</xdr:col>
      <xdr:colOff>941615</xdr:colOff>
      <xdr:row>31</xdr:row>
      <xdr:rowOff>762000</xdr:rowOff>
    </xdr:to>
    <xdr:pic>
      <xdr:nvPicPr>
        <xdr:cNvPr id="15" name="图片 2" descr="封口勾条.jpg"/>
        <xdr:cNvPicPr>
          <a:picLocks noChangeAspect="1"/>
        </xdr:cNvPicPr>
      </xdr:nvPicPr>
      <xdr:blipFill>
        <a:blip r:embed="rId2" cstate="print"/>
        <a:srcRect l="28223" r="25917" b="46732"/>
        <a:stretch>
          <a:fillRect/>
        </a:stretch>
      </xdr:blipFill>
      <xdr:spPr>
        <a:xfrm>
          <a:off x="4284345" y="3269488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31</xdr:row>
      <xdr:rowOff>0</xdr:rowOff>
    </xdr:from>
    <xdr:to>
      <xdr:col>9</xdr:col>
      <xdr:colOff>928007</xdr:colOff>
      <xdr:row>31</xdr:row>
      <xdr:rowOff>857250</xdr:rowOff>
    </xdr:to>
    <xdr:pic>
      <xdr:nvPicPr>
        <xdr:cNvPr id="16" name="图片 2" descr="封口勾条.jpg"/>
        <xdr:cNvPicPr>
          <a:picLocks noChangeAspect="1"/>
        </xdr:cNvPicPr>
      </xdr:nvPicPr>
      <xdr:blipFill>
        <a:blip r:embed="rId3" cstate="print"/>
        <a:srcRect l="28223" r="25917" b="46732"/>
        <a:stretch>
          <a:fillRect/>
        </a:stretch>
      </xdr:blipFill>
      <xdr:spPr>
        <a:xfrm>
          <a:off x="4271010" y="32694880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163286</xdr:colOff>
      <xdr:row>31</xdr:row>
      <xdr:rowOff>0</xdr:rowOff>
    </xdr:from>
    <xdr:to>
      <xdr:col>9</xdr:col>
      <xdr:colOff>915761</xdr:colOff>
      <xdr:row>31</xdr:row>
      <xdr:rowOff>748395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r:embed="rId4" cstate="print"/>
        <a:srcRect t="35454" b="29443"/>
        <a:stretch>
          <a:fillRect/>
        </a:stretch>
      </xdr:blipFill>
      <xdr:spPr>
        <a:xfrm>
          <a:off x="4325620" y="32694880"/>
          <a:ext cx="752475" cy="748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122464</xdr:colOff>
      <xdr:row>31</xdr:row>
      <xdr:rowOff>0</xdr:rowOff>
    </xdr:from>
    <xdr:to>
      <xdr:col>9</xdr:col>
      <xdr:colOff>956583</xdr:colOff>
      <xdr:row>31</xdr:row>
      <xdr:rowOff>830036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r:embed="rId5" cstate="print"/>
        <a:srcRect t="35454" b="29443"/>
        <a:stretch>
          <a:fillRect/>
        </a:stretch>
      </xdr:blipFill>
      <xdr:spPr>
        <a:xfrm>
          <a:off x="4284345" y="32694880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31</xdr:row>
      <xdr:rowOff>0</xdr:rowOff>
    </xdr:from>
    <xdr:to>
      <xdr:col>9</xdr:col>
      <xdr:colOff>887185</xdr:colOff>
      <xdr:row>31</xdr:row>
      <xdr:rowOff>666750</xdr:rowOff>
    </xdr:to>
    <xdr:pic>
      <xdr:nvPicPr>
        <xdr:cNvPr id="19" name="图片 2" descr="封口勾条.jpg"/>
        <xdr:cNvPicPr>
          <a:picLocks noChangeAspect="1"/>
        </xdr:cNvPicPr>
      </xdr:nvPicPr>
      <xdr:blipFill>
        <a:blip r:embed="rId6" cstate="print"/>
        <a:srcRect l="28223" r="25917" b="46732"/>
        <a:stretch>
          <a:fillRect/>
        </a:stretch>
      </xdr:blipFill>
      <xdr:spPr>
        <a:xfrm>
          <a:off x="4230370" y="32694880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31</xdr:row>
      <xdr:rowOff>0</xdr:rowOff>
    </xdr:from>
    <xdr:to>
      <xdr:col>9</xdr:col>
      <xdr:colOff>914400</xdr:colOff>
      <xdr:row>31</xdr:row>
      <xdr:rowOff>816428</xdr:rowOff>
    </xdr:to>
    <xdr:pic>
      <xdr:nvPicPr>
        <xdr:cNvPr id="20" name="图片 2" descr="封口勾条.jpg"/>
        <xdr:cNvPicPr>
          <a:picLocks noChangeAspect="1"/>
        </xdr:cNvPicPr>
      </xdr:nvPicPr>
      <xdr:blipFill>
        <a:blip r:embed="rId7" cstate="print"/>
        <a:srcRect l="28223" r="25917" b="46732"/>
        <a:stretch>
          <a:fillRect/>
        </a:stretch>
      </xdr:blipFill>
      <xdr:spPr>
        <a:xfrm>
          <a:off x="4257675" y="32694880"/>
          <a:ext cx="819150" cy="81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31</xdr:row>
      <xdr:rowOff>0</xdr:rowOff>
    </xdr:from>
    <xdr:to>
      <xdr:col>9</xdr:col>
      <xdr:colOff>938893</xdr:colOff>
      <xdr:row>31</xdr:row>
      <xdr:rowOff>887892</xdr:rowOff>
    </xdr:to>
    <xdr:pic>
      <xdr:nvPicPr>
        <xdr:cNvPr id="21" name="图片 3" descr="封口板条.jpg"/>
        <xdr:cNvPicPr>
          <a:picLocks noChangeAspect="1"/>
        </xdr:cNvPicPr>
      </xdr:nvPicPr>
      <xdr:blipFill>
        <a:blip r:embed="rId8" cstate="print"/>
        <a:srcRect t="35454" b="29443"/>
        <a:stretch>
          <a:fillRect/>
        </a:stretch>
      </xdr:blipFill>
      <xdr:spPr>
        <a:xfrm>
          <a:off x="4257675" y="32694880"/>
          <a:ext cx="84328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136071</xdr:colOff>
      <xdr:row>31</xdr:row>
      <xdr:rowOff>0</xdr:rowOff>
    </xdr:from>
    <xdr:to>
      <xdr:col>9</xdr:col>
      <xdr:colOff>938892</xdr:colOff>
      <xdr:row>31</xdr:row>
      <xdr:rowOff>870858</xdr:rowOff>
    </xdr:to>
    <xdr:pic>
      <xdr:nvPicPr>
        <xdr:cNvPr id="22" name="图片 3" descr="封口板条.jpg"/>
        <xdr:cNvPicPr>
          <a:picLocks noChangeAspect="1"/>
        </xdr:cNvPicPr>
      </xdr:nvPicPr>
      <xdr:blipFill>
        <a:blip r:embed="rId9" cstate="print"/>
        <a:srcRect t="35454" b="29443"/>
        <a:stretch>
          <a:fillRect/>
        </a:stretch>
      </xdr:blipFill>
      <xdr:spPr>
        <a:xfrm>
          <a:off x="4298315" y="32694880"/>
          <a:ext cx="802640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31</xdr:row>
      <xdr:rowOff>81643</xdr:rowOff>
    </xdr:from>
    <xdr:to>
      <xdr:col>9</xdr:col>
      <xdr:colOff>910318</xdr:colOff>
      <xdr:row>31</xdr:row>
      <xdr:rowOff>925285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43705" y="32776160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244928</xdr:colOff>
      <xdr:row>32</xdr:row>
      <xdr:rowOff>122463</xdr:rowOff>
    </xdr:from>
    <xdr:to>
      <xdr:col>9</xdr:col>
      <xdr:colOff>789214</xdr:colOff>
      <xdr:row>32</xdr:row>
      <xdr:rowOff>870856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406900" y="33845500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34</xdr:row>
      <xdr:rowOff>0</xdr:rowOff>
    </xdr:from>
    <xdr:to>
      <xdr:col>9</xdr:col>
      <xdr:colOff>604157</xdr:colOff>
      <xdr:row>34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461510" y="3579050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34</xdr:row>
      <xdr:rowOff>0</xdr:rowOff>
    </xdr:from>
    <xdr:to>
      <xdr:col>9</xdr:col>
      <xdr:colOff>563335</xdr:colOff>
      <xdr:row>34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420870" y="3579050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34</xdr:row>
      <xdr:rowOff>122464</xdr:rowOff>
    </xdr:from>
    <xdr:to>
      <xdr:col>9</xdr:col>
      <xdr:colOff>966107</xdr:colOff>
      <xdr:row>34</xdr:row>
      <xdr:rowOff>664028</xdr:rowOff>
    </xdr:to>
    <xdr:pic>
      <xdr:nvPicPr>
        <xdr:cNvPr id="41" name="图片 9" descr="3C标识.jpg"/>
        <xdr:cNvPicPr>
          <a:picLocks noChangeAspect="1"/>
        </xdr:cNvPicPr>
      </xdr:nvPicPr>
      <xdr:blipFill>
        <a:blip r:embed="rId12" cstate="print"/>
        <a:srcRect l="15521" t="33865" r="21683" b="32268"/>
        <a:stretch>
          <a:fillRect/>
        </a:stretch>
      </xdr:blipFill>
      <xdr:spPr>
        <a:xfrm>
          <a:off x="4257675" y="35912425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108858</xdr:colOff>
      <xdr:row>38</xdr:row>
      <xdr:rowOff>435429</xdr:rowOff>
    </xdr:from>
    <xdr:to>
      <xdr:col>9</xdr:col>
      <xdr:colOff>928008</xdr:colOff>
      <xdr:row>38</xdr:row>
      <xdr:rowOff>911679</xdr:rowOff>
    </xdr:to>
    <xdr:pic>
      <xdr:nvPicPr>
        <xdr:cNvPr id="43" name="图片 7" descr="写字标.jpg"/>
        <xdr:cNvPicPr>
          <a:picLocks noChangeAspect="1"/>
        </xdr:cNvPicPr>
      </xdr:nvPicPr>
      <xdr:blipFill>
        <a:blip r:embed="rId13" cstate="print"/>
        <a:srcRect l="22929" t="36169" r="23712" b="32411"/>
        <a:stretch>
          <a:fillRect/>
        </a:stretch>
      </xdr:blipFill>
      <xdr:spPr>
        <a:xfrm>
          <a:off x="4271010" y="4114038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22</xdr:row>
      <xdr:rowOff>312964</xdr:rowOff>
    </xdr:from>
    <xdr:to>
      <xdr:col>9</xdr:col>
      <xdr:colOff>929368</xdr:colOff>
      <xdr:row>22</xdr:row>
      <xdr:rowOff>1084489</xdr:rowOff>
    </xdr:to>
    <xdr:pic>
      <xdr:nvPicPr>
        <xdr:cNvPr id="46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43705" y="2156269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26</xdr:row>
      <xdr:rowOff>244928</xdr:rowOff>
    </xdr:from>
    <xdr:to>
      <xdr:col>9</xdr:col>
      <xdr:colOff>997404</xdr:colOff>
      <xdr:row>26</xdr:row>
      <xdr:rowOff>1016453</xdr:rowOff>
    </xdr:to>
    <xdr:pic>
      <xdr:nvPicPr>
        <xdr:cNvPr id="33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30370" y="264763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20</xdr:row>
      <xdr:rowOff>231321</xdr:rowOff>
    </xdr:from>
    <xdr:to>
      <xdr:col>9</xdr:col>
      <xdr:colOff>970190</xdr:colOff>
      <xdr:row>20</xdr:row>
      <xdr:rowOff>1129393</xdr:rowOff>
    </xdr:to>
    <xdr:pic>
      <xdr:nvPicPr>
        <xdr:cNvPr id="34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84345" y="189953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23</xdr:row>
      <xdr:rowOff>231322</xdr:rowOff>
    </xdr:from>
    <xdr:to>
      <xdr:col>9</xdr:col>
      <xdr:colOff>952500</xdr:colOff>
      <xdr:row>23</xdr:row>
      <xdr:rowOff>1102179</xdr:rowOff>
    </xdr:to>
    <xdr:pic>
      <xdr:nvPicPr>
        <xdr:cNvPr id="35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30370" y="22757765"/>
          <a:ext cx="884555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21</xdr:row>
      <xdr:rowOff>312964</xdr:rowOff>
    </xdr:from>
    <xdr:to>
      <xdr:col>9</xdr:col>
      <xdr:colOff>966107</xdr:colOff>
      <xdr:row>21</xdr:row>
      <xdr:rowOff>1183821</xdr:rowOff>
    </xdr:to>
    <xdr:pic>
      <xdr:nvPicPr>
        <xdr:cNvPr id="36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43705" y="2028634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24</xdr:row>
      <xdr:rowOff>244928</xdr:rowOff>
    </xdr:from>
    <xdr:to>
      <xdr:col>9</xdr:col>
      <xdr:colOff>997404</xdr:colOff>
      <xdr:row>24</xdr:row>
      <xdr:rowOff>1016453</xdr:rowOff>
    </xdr:to>
    <xdr:pic>
      <xdr:nvPicPr>
        <xdr:cNvPr id="37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30370" y="240379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34</xdr:col>
      <xdr:colOff>0</xdr:colOff>
      <xdr:row>0</xdr:row>
      <xdr:rowOff>95250</xdr:rowOff>
    </xdr:from>
    <xdr:ext cx="2085296" cy="272143"/>
    <xdr:pic>
      <xdr:nvPicPr>
        <xdr:cNvPr id="27" name="图片 26" descr="捕获00.PNG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8811875" y="95250"/>
          <a:ext cx="2084705" cy="271780"/>
        </a:xfrm>
        <a:prstGeom prst="rect">
          <a:avLst/>
        </a:prstGeom>
      </xdr:spPr>
    </xdr:pic>
    <xdr:clientData/>
  </xdr:oneCellAnchor>
  <xdr:twoCellAnchor editAs="oneCell">
    <xdr:from>
      <xdr:col>9</xdr:col>
      <xdr:colOff>108856</xdr:colOff>
      <xdr:row>11</xdr:row>
      <xdr:rowOff>88967</xdr:rowOff>
    </xdr:from>
    <xdr:to>
      <xdr:col>9</xdr:col>
      <xdr:colOff>931532</xdr:colOff>
      <xdr:row>11</xdr:row>
      <xdr:rowOff>870856</xdr:rowOff>
    </xdr:to>
    <xdr:pic>
      <xdr:nvPicPr>
        <xdr:cNvPr id="39" name="图片 38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271010" y="7080250"/>
          <a:ext cx="822325" cy="781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79904</xdr:colOff>
      <xdr:row>12</xdr:row>
      <xdr:rowOff>312962</xdr:rowOff>
    </xdr:from>
    <xdr:to>
      <xdr:col>9</xdr:col>
      <xdr:colOff>935627</xdr:colOff>
      <xdr:row>12</xdr:row>
      <xdr:rowOff>1170213</xdr:rowOff>
    </xdr:to>
    <xdr:pic>
      <xdr:nvPicPr>
        <xdr:cNvPr id="40" name="Picture 4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1559" b="49497"/>
        <a:stretch>
          <a:fillRect/>
        </a:stretch>
      </xdr:blipFill>
      <xdr:spPr>
        <a:xfrm>
          <a:off x="4241800" y="8313420"/>
          <a:ext cx="85598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186791</xdr:colOff>
      <xdr:row>33</xdr:row>
      <xdr:rowOff>47006</xdr:rowOff>
    </xdr:from>
    <xdr:to>
      <xdr:col>9</xdr:col>
      <xdr:colOff>663040</xdr:colOff>
      <xdr:row>33</xdr:row>
      <xdr:rowOff>946394</xdr:rowOff>
    </xdr:to>
    <xdr:pic>
      <xdr:nvPicPr>
        <xdr:cNvPr id="45" name="图片 44" descr="C:\Users\ADMINI~1\AppData\Local\Temp\WeChat Files\f60d88e48b5680f3d545442a195a659.jpg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349115" y="34770695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140693</xdr:colOff>
      <xdr:row>37</xdr:row>
      <xdr:rowOff>59377</xdr:rowOff>
    </xdr:from>
    <xdr:to>
      <xdr:col>9</xdr:col>
      <xdr:colOff>968926</xdr:colOff>
      <xdr:row>37</xdr:row>
      <xdr:rowOff>1167272</xdr:rowOff>
    </xdr:to>
    <xdr:pic>
      <xdr:nvPicPr>
        <xdr:cNvPr id="49" name="图片 48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63060" y="39608760"/>
          <a:ext cx="1108075" cy="828675"/>
        </a:xfrm>
        <a:prstGeom prst="rect">
          <a:avLst/>
        </a:prstGeom>
      </xdr:spPr>
    </xdr:pic>
    <xdr:clientData/>
  </xdr:twoCellAnchor>
  <xdr:twoCellAnchor editAs="oneCell">
    <xdr:from>
      <xdr:col>9</xdr:col>
      <xdr:colOff>25976</xdr:colOff>
      <xdr:row>13</xdr:row>
      <xdr:rowOff>160810</xdr:rowOff>
    </xdr:from>
    <xdr:to>
      <xdr:col>9</xdr:col>
      <xdr:colOff>989227</xdr:colOff>
      <xdr:row>13</xdr:row>
      <xdr:rowOff>1124061</xdr:rowOff>
    </xdr:to>
    <xdr:pic>
      <xdr:nvPicPr>
        <xdr:cNvPr id="3" name="图片 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87825" y="9580880"/>
          <a:ext cx="963295" cy="96329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28</xdr:row>
      <xdr:rowOff>204108</xdr:rowOff>
    </xdr:from>
    <xdr:to>
      <xdr:col>9</xdr:col>
      <xdr:colOff>1034142</xdr:colOff>
      <xdr:row>28</xdr:row>
      <xdr:rowOff>1156608</xdr:rowOff>
    </xdr:to>
    <xdr:pic>
      <xdr:nvPicPr>
        <xdr:cNvPr id="11" name="图片 10"/>
        <xdr:cNvPicPr>
          <a:picLocks noChangeAspect="1"/>
        </xdr:cNvPicPr>
      </xdr:nvPicPr>
      <xdr:blipFill>
        <a:blip r:embed="rId20"/>
        <a:srcRect r="7143"/>
        <a:stretch>
          <a:fillRect/>
        </a:stretch>
      </xdr:blipFill>
      <xdr:spPr>
        <a:xfrm>
          <a:off x="4216400" y="28874085"/>
          <a:ext cx="97980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126868</xdr:colOff>
      <xdr:row>35</xdr:row>
      <xdr:rowOff>163288</xdr:rowOff>
    </xdr:from>
    <xdr:to>
      <xdr:col>9</xdr:col>
      <xdr:colOff>949277</xdr:colOff>
      <xdr:row>35</xdr:row>
      <xdr:rowOff>1252073</xdr:rowOff>
    </xdr:to>
    <xdr:pic>
      <xdr:nvPicPr>
        <xdr:cNvPr id="25" name="图片 24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3" t="41318" r="73915" b="46603"/>
        <a:stretch>
          <a:fillRect/>
        </a:stretch>
      </xdr:blipFill>
      <xdr:spPr>
        <a:xfrm rot="5400000">
          <a:off x="4156075" y="37115115"/>
          <a:ext cx="1088390" cy="822960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29</xdr:row>
      <xdr:rowOff>95249</xdr:rowOff>
    </xdr:from>
    <xdr:to>
      <xdr:col>9</xdr:col>
      <xdr:colOff>1020535</xdr:colOff>
      <xdr:row>29</xdr:row>
      <xdr:rowOff>1047749</xdr:rowOff>
    </xdr:to>
    <xdr:pic>
      <xdr:nvPicPr>
        <xdr:cNvPr id="54" name="图片 53"/>
        <xdr:cNvPicPr>
          <a:picLocks noChangeAspect="1"/>
        </xdr:cNvPicPr>
      </xdr:nvPicPr>
      <xdr:blipFill>
        <a:blip r:embed="rId20"/>
        <a:srcRect r="7143"/>
        <a:stretch>
          <a:fillRect/>
        </a:stretch>
      </xdr:blipFill>
      <xdr:spPr>
        <a:xfrm>
          <a:off x="4203065" y="30148530"/>
          <a:ext cx="97980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30</xdr:row>
      <xdr:rowOff>0</xdr:rowOff>
    </xdr:from>
    <xdr:to>
      <xdr:col>9</xdr:col>
      <xdr:colOff>1034143</xdr:colOff>
      <xdr:row>30</xdr:row>
      <xdr:rowOff>952500</xdr:rowOff>
    </xdr:to>
    <xdr:pic>
      <xdr:nvPicPr>
        <xdr:cNvPr id="55" name="图片 54"/>
        <xdr:cNvPicPr>
          <a:picLocks noChangeAspect="1"/>
        </xdr:cNvPicPr>
      </xdr:nvPicPr>
      <xdr:blipFill>
        <a:blip r:embed="rId20"/>
        <a:srcRect r="7143"/>
        <a:stretch>
          <a:fillRect/>
        </a:stretch>
      </xdr:blipFill>
      <xdr:spPr>
        <a:xfrm>
          <a:off x="4216400" y="31425515"/>
          <a:ext cx="979805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36</xdr:row>
      <xdr:rowOff>86591</xdr:rowOff>
    </xdr:from>
    <xdr:to>
      <xdr:col>9</xdr:col>
      <xdr:colOff>949460</xdr:colOff>
      <xdr:row>36</xdr:row>
      <xdr:rowOff>1194486</xdr:rowOff>
    </xdr:to>
    <xdr:pic>
      <xdr:nvPicPr>
        <xdr:cNvPr id="56" name="图片 55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43375" y="38340665"/>
          <a:ext cx="110807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22412</xdr:colOff>
      <xdr:row>14</xdr:row>
      <xdr:rowOff>78442</xdr:rowOff>
    </xdr:from>
    <xdr:to>
      <xdr:col>9</xdr:col>
      <xdr:colOff>985300</xdr:colOff>
      <xdr:row>14</xdr:row>
      <xdr:rowOff>1344706</xdr:rowOff>
    </xdr:to>
    <xdr:pic>
      <xdr:nvPicPr>
        <xdr:cNvPr id="14" name="图片 1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184650" y="10917555"/>
          <a:ext cx="962660" cy="1266190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27</xdr:row>
      <xdr:rowOff>288471</xdr:rowOff>
    </xdr:from>
    <xdr:to>
      <xdr:col>9</xdr:col>
      <xdr:colOff>976796</xdr:colOff>
      <xdr:row>27</xdr:row>
      <xdr:rowOff>955222</xdr:rowOff>
    </xdr:to>
    <xdr:pic>
      <xdr:nvPicPr>
        <xdr:cNvPr id="38" name="图片 37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232910" y="27739340"/>
          <a:ext cx="906145" cy="666750"/>
        </a:xfrm>
        <a:prstGeom prst="rect">
          <a:avLst/>
        </a:prstGeom>
      </xdr:spPr>
    </xdr:pic>
    <xdr:clientData/>
  </xdr:twoCellAnchor>
  <xdr:oneCellAnchor>
    <xdr:from>
      <xdr:col>9</xdr:col>
      <xdr:colOff>122465</xdr:colOff>
      <xdr:row>15</xdr:row>
      <xdr:rowOff>231321</xdr:rowOff>
    </xdr:from>
    <xdr:ext cx="847725" cy="898072"/>
    <xdr:pic>
      <xdr:nvPicPr>
        <xdr:cNvPr id="42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84345" y="125469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81643</xdr:colOff>
      <xdr:row>17</xdr:row>
      <xdr:rowOff>312964</xdr:rowOff>
    </xdr:from>
    <xdr:ext cx="884464" cy="870857"/>
    <xdr:pic>
      <xdr:nvPicPr>
        <xdr:cNvPr id="44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43705" y="1531429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19</xdr:row>
      <xdr:rowOff>231321</xdr:rowOff>
    </xdr:from>
    <xdr:ext cx="847725" cy="898072"/>
    <xdr:pic>
      <xdr:nvPicPr>
        <xdr:cNvPr id="47" name="图片 11" descr="拉型条.jpg"/>
        <xdr:cNvPicPr>
          <a:picLocks noChangeAspect="1"/>
        </xdr:cNvPicPr>
      </xdr:nvPicPr>
      <xdr:blipFill>
        <a:blip r:embed="rId1" cstate="print"/>
        <a:srcRect l="19051" r="13878" b="6866"/>
        <a:stretch>
          <a:fillRect/>
        </a:stretch>
      </xdr:blipFill>
      <xdr:spPr>
        <a:xfrm>
          <a:off x="4284345" y="1771904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80" zoomScaleNormal="80" topLeftCell="A4" workbookViewId="0">
      <selection activeCell="M19" sqref="M19"/>
    </sheetView>
  </sheetViews>
  <sheetFormatPr defaultColWidth="9" defaultRowHeight="14.25"/>
  <cols>
    <col min="1" max="1" width="5.75" customWidth="1"/>
    <col min="2" max="2" width="7.75" customWidth="1"/>
    <col min="3" max="3" width="8.625" customWidth="1"/>
    <col min="5" max="5" width="6.5" customWidth="1"/>
    <col min="8" max="8" width="10.75" customWidth="1"/>
    <col min="13" max="13" width="12.25" customWidth="1"/>
    <col min="14" max="14" width="10.875" customWidth="1"/>
    <col min="15" max="15" width="5.75" customWidth="1"/>
    <col min="16" max="16" width="7.875" customWidth="1"/>
    <col min="21" max="21" width="10.375" customWidth="1"/>
    <col min="22" max="22" width="10.625" customWidth="1"/>
    <col min="23" max="23" width="7.875" customWidth="1"/>
    <col min="24" max="24" width="4.5" customWidth="1"/>
    <col min="27" max="27" width="11" customWidth="1"/>
    <col min="28" max="28" width="12.125" customWidth="1"/>
  </cols>
  <sheetData>
    <row r="1" ht="25.5" spans="1:28">
      <c r="A1" s="71" t="s">
        <v>0</v>
      </c>
      <c r="B1" s="72"/>
      <c r="C1" s="73"/>
      <c r="D1" s="74" t="s">
        <v>1</v>
      </c>
      <c r="E1" s="75"/>
      <c r="F1" s="76"/>
      <c r="G1" s="76"/>
      <c r="H1" s="77" t="s">
        <v>2</v>
      </c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41"/>
      <c r="W1" s="142" t="s">
        <v>3</v>
      </c>
      <c r="X1" s="143" t="s">
        <v>4</v>
      </c>
      <c r="Y1" s="143" t="s">
        <v>5</v>
      </c>
      <c r="Z1" s="143" t="s">
        <v>6</v>
      </c>
      <c r="AA1" s="154" t="s">
        <v>7</v>
      </c>
      <c r="AB1" s="155" t="s">
        <v>8</v>
      </c>
    </row>
    <row r="2" ht="25.5" spans="1:28">
      <c r="A2" s="78"/>
      <c r="B2" s="79"/>
      <c r="C2" s="80"/>
      <c r="D2" s="81"/>
      <c r="E2" s="82"/>
      <c r="F2" s="76"/>
      <c r="G2" s="76"/>
      <c r="H2" s="83" t="s">
        <v>9</v>
      </c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144"/>
      <c r="U2" s="144"/>
      <c r="V2" s="145"/>
      <c r="W2" s="146" t="s">
        <v>10</v>
      </c>
      <c r="X2" s="147"/>
      <c r="Y2" s="147"/>
      <c r="Z2" s="156"/>
      <c r="AA2" s="157" t="s">
        <v>11</v>
      </c>
      <c r="AB2" s="158"/>
    </row>
    <row r="3" ht="26.25" spans="1:28">
      <c r="A3" s="84"/>
      <c r="B3" s="85"/>
      <c r="C3" s="86"/>
      <c r="D3" s="87"/>
      <c r="E3" s="88"/>
      <c r="F3" s="76"/>
      <c r="G3" s="76"/>
      <c r="H3" s="89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45"/>
      <c r="W3" s="148" t="s">
        <v>12</v>
      </c>
      <c r="X3" s="149"/>
      <c r="Y3" s="149"/>
      <c r="Z3" s="149"/>
      <c r="AA3" s="149"/>
      <c r="AB3" s="159"/>
    </row>
    <row r="4" ht="30" customHeight="1" spans="1:28">
      <c r="A4" s="90" t="s">
        <v>13</v>
      </c>
      <c r="B4" s="91"/>
      <c r="C4" s="92"/>
      <c r="D4" s="92"/>
      <c r="E4" s="93" t="s">
        <v>14</v>
      </c>
      <c r="F4" s="93" t="s">
        <v>15</v>
      </c>
      <c r="G4" s="93"/>
      <c r="H4" s="93"/>
      <c r="I4" s="93"/>
      <c r="J4" s="93"/>
      <c r="K4" s="93" t="s">
        <v>16</v>
      </c>
      <c r="L4" s="93"/>
      <c r="M4" s="93"/>
      <c r="N4" s="93" t="s">
        <v>17</v>
      </c>
      <c r="O4" s="93"/>
      <c r="P4" s="93"/>
      <c r="Q4" s="93"/>
      <c r="R4" s="93"/>
      <c r="S4" s="93"/>
      <c r="T4" s="93"/>
      <c r="U4" s="93"/>
      <c r="V4" s="93"/>
      <c r="W4" s="93" t="s">
        <v>18</v>
      </c>
      <c r="X4" s="93"/>
      <c r="Y4" s="160" t="s">
        <v>19</v>
      </c>
      <c r="Z4" s="160"/>
      <c r="AA4" s="160"/>
      <c r="AB4" s="161" t="s">
        <v>20</v>
      </c>
    </row>
    <row r="5" ht="30" customHeight="1" spans="1:28">
      <c r="A5" s="94"/>
      <c r="B5" s="95"/>
      <c r="C5" s="95"/>
      <c r="D5" s="96"/>
      <c r="E5" s="97">
        <v>1</v>
      </c>
      <c r="F5" s="98" t="s">
        <v>21</v>
      </c>
      <c r="G5" s="99"/>
      <c r="H5" s="99"/>
      <c r="I5" s="99"/>
      <c r="J5" s="128"/>
      <c r="K5" s="129" t="s">
        <v>22</v>
      </c>
      <c r="L5" s="130"/>
      <c r="M5" s="131"/>
      <c r="N5" s="129" t="s">
        <v>23</v>
      </c>
      <c r="O5" s="130"/>
      <c r="P5" s="130"/>
      <c r="Q5" s="130"/>
      <c r="R5" s="130"/>
      <c r="S5" s="130"/>
      <c r="T5" s="130"/>
      <c r="U5" s="130"/>
      <c r="V5" s="131"/>
      <c r="W5" s="97">
        <v>1</v>
      </c>
      <c r="X5" s="97"/>
      <c r="Y5" s="162" t="s">
        <v>24</v>
      </c>
      <c r="Z5" s="163"/>
      <c r="AA5" s="164"/>
      <c r="AB5" s="165" t="s">
        <v>25</v>
      </c>
    </row>
    <row r="6" ht="30" customHeight="1" spans="1:28">
      <c r="A6" s="100"/>
      <c r="B6" s="101"/>
      <c r="C6" s="101"/>
      <c r="D6" s="102"/>
      <c r="E6" s="97">
        <v>2</v>
      </c>
      <c r="F6" s="98" t="s">
        <v>26</v>
      </c>
      <c r="G6" s="99"/>
      <c r="H6" s="99"/>
      <c r="I6" s="99"/>
      <c r="J6" s="128"/>
      <c r="K6" s="129" t="s">
        <v>27</v>
      </c>
      <c r="L6" s="130"/>
      <c r="M6" s="131"/>
      <c r="N6" s="129" t="s">
        <v>23</v>
      </c>
      <c r="O6" s="130"/>
      <c r="P6" s="130"/>
      <c r="Q6" s="130"/>
      <c r="R6" s="130"/>
      <c r="S6" s="130"/>
      <c r="T6" s="130"/>
      <c r="U6" s="130"/>
      <c r="V6" s="131"/>
      <c r="W6" s="97">
        <v>1</v>
      </c>
      <c r="X6" s="97"/>
      <c r="Y6" s="162" t="s">
        <v>24</v>
      </c>
      <c r="Z6" s="163"/>
      <c r="AA6" s="164"/>
      <c r="AB6" s="165" t="s">
        <v>25</v>
      </c>
    </row>
    <row r="7" ht="30" customHeight="1" spans="1:28">
      <c r="A7" s="100"/>
      <c r="B7" s="101"/>
      <c r="C7" s="101"/>
      <c r="D7" s="102"/>
      <c r="E7" s="97">
        <v>3</v>
      </c>
      <c r="F7" s="98" t="s">
        <v>28</v>
      </c>
      <c r="G7" s="99"/>
      <c r="H7" s="99"/>
      <c r="I7" s="99"/>
      <c r="J7" s="128"/>
      <c r="K7" s="129" t="s">
        <v>29</v>
      </c>
      <c r="L7" s="130"/>
      <c r="M7" s="131"/>
      <c r="N7" s="129" t="s">
        <v>23</v>
      </c>
      <c r="O7" s="130"/>
      <c r="P7" s="130"/>
      <c r="Q7" s="130"/>
      <c r="R7" s="130"/>
      <c r="S7" s="130"/>
      <c r="T7" s="130"/>
      <c r="U7" s="130"/>
      <c r="V7" s="131"/>
      <c r="W7" s="97">
        <v>1</v>
      </c>
      <c r="X7" s="97"/>
      <c r="Y7" s="162" t="s">
        <v>24</v>
      </c>
      <c r="Z7" s="163"/>
      <c r="AA7" s="164"/>
      <c r="AB7" s="165" t="s">
        <v>25</v>
      </c>
    </row>
    <row r="8" ht="30" customHeight="1" spans="1:28">
      <c r="A8" s="100"/>
      <c r="B8" s="101"/>
      <c r="C8" s="101"/>
      <c r="D8" s="102"/>
      <c r="E8" s="97">
        <v>4</v>
      </c>
      <c r="F8" s="103" t="s">
        <v>30</v>
      </c>
      <c r="G8" s="104"/>
      <c r="H8" s="104"/>
      <c r="I8" s="104"/>
      <c r="J8" s="132"/>
      <c r="K8" s="129" t="s">
        <v>31</v>
      </c>
      <c r="L8" s="130"/>
      <c r="M8" s="131"/>
      <c r="N8" s="129" t="s">
        <v>23</v>
      </c>
      <c r="O8" s="130"/>
      <c r="P8" s="130"/>
      <c r="Q8" s="130"/>
      <c r="R8" s="130"/>
      <c r="S8" s="130"/>
      <c r="T8" s="130"/>
      <c r="U8" s="130"/>
      <c r="V8" s="131"/>
      <c r="W8" s="97">
        <v>1</v>
      </c>
      <c r="X8" s="97"/>
      <c r="Y8" s="162" t="s">
        <v>24</v>
      </c>
      <c r="Z8" s="163"/>
      <c r="AA8" s="164"/>
      <c r="AB8" s="165" t="s">
        <v>25</v>
      </c>
    </row>
    <row r="9" ht="30" customHeight="1" spans="1:28">
      <c r="A9" s="100"/>
      <c r="B9" s="101"/>
      <c r="C9" s="101"/>
      <c r="D9" s="102"/>
      <c r="E9" s="97"/>
      <c r="F9" s="98"/>
      <c r="G9" s="99"/>
      <c r="H9" s="99"/>
      <c r="I9" s="99"/>
      <c r="J9" s="128"/>
      <c r="K9" s="129"/>
      <c r="L9" s="130"/>
      <c r="M9" s="131"/>
      <c r="N9" s="129"/>
      <c r="O9" s="130"/>
      <c r="P9" s="130"/>
      <c r="Q9" s="130"/>
      <c r="R9" s="130"/>
      <c r="S9" s="130"/>
      <c r="T9" s="130"/>
      <c r="U9" s="130"/>
      <c r="V9" s="131"/>
      <c r="W9" s="97"/>
      <c r="X9" s="97"/>
      <c r="Y9" s="162"/>
      <c r="Z9" s="163"/>
      <c r="AA9" s="164"/>
      <c r="AB9" s="165"/>
    </row>
    <row r="10" ht="30" customHeight="1" spans="1:28">
      <c r="A10" s="100"/>
      <c r="B10" s="101"/>
      <c r="C10" s="101"/>
      <c r="D10" s="102"/>
      <c r="E10" s="97"/>
      <c r="F10" s="98"/>
      <c r="G10" s="99"/>
      <c r="H10" s="99"/>
      <c r="I10" s="99"/>
      <c r="J10" s="128"/>
      <c r="K10" s="129"/>
      <c r="L10" s="130"/>
      <c r="M10" s="131"/>
      <c r="N10" s="129"/>
      <c r="O10" s="130"/>
      <c r="P10" s="130"/>
      <c r="Q10" s="130"/>
      <c r="R10" s="130"/>
      <c r="S10" s="130"/>
      <c r="T10" s="130"/>
      <c r="U10" s="130"/>
      <c r="V10" s="131"/>
      <c r="W10" s="97"/>
      <c r="X10" s="97"/>
      <c r="Y10" s="162"/>
      <c r="Z10" s="163"/>
      <c r="AA10" s="164"/>
      <c r="AB10" s="165"/>
    </row>
    <row r="11" ht="30" customHeight="1" spans="1:28">
      <c r="A11" s="100"/>
      <c r="B11" s="101"/>
      <c r="C11" s="101"/>
      <c r="D11" s="102"/>
      <c r="E11" s="97"/>
      <c r="F11" s="98"/>
      <c r="G11" s="99"/>
      <c r="H11" s="99"/>
      <c r="I11" s="99"/>
      <c r="J11" s="128"/>
      <c r="K11" s="129"/>
      <c r="L11" s="130"/>
      <c r="M11" s="131"/>
      <c r="N11" s="129"/>
      <c r="O11" s="130"/>
      <c r="P11" s="130"/>
      <c r="Q11" s="130"/>
      <c r="R11" s="130"/>
      <c r="S11" s="130"/>
      <c r="T11" s="130"/>
      <c r="U11" s="130"/>
      <c r="V11" s="131"/>
      <c r="W11" s="97"/>
      <c r="X11" s="97"/>
      <c r="Y11" s="162"/>
      <c r="Z11" s="163"/>
      <c r="AA11" s="164"/>
      <c r="AB11" s="165"/>
    </row>
    <row r="12" ht="30" customHeight="1" spans="1:28">
      <c r="A12" s="100"/>
      <c r="B12" s="101"/>
      <c r="C12" s="101"/>
      <c r="D12" s="102"/>
      <c r="E12" s="97"/>
      <c r="F12" s="98"/>
      <c r="G12" s="99"/>
      <c r="H12" s="99"/>
      <c r="I12" s="99"/>
      <c r="J12" s="128"/>
      <c r="K12" s="129"/>
      <c r="L12" s="130"/>
      <c r="M12" s="131"/>
      <c r="N12" s="129"/>
      <c r="O12" s="130"/>
      <c r="P12" s="130"/>
      <c r="Q12" s="130"/>
      <c r="R12" s="130"/>
      <c r="S12" s="130"/>
      <c r="T12" s="130"/>
      <c r="U12" s="130"/>
      <c r="V12" s="131"/>
      <c r="W12" s="97"/>
      <c r="X12" s="97"/>
      <c r="Y12" s="162"/>
      <c r="Z12" s="163"/>
      <c r="AA12" s="164"/>
      <c r="AB12" s="165"/>
    </row>
    <row r="13" ht="30" customHeight="1" spans="1:28">
      <c r="A13" s="100"/>
      <c r="B13" s="101"/>
      <c r="C13" s="101"/>
      <c r="D13" s="102"/>
      <c r="E13" s="97"/>
      <c r="F13" s="98"/>
      <c r="G13" s="99"/>
      <c r="H13" s="99"/>
      <c r="I13" s="99"/>
      <c r="J13" s="128"/>
      <c r="K13" s="129"/>
      <c r="L13" s="130"/>
      <c r="M13" s="131"/>
      <c r="N13" s="129"/>
      <c r="O13" s="130"/>
      <c r="P13" s="130"/>
      <c r="Q13" s="130"/>
      <c r="R13" s="130"/>
      <c r="S13" s="130"/>
      <c r="T13" s="130"/>
      <c r="U13" s="130"/>
      <c r="V13" s="131"/>
      <c r="W13" s="97"/>
      <c r="X13" s="97"/>
      <c r="Y13" s="162"/>
      <c r="Z13" s="163"/>
      <c r="AA13" s="164"/>
      <c r="AB13" s="165"/>
    </row>
    <row r="14" ht="30" customHeight="1" spans="1:28">
      <c r="A14" s="100"/>
      <c r="B14" s="101"/>
      <c r="C14" s="101"/>
      <c r="D14" s="102"/>
      <c r="E14" s="97"/>
      <c r="F14" s="98"/>
      <c r="G14" s="99"/>
      <c r="H14" s="99"/>
      <c r="I14" s="99"/>
      <c r="J14" s="128"/>
      <c r="K14" s="129"/>
      <c r="L14" s="130"/>
      <c r="M14" s="131"/>
      <c r="N14" s="129"/>
      <c r="O14" s="130"/>
      <c r="P14" s="130"/>
      <c r="Q14" s="130"/>
      <c r="R14" s="130"/>
      <c r="S14" s="130"/>
      <c r="T14" s="130"/>
      <c r="U14" s="130"/>
      <c r="V14" s="131"/>
      <c r="W14" s="97"/>
      <c r="X14" s="97"/>
      <c r="Y14" s="162"/>
      <c r="Z14" s="163"/>
      <c r="AA14" s="164"/>
      <c r="AB14" s="165"/>
    </row>
    <row r="15" ht="30" customHeight="1" spans="1:28">
      <c r="A15" s="100"/>
      <c r="B15" s="101"/>
      <c r="C15" s="101"/>
      <c r="D15" s="102"/>
      <c r="E15" s="97"/>
      <c r="F15" s="98"/>
      <c r="G15" s="99"/>
      <c r="H15" s="99"/>
      <c r="I15" s="99"/>
      <c r="J15" s="128"/>
      <c r="K15" s="129"/>
      <c r="L15" s="130"/>
      <c r="M15" s="131"/>
      <c r="N15" s="129"/>
      <c r="O15" s="130"/>
      <c r="P15" s="130"/>
      <c r="Q15" s="130"/>
      <c r="R15" s="130"/>
      <c r="S15" s="130"/>
      <c r="T15" s="130"/>
      <c r="U15" s="130"/>
      <c r="V15" s="131"/>
      <c r="W15" s="97"/>
      <c r="X15" s="97"/>
      <c r="Y15" s="162"/>
      <c r="Z15" s="163"/>
      <c r="AA15" s="164"/>
      <c r="AB15" s="165"/>
    </row>
    <row r="16" ht="30" customHeight="1" spans="1:28">
      <c r="A16" s="100"/>
      <c r="B16" s="101"/>
      <c r="C16" s="101"/>
      <c r="D16" s="102"/>
      <c r="E16" s="105"/>
      <c r="F16" s="98"/>
      <c r="G16" s="99"/>
      <c r="H16" s="99"/>
      <c r="I16" s="99"/>
      <c r="J16" s="128"/>
      <c r="K16" s="133"/>
      <c r="L16" s="134"/>
      <c r="M16" s="135"/>
      <c r="N16" s="133"/>
      <c r="O16" s="134"/>
      <c r="P16" s="134"/>
      <c r="Q16" s="134"/>
      <c r="R16" s="134"/>
      <c r="S16" s="134"/>
      <c r="T16" s="134"/>
      <c r="U16" s="134"/>
      <c r="V16" s="135"/>
      <c r="W16" s="105"/>
      <c r="X16" s="105"/>
      <c r="Y16" s="166"/>
      <c r="Z16" s="167"/>
      <c r="AA16" s="168"/>
      <c r="AB16" s="169"/>
    </row>
    <row r="17" ht="30" customHeight="1" spans="1:28">
      <c r="A17" s="106" t="s">
        <v>32</v>
      </c>
      <c r="B17" s="107"/>
      <c r="C17" s="107"/>
      <c r="D17" s="107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70"/>
    </row>
    <row r="18" ht="30" customHeight="1" spans="1:28">
      <c r="A18" s="109" t="s">
        <v>33</v>
      </c>
      <c r="B18" s="110" t="s">
        <v>34</v>
      </c>
      <c r="C18" s="111" t="s">
        <v>35</v>
      </c>
      <c r="D18" s="111"/>
      <c r="E18" s="111" t="s">
        <v>36</v>
      </c>
      <c r="F18" s="111"/>
      <c r="G18" s="112" t="s">
        <v>37</v>
      </c>
      <c r="H18" s="111" t="s">
        <v>38</v>
      </c>
      <c r="I18" s="111" t="s">
        <v>39</v>
      </c>
      <c r="J18" s="111"/>
      <c r="K18" s="111"/>
      <c r="L18" s="111"/>
      <c r="M18" s="111" t="s">
        <v>40</v>
      </c>
      <c r="N18" s="111" t="s">
        <v>41</v>
      </c>
      <c r="O18" s="111" t="s">
        <v>33</v>
      </c>
      <c r="P18" s="110" t="s">
        <v>34</v>
      </c>
      <c r="Q18" s="111" t="s">
        <v>35</v>
      </c>
      <c r="R18" s="111"/>
      <c r="S18" s="111" t="s">
        <v>36</v>
      </c>
      <c r="T18" s="111"/>
      <c r="U18" s="112" t="s">
        <v>37</v>
      </c>
      <c r="V18" s="111" t="s">
        <v>38</v>
      </c>
      <c r="W18" s="111" t="s">
        <v>42</v>
      </c>
      <c r="X18" s="111"/>
      <c r="Y18" s="111"/>
      <c r="Z18" s="111"/>
      <c r="AA18" s="111" t="s">
        <v>40</v>
      </c>
      <c r="AB18" s="171" t="s">
        <v>41</v>
      </c>
    </row>
    <row r="19" ht="66.75" customHeight="1" spans="1:28">
      <c r="A19" s="113">
        <v>1</v>
      </c>
      <c r="B19" s="114" t="s">
        <v>43</v>
      </c>
      <c r="C19" s="115" t="s">
        <v>44</v>
      </c>
      <c r="D19" s="114"/>
      <c r="E19" s="116" t="s">
        <v>21</v>
      </c>
      <c r="F19" s="117"/>
      <c r="G19" s="35"/>
      <c r="H19" s="118" t="s">
        <v>22</v>
      </c>
      <c r="I19" s="136" t="s">
        <v>45</v>
      </c>
      <c r="J19" s="137"/>
      <c r="K19" s="137"/>
      <c r="L19" s="138"/>
      <c r="M19" s="118" t="s">
        <v>46</v>
      </c>
      <c r="N19" s="35" t="s">
        <v>47</v>
      </c>
      <c r="O19" s="139"/>
      <c r="P19" s="125"/>
      <c r="Q19" s="150"/>
      <c r="R19" s="151"/>
      <c r="S19" s="136"/>
      <c r="T19" s="138"/>
      <c r="U19" s="118"/>
      <c r="V19" s="118"/>
      <c r="W19" s="136"/>
      <c r="X19" s="137"/>
      <c r="Y19" s="137"/>
      <c r="Z19" s="138"/>
      <c r="AA19" s="118"/>
      <c r="AB19" s="172"/>
    </row>
    <row r="20" ht="66" customHeight="1" spans="1:28">
      <c r="A20" s="113">
        <v>2</v>
      </c>
      <c r="B20" s="114"/>
      <c r="C20" s="115"/>
      <c r="D20" s="114"/>
      <c r="E20" s="116"/>
      <c r="F20" s="119"/>
      <c r="G20" s="35"/>
      <c r="H20" s="118"/>
      <c r="I20" s="136"/>
      <c r="J20" s="137"/>
      <c r="K20" s="137"/>
      <c r="L20" s="138"/>
      <c r="M20" s="118"/>
      <c r="N20" s="35"/>
      <c r="O20" s="139"/>
      <c r="P20" s="125"/>
      <c r="Q20" s="150"/>
      <c r="R20" s="151"/>
      <c r="S20" s="136"/>
      <c r="T20" s="138"/>
      <c r="U20" s="118"/>
      <c r="V20" s="118"/>
      <c r="W20" s="136"/>
      <c r="X20" s="137"/>
      <c r="Y20" s="137"/>
      <c r="Z20" s="138"/>
      <c r="AA20" s="118"/>
      <c r="AB20" s="172"/>
    </row>
    <row r="21" ht="30" customHeight="1" spans="1:28">
      <c r="A21" s="120"/>
      <c r="B21" s="121"/>
      <c r="C21" s="115"/>
      <c r="D21" s="114"/>
      <c r="E21" s="122"/>
      <c r="F21" s="123"/>
      <c r="G21" s="35"/>
      <c r="H21" s="124"/>
      <c r="I21" s="136"/>
      <c r="J21" s="137"/>
      <c r="K21" s="137"/>
      <c r="L21" s="138"/>
      <c r="M21" s="118"/>
      <c r="N21" s="35"/>
      <c r="O21" s="140"/>
      <c r="P21" s="121"/>
      <c r="Q21" s="152"/>
      <c r="R21" s="153"/>
      <c r="S21" s="136"/>
      <c r="T21" s="138"/>
      <c r="U21" s="118"/>
      <c r="V21" s="118"/>
      <c r="W21" s="136"/>
      <c r="X21" s="137"/>
      <c r="Y21" s="137"/>
      <c r="Z21" s="138"/>
      <c r="AA21" s="124"/>
      <c r="AB21" s="173"/>
    </row>
    <row r="22" ht="30" customHeight="1" spans="1:28">
      <c r="A22" s="125"/>
      <c r="B22" s="125"/>
      <c r="C22" s="115"/>
      <c r="D22" s="114"/>
      <c r="E22" s="35"/>
      <c r="F22" s="35"/>
      <c r="G22" s="118"/>
      <c r="H22" s="118"/>
      <c r="I22" s="35"/>
      <c r="J22" s="35"/>
      <c r="K22" s="35"/>
      <c r="L22" s="35"/>
      <c r="M22" s="118"/>
      <c r="N22" s="118"/>
      <c r="O22" s="139"/>
      <c r="P22" s="125"/>
      <c r="Q22" s="150"/>
      <c r="R22" s="151"/>
      <c r="S22" s="136"/>
      <c r="T22" s="138"/>
      <c r="U22" s="118"/>
      <c r="V22" s="118"/>
      <c r="W22" s="136"/>
      <c r="X22" s="137"/>
      <c r="Y22" s="137"/>
      <c r="Z22" s="138"/>
      <c r="AA22" s="118"/>
      <c r="AB22" s="118"/>
    </row>
    <row r="23" spans="1:28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</row>
    <row r="24" spans="1:28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</row>
    <row r="25" spans="1:28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</row>
  </sheetData>
  <mergeCells count="105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A17:D17"/>
    <mergeCell ref="E17:AB17"/>
    <mergeCell ref="C18:D18"/>
    <mergeCell ref="E18:F18"/>
    <mergeCell ref="I18:L18"/>
    <mergeCell ref="Q18:R18"/>
    <mergeCell ref="S18:T18"/>
    <mergeCell ref="W18:Z18"/>
    <mergeCell ref="C19:D19"/>
    <mergeCell ref="E19:F19"/>
    <mergeCell ref="I19:L19"/>
    <mergeCell ref="Q19:R19"/>
    <mergeCell ref="S19:T19"/>
    <mergeCell ref="W19:Z19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A1:C3"/>
    <mergeCell ref="D1:E3"/>
    <mergeCell ref="A5:D16"/>
  </mergeCells>
  <conditionalFormatting sqref="F1:F18 F21:F2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55"/>
  <sheetViews>
    <sheetView tabSelected="1" view="pageBreakPreview" zoomScale="70" zoomScalePageLayoutView="55" zoomScaleNormal="55" topLeftCell="A27" workbookViewId="0">
      <selection activeCell="H33" sqref="H33"/>
    </sheetView>
  </sheetViews>
  <sheetFormatPr defaultColWidth="9" defaultRowHeight="14.25"/>
  <cols>
    <col min="1" max="1" width="4.25" style="6" customWidth="1"/>
    <col min="2" max="7" width="2.5" style="6" customWidth="1"/>
    <col min="8" max="8" width="27.5" style="7" customWidth="1"/>
    <col min="9" max="9" width="7.875" style="8" customWidth="1"/>
    <col min="10" max="10" width="14" style="6" customWidth="1"/>
    <col min="11" max="11" width="11.75" style="8" customWidth="1"/>
    <col min="12" max="12" width="6.5" style="9" customWidth="1"/>
    <col min="13" max="13" width="10.5" style="6" customWidth="1"/>
    <col min="14" max="14" width="6.75" style="10" customWidth="1"/>
    <col min="15" max="16" width="5.5" style="6" customWidth="1"/>
    <col min="17" max="17" width="4.75" style="6" customWidth="1"/>
    <col min="18" max="18" width="6.75" style="6" customWidth="1"/>
    <col min="19" max="19" width="5.125" style="6" hidden="1" customWidth="1"/>
    <col min="20" max="20" width="6.5" style="10" customWidth="1"/>
    <col min="21" max="23" width="5.5" style="10" customWidth="1"/>
    <col min="24" max="26" width="5.5" style="10" hidden="1" customWidth="1"/>
    <col min="27" max="27" width="7.625" style="6" customWidth="1"/>
    <col min="28" max="28" width="5.5" style="10" customWidth="1"/>
    <col min="29" max="29" width="10.125" style="6" customWidth="1"/>
    <col min="30" max="30" width="11.5" style="6" customWidth="1"/>
    <col min="31" max="34" width="15.625" style="6" customWidth="1"/>
    <col min="35" max="16384" width="9" style="6"/>
  </cols>
  <sheetData>
    <row r="1" ht="17.25" customHeight="1" spans="1:34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ht="21.75" customHeight="1" spans="1:34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ht="69.75" customHeight="1" spans="1:34">
      <c r="A3" s="15" t="s">
        <v>48</v>
      </c>
      <c r="B3" s="15"/>
      <c r="C3" s="15"/>
      <c r="D3" s="15"/>
      <c r="E3" s="15"/>
      <c r="F3" s="15"/>
      <c r="G3" s="15"/>
      <c r="H3" s="15"/>
      <c r="I3" s="15"/>
      <c r="J3" s="32" t="s">
        <v>49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23" t="s">
        <v>36</v>
      </c>
      <c r="AE3" s="54" t="s">
        <v>21</v>
      </c>
      <c r="AF3" s="54" t="s">
        <v>26</v>
      </c>
      <c r="AG3" s="54" t="s">
        <v>28</v>
      </c>
      <c r="AH3" s="54" t="s">
        <v>30</v>
      </c>
    </row>
    <row r="4" ht="84.75" customHeight="1" spans="1:34">
      <c r="A4" s="15"/>
      <c r="B4" s="15"/>
      <c r="C4" s="15"/>
      <c r="D4" s="15"/>
      <c r="E4" s="15"/>
      <c r="F4" s="15"/>
      <c r="G4" s="15"/>
      <c r="H4" s="15"/>
      <c r="I4" s="15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23" t="s">
        <v>50</v>
      </c>
      <c r="AE4" s="55" t="s">
        <v>22</v>
      </c>
      <c r="AF4" s="55" t="s">
        <v>27</v>
      </c>
      <c r="AG4" s="55" t="s">
        <v>29</v>
      </c>
      <c r="AH4" s="55" t="s">
        <v>31</v>
      </c>
    </row>
    <row r="5" ht="50.25" customHeight="1" spans="1:34">
      <c r="A5" s="15"/>
      <c r="B5" s="15"/>
      <c r="C5" s="15"/>
      <c r="D5" s="15"/>
      <c r="E5" s="15"/>
      <c r="F5" s="15"/>
      <c r="G5" s="15"/>
      <c r="H5" s="15"/>
      <c r="I5" s="15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23" t="s">
        <v>51</v>
      </c>
      <c r="AE5" s="56" t="s">
        <v>52</v>
      </c>
      <c r="AF5" s="57" t="s">
        <v>52</v>
      </c>
      <c r="AG5" s="56" t="s">
        <v>52</v>
      </c>
      <c r="AH5" s="57" t="s">
        <v>52</v>
      </c>
    </row>
    <row r="6" ht="63" customHeight="1" spans="1:34">
      <c r="A6" s="16" t="s">
        <v>3</v>
      </c>
      <c r="B6" s="16"/>
      <c r="C6" s="16"/>
      <c r="D6" s="17" t="s">
        <v>10</v>
      </c>
      <c r="E6" s="17"/>
      <c r="F6" s="17"/>
      <c r="G6" s="17"/>
      <c r="H6" s="17"/>
      <c r="I6" s="1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23" t="s">
        <v>53</v>
      </c>
      <c r="AE6" s="56" t="s">
        <v>54</v>
      </c>
      <c r="AF6" s="56" t="s">
        <v>54</v>
      </c>
      <c r="AG6" s="56" t="s">
        <v>54</v>
      </c>
      <c r="AH6" s="56" t="s">
        <v>54</v>
      </c>
    </row>
    <row r="7" ht="50.25" customHeight="1" spans="1:34">
      <c r="A7" s="17" t="s">
        <v>55</v>
      </c>
      <c r="B7" s="17"/>
      <c r="C7" s="17"/>
      <c r="D7" s="18"/>
      <c r="E7" s="18"/>
      <c r="F7" s="18"/>
      <c r="G7" s="18"/>
      <c r="H7" s="18"/>
      <c r="I7" s="18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23" t="s">
        <v>19</v>
      </c>
      <c r="AE7" s="56" t="s">
        <v>56</v>
      </c>
      <c r="AF7" s="56" t="s">
        <v>56</v>
      </c>
      <c r="AG7" s="56" t="s">
        <v>56</v>
      </c>
      <c r="AH7" s="56" t="s">
        <v>56</v>
      </c>
    </row>
    <row r="8" ht="27.75" customHeight="1" spans="1:34">
      <c r="A8" s="17" t="s">
        <v>57</v>
      </c>
      <c r="B8" s="17"/>
      <c r="C8" s="17"/>
      <c r="D8" s="18"/>
      <c r="E8" s="18"/>
      <c r="F8" s="18"/>
      <c r="G8" s="18"/>
      <c r="H8" s="18"/>
      <c r="I8" s="18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22" t="s">
        <v>58</v>
      </c>
      <c r="AE8" s="56" t="s">
        <v>59</v>
      </c>
      <c r="AF8" s="56" t="s">
        <v>59</v>
      </c>
      <c r="AG8" s="56" t="s">
        <v>59</v>
      </c>
      <c r="AH8" s="56" t="s">
        <v>59</v>
      </c>
    </row>
    <row r="9" ht="32.25" customHeight="1" spans="1:34">
      <c r="A9" s="17"/>
      <c r="B9" s="17"/>
      <c r="C9" s="17"/>
      <c r="D9" s="18"/>
      <c r="E9" s="18"/>
      <c r="F9" s="18"/>
      <c r="G9" s="18"/>
      <c r="H9" s="18"/>
      <c r="I9" s="18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22" t="s">
        <v>60</v>
      </c>
      <c r="AE9" s="58" t="s">
        <v>61</v>
      </c>
      <c r="AF9" s="34" t="s">
        <v>61</v>
      </c>
      <c r="AG9" s="58" t="s">
        <v>61</v>
      </c>
      <c r="AH9" s="34" t="s">
        <v>61</v>
      </c>
    </row>
    <row r="10" s="1" customFormat="1" ht="51.75" customHeight="1" spans="1:34">
      <c r="A10" s="19" t="s">
        <v>62</v>
      </c>
      <c r="B10" s="20" t="s">
        <v>63</v>
      </c>
      <c r="C10" s="20"/>
      <c r="D10" s="20"/>
      <c r="E10" s="20"/>
      <c r="F10" s="20"/>
      <c r="G10" s="20"/>
      <c r="H10" s="21" t="s">
        <v>36</v>
      </c>
      <c r="I10" s="33" t="s">
        <v>50</v>
      </c>
      <c r="J10" s="34" t="s">
        <v>13</v>
      </c>
      <c r="K10" s="20" t="s">
        <v>64</v>
      </c>
      <c r="L10" s="34" t="s">
        <v>51</v>
      </c>
      <c r="M10" s="20" t="s">
        <v>65</v>
      </c>
      <c r="N10" s="34" t="s">
        <v>66</v>
      </c>
      <c r="O10" s="20" t="s">
        <v>67</v>
      </c>
      <c r="P10" s="20"/>
      <c r="Q10" s="20" t="s">
        <v>68</v>
      </c>
      <c r="R10" s="20" t="s">
        <v>69</v>
      </c>
      <c r="S10" s="20" t="s">
        <v>70</v>
      </c>
      <c r="T10" s="34" t="s">
        <v>71</v>
      </c>
      <c r="U10" s="34" t="s">
        <v>72</v>
      </c>
      <c r="V10" s="34" t="s">
        <v>73</v>
      </c>
      <c r="W10" s="34" t="s">
        <v>74</v>
      </c>
      <c r="X10" s="35" t="s">
        <v>75</v>
      </c>
      <c r="Y10" s="35" t="s">
        <v>76</v>
      </c>
      <c r="Z10" s="35" t="s">
        <v>77</v>
      </c>
      <c r="AA10" s="20" t="s">
        <v>78</v>
      </c>
      <c r="AB10" s="34" t="s">
        <v>79</v>
      </c>
      <c r="AC10" s="59" t="s">
        <v>80</v>
      </c>
      <c r="AD10" s="60" t="s">
        <v>20</v>
      </c>
      <c r="AE10" s="20" t="s">
        <v>81</v>
      </c>
      <c r="AF10" s="20" t="s">
        <v>81</v>
      </c>
      <c r="AG10" s="20" t="s">
        <v>81</v>
      </c>
      <c r="AH10" s="20" t="s">
        <v>81</v>
      </c>
    </row>
    <row r="11" s="2" customFormat="1" ht="81.75" customHeight="1" spans="1:34">
      <c r="A11" s="19"/>
      <c r="B11" s="22">
        <v>0</v>
      </c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1"/>
      <c r="I11" s="33"/>
      <c r="J11" s="34"/>
      <c r="K11" s="20"/>
      <c r="L11" s="34"/>
      <c r="M11" s="20"/>
      <c r="N11" s="34"/>
      <c r="O11" s="20" t="s">
        <v>82</v>
      </c>
      <c r="P11" s="20" t="s">
        <v>83</v>
      </c>
      <c r="Q11" s="20"/>
      <c r="R11" s="20"/>
      <c r="S11" s="20"/>
      <c r="T11" s="34"/>
      <c r="U11" s="34"/>
      <c r="V11" s="34"/>
      <c r="W11" s="34"/>
      <c r="X11" s="35"/>
      <c r="Y11" s="35"/>
      <c r="Z11" s="35"/>
      <c r="AA11" s="20"/>
      <c r="AB11" s="34"/>
      <c r="AC11" s="59"/>
      <c r="AD11" s="60"/>
      <c r="AE11" s="20"/>
      <c r="AF11" s="20"/>
      <c r="AG11" s="20"/>
      <c r="AH11" s="20"/>
    </row>
    <row r="12" s="3" customFormat="1" ht="79.5" customHeight="1" spans="1:34">
      <c r="A12" s="22">
        <v>1</v>
      </c>
      <c r="B12" s="22"/>
      <c r="C12" s="22"/>
      <c r="D12" s="22"/>
      <c r="E12" s="22"/>
      <c r="F12" s="22">
        <v>4</v>
      </c>
      <c r="G12" s="23"/>
      <c r="H12" s="24" t="s">
        <v>84</v>
      </c>
      <c r="I12" s="35" t="s">
        <v>85</v>
      </c>
      <c r="J12" s="34" t="s">
        <v>61</v>
      </c>
      <c r="K12" s="35" t="s">
        <v>86</v>
      </c>
      <c r="L12" s="34" t="s">
        <v>61</v>
      </c>
      <c r="M12" s="34" t="s">
        <v>87</v>
      </c>
      <c r="N12" s="22" t="s">
        <v>88</v>
      </c>
      <c r="O12" s="34" t="s">
        <v>61</v>
      </c>
      <c r="P12" s="34" t="s">
        <v>61</v>
      </c>
      <c r="Q12" s="46" t="s">
        <v>52</v>
      </c>
      <c r="R12" s="47" t="s">
        <v>89</v>
      </c>
      <c r="S12" s="20" t="s">
        <v>61</v>
      </c>
      <c r="T12" s="22" t="s">
        <v>90</v>
      </c>
      <c r="U12" s="34" t="s">
        <v>91</v>
      </c>
      <c r="V12" s="21" t="s">
        <v>91</v>
      </c>
      <c r="W12" s="21" t="s">
        <v>92</v>
      </c>
      <c r="X12" s="20" t="s">
        <v>61</v>
      </c>
      <c r="Y12" s="20" t="s">
        <v>61</v>
      </c>
      <c r="Z12" s="20" t="s">
        <v>61</v>
      </c>
      <c r="AA12" s="22" t="s">
        <v>61</v>
      </c>
      <c r="AB12" s="34" t="s">
        <v>61</v>
      </c>
      <c r="AC12" s="61" t="s">
        <v>93</v>
      </c>
      <c r="AD12" s="62" t="s">
        <v>94</v>
      </c>
      <c r="AE12" s="63">
        <v>0.15</v>
      </c>
      <c r="AF12" s="63">
        <v>0.167</v>
      </c>
      <c r="AG12" s="63">
        <v>0.15</v>
      </c>
      <c r="AH12" s="63">
        <v>0.167</v>
      </c>
    </row>
    <row r="13" s="3" customFormat="1" ht="111.75" customHeight="1" spans="1:34">
      <c r="A13" s="22">
        <v>2</v>
      </c>
      <c r="B13" s="22"/>
      <c r="C13" s="22"/>
      <c r="D13" s="22"/>
      <c r="E13" s="22"/>
      <c r="F13" s="22">
        <v>4</v>
      </c>
      <c r="G13" s="23"/>
      <c r="H13" s="24" t="s">
        <v>95</v>
      </c>
      <c r="I13" s="35" t="s">
        <v>96</v>
      </c>
      <c r="J13" s="34" t="s">
        <v>61</v>
      </c>
      <c r="K13" s="35" t="s">
        <v>97</v>
      </c>
      <c r="L13" s="34" t="s">
        <v>61</v>
      </c>
      <c r="M13" s="34" t="s">
        <v>98</v>
      </c>
      <c r="N13" s="22" t="s">
        <v>97</v>
      </c>
      <c r="O13" s="34" t="s">
        <v>61</v>
      </c>
      <c r="P13" s="34" t="s">
        <v>61</v>
      </c>
      <c r="Q13" s="46" t="s">
        <v>52</v>
      </c>
      <c r="R13" s="47" t="s">
        <v>89</v>
      </c>
      <c r="S13" s="20" t="s">
        <v>61</v>
      </c>
      <c r="T13" s="22" t="s">
        <v>97</v>
      </c>
      <c r="U13" s="34" t="s">
        <v>99</v>
      </c>
      <c r="V13" s="21" t="s">
        <v>91</v>
      </c>
      <c r="W13" s="21" t="s">
        <v>92</v>
      </c>
      <c r="X13" s="20" t="s">
        <v>61</v>
      </c>
      <c r="Y13" s="20" t="s">
        <v>61</v>
      </c>
      <c r="Z13" s="20" t="s">
        <v>61</v>
      </c>
      <c r="AA13" s="22" t="s">
        <v>61</v>
      </c>
      <c r="AB13" s="34" t="s">
        <v>61</v>
      </c>
      <c r="AC13" s="61" t="s">
        <v>93</v>
      </c>
      <c r="AD13" s="64" t="s">
        <v>100</v>
      </c>
      <c r="AE13" s="63">
        <v>0.97</v>
      </c>
      <c r="AF13" s="63">
        <v>0.31</v>
      </c>
      <c r="AG13" s="63">
        <v>0.97</v>
      </c>
      <c r="AH13" s="63">
        <v>0.31</v>
      </c>
    </row>
    <row r="14" s="3" customFormat="1" ht="111.75" customHeight="1" spans="1:34">
      <c r="A14" s="22">
        <v>3</v>
      </c>
      <c r="B14" s="22"/>
      <c r="C14" s="22"/>
      <c r="D14" s="22"/>
      <c r="E14" s="22"/>
      <c r="F14" s="22">
        <v>4</v>
      </c>
      <c r="G14" s="23"/>
      <c r="H14" s="24" t="s">
        <v>101</v>
      </c>
      <c r="I14" s="35" t="s">
        <v>102</v>
      </c>
      <c r="J14" s="34" t="s">
        <v>61</v>
      </c>
      <c r="K14" s="35" t="s">
        <v>103</v>
      </c>
      <c r="L14" s="34" t="s">
        <v>61</v>
      </c>
      <c r="M14" s="34" t="s">
        <v>104</v>
      </c>
      <c r="N14" s="22" t="s">
        <v>88</v>
      </c>
      <c r="O14" s="34" t="s">
        <v>61</v>
      </c>
      <c r="P14" s="34" t="s">
        <v>61</v>
      </c>
      <c r="Q14" s="46" t="s">
        <v>52</v>
      </c>
      <c r="R14" s="47" t="s">
        <v>89</v>
      </c>
      <c r="S14" s="20"/>
      <c r="T14" s="22" t="s">
        <v>90</v>
      </c>
      <c r="U14" s="34" t="s">
        <v>91</v>
      </c>
      <c r="V14" s="21" t="s">
        <v>91</v>
      </c>
      <c r="W14" s="21" t="s">
        <v>92</v>
      </c>
      <c r="X14" s="20"/>
      <c r="Y14" s="20"/>
      <c r="Z14" s="20"/>
      <c r="AA14" s="22" t="s">
        <v>61</v>
      </c>
      <c r="AB14" s="34" t="s">
        <v>61</v>
      </c>
      <c r="AC14" s="61" t="s">
        <v>93</v>
      </c>
      <c r="AD14" s="62" t="s">
        <v>105</v>
      </c>
      <c r="AE14" s="63">
        <v>0.098</v>
      </c>
      <c r="AF14" s="63">
        <v>0.05</v>
      </c>
      <c r="AG14" s="63">
        <v>0.05</v>
      </c>
      <c r="AH14" s="63">
        <v>0.05</v>
      </c>
    </row>
    <row r="15" s="3" customFormat="1" ht="116.25" customHeight="1" spans="1:34">
      <c r="A15" s="22">
        <v>4</v>
      </c>
      <c r="B15" s="22"/>
      <c r="C15" s="22"/>
      <c r="D15" s="22"/>
      <c r="E15" s="22"/>
      <c r="F15" s="22">
        <v>4</v>
      </c>
      <c r="G15" s="23"/>
      <c r="H15" s="24" t="s">
        <v>106</v>
      </c>
      <c r="I15" s="35" t="s">
        <v>107</v>
      </c>
      <c r="J15" s="34" t="s">
        <v>61</v>
      </c>
      <c r="K15" s="35" t="s">
        <v>107</v>
      </c>
      <c r="L15" s="34" t="s">
        <v>61</v>
      </c>
      <c r="M15" s="36" t="s">
        <v>108</v>
      </c>
      <c r="N15" s="22" t="s">
        <v>109</v>
      </c>
      <c r="O15" s="34" t="s">
        <v>61</v>
      </c>
      <c r="P15" s="34" t="s">
        <v>61</v>
      </c>
      <c r="Q15" s="46" t="s">
        <v>110</v>
      </c>
      <c r="R15" s="47" t="s">
        <v>89</v>
      </c>
      <c r="S15" s="20"/>
      <c r="T15" s="22" t="s">
        <v>107</v>
      </c>
      <c r="U15" s="34" t="s">
        <v>91</v>
      </c>
      <c r="V15" s="21" t="s">
        <v>91</v>
      </c>
      <c r="W15" s="21" t="s">
        <v>92</v>
      </c>
      <c r="X15" s="20"/>
      <c r="Y15" s="20"/>
      <c r="Z15" s="20"/>
      <c r="AA15" s="22" t="s">
        <v>61</v>
      </c>
      <c r="AB15" s="34" t="s">
        <v>61</v>
      </c>
      <c r="AC15" s="61" t="s">
        <v>111</v>
      </c>
      <c r="AD15" s="36" t="s">
        <v>108</v>
      </c>
      <c r="AE15" s="63">
        <v>0.15</v>
      </c>
      <c r="AF15" s="63">
        <v>0.05</v>
      </c>
      <c r="AG15" s="63">
        <v>0.15</v>
      </c>
      <c r="AH15" s="63">
        <v>0.05</v>
      </c>
    </row>
    <row r="16" s="3" customFormat="1" ht="116.25" customHeight="1" spans="1:34">
      <c r="A16" s="22"/>
      <c r="B16" s="22"/>
      <c r="C16" s="22"/>
      <c r="D16" s="22"/>
      <c r="E16" s="22"/>
      <c r="F16" s="22"/>
      <c r="G16" s="23"/>
      <c r="H16" s="25" t="s">
        <v>112</v>
      </c>
      <c r="I16" s="37" t="s">
        <v>113</v>
      </c>
      <c r="J16" s="38" t="s">
        <v>61</v>
      </c>
      <c r="K16" s="37" t="s">
        <v>114</v>
      </c>
      <c r="L16" s="38" t="s">
        <v>52</v>
      </c>
      <c r="M16" s="38" t="s">
        <v>115</v>
      </c>
      <c r="N16" s="38" t="s">
        <v>116</v>
      </c>
      <c r="O16" s="38" t="s">
        <v>61</v>
      </c>
      <c r="P16" s="38" t="s">
        <v>61</v>
      </c>
      <c r="Q16" s="48" t="s">
        <v>110</v>
      </c>
      <c r="R16" s="49" t="s">
        <v>117</v>
      </c>
      <c r="S16" s="50" t="s">
        <v>61</v>
      </c>
      <c r="T16" s="37" t="s">
        <v>113</v>
      </c>
      <c r="U16" s="51" t="s">
        <v>99</v>
      </c>
      <c r="V16" s="51" t="s">
        <v>91</v>
      </c>
      <c r="W16" s="51" t="s">
        <v>61</v>
      </c>
      <c r="X16" s="50" t="s">
        <v>61</v>
      </c>
      <c r="Y16" s="50" t="s">
        <v>61</v>
      </c>
      <c r="Z16" s="50" t="s">
        <v>61</v>
      </c>
      <c r="AA16" s="65" t="s">
        <v>61</v>
      </c>
      <c r="AB16" s="38" t="s">
        <v>61</v>
      </c>
      <c r="AC16" s="66" t="s">
        <v>118</v>
      </c>
      <c r="AD16" s="36"/>
      <c r="AE16" s="63">
        <v>1</v>
      </c>
      <c r="AF16" s="63"/>
      <c r="AG16" s="63"/>
      <c r="AH16" s="63"/>
    </row>
    <row r="17" s="4" customFormat="1" ht="95.25" customHeight="1" spans="1:34">
      <c r="A17" s="22">
        <v>5</v>
      </c>
      <c r="B17" s="22"/>
      <c r="C17" s="22"/>
      <c r="D17" s="22"/>
      <c r="E17" s="22"/>
      <c r="F17" s="22">
        <v>4</v>
      </c>
      <c r="G17" s="22"/>
      <c r="H17" s="26" t="s">
        <v>119</v>
      </c>
      <c r="I17" s="35" t="s">
        <v>113</v>
      </c>
      <c r="J17" s="34" t="s">
        <v>61</v>
      </c>
      <c r="K17" s="35" t="s">
        <v>120</v>
      </c>
      <c r="L17" s="34" t="s">
        <v>52</v>
      </c>
      <c r="M17" s="34" t="s">
        <v>121</v>
      </c>
      <c r="N17" s="34" t="s">
        <v>116</v>
      </c>
      <c r="O17" s="34" t="s">
        <v>61</v>
      </c>
      <c r="P17" s="34" t="s">
        <v>61</v>
      </c>
      <c r="Q17" s="46" t="s">
        <v>110</v>
      </c>
      <c r="R17" s="47" t="s">
        <v>117</v>
      </c>
      <c r="S17" s="20" t="s">
        <v>61</v>
      </c>
      <c r="T17" s="35" t="s">
        <v>113</v>
      </c>
      <c r="U17" s="21" t="s">
        <v>91</v>
      </c>
      <c r="V17" s="21" t="s">
        <v>91</v>
      </c>
      <c r="W17" s="21" t="s">
        <v>61</v>
      </c>
      <c r="X17" s="20" t="s">
        <v>61</v>
      </c>
      <c r="Y17" s="20" t="s">
        <v>61</v>
      </c>
      <c r="Z17" s="20" t="s">
        <v>61</v>
      </c>
      <c r="AA17" s="22" t="s">
        <v>61</v>
      </c>
      <c r="AB17" s="34" t="s">
        <v>61</v>
      </c>
      <c r="AC17" s="61" t="s">
        <v>118</v>
      </c>
      <c r="AD17" s="62" t="s">
        <v>61</v>
      </c>
      <c r="AE17" s="67">
        <v>1</v>
      </c>
      <c r="AF17" s="67"/>
      <c r="AG17" s="67">
        <v>1</v>
      </c>
      <c r="AH17" s="67"/>
    </row>
    <row r="18" s="4" customFormat="1" ht="95.25" customHeight="1" spans="1:34">
      <c r="A18" s="22"/>
      <c r="B18" s="22"/>
      <c r="C18" s="22"/>
      <c r="D18" s="22"/>
      <c r="E18" s="22"/>
      <c r="F18" s="22"/>
      <c r="G18" s="22"/>
      <c r="H18" s="25" t="s">
        <v>122</v>
      </c>
      <c r="I18" s="37" t="s">
        <v>113</v>
      </c>
      <c r="J18" s="38" t="s">
        <v>61</v>
      </c>
      <c r="K18" s="37" t="s">
        <v>123</v>
      </c>
      <c r="L18" s="38" t="s">
        <v>52</v>
      </c>
      <c r="M18" s="38" t="s">
        <v>124</v>
      </c>
      <c r="N18" s="38" t="s">
        <v>116</v>
      </c>
      <c r="O18" s="38" t="s">
        <v>61</v>
      </c>
      <c r="P18" s="38" t="s">
        <v>61</v>
      </c>
      <c r="Q18" s="48" t="s">
        <v>110</v>
      </c>
      <c r="R18" s="49" t="s">
        <v>117</v>
      </c>
      <c r="S18" s="50" t="s">
        <v>61</v>
      </c>
      <c r="T18" s="37" t="s">
        <v>113</v>
      </c>
      <c r="U18" s="51" t="s">
        <v>99</v>
      </c>
      <c r="V18" s="51" t="s">
        <v>91</v>
      </c>
      <c r="W18" s="51" t="s">
        <v>61</v>
      </c>
      <c r="X18" s="50" t="s">
        <v>61</v>
      </c>
      <c r="Y18" s="50" t="s">
        <v>61</v>
      </c>
      <c r="Z18" s="50" t="s">
        <v>61</v>
      </c>
      <c r="AA18" s="65" t="s">
        <v>61</v>
      </c>
      <c r="AB18" s="38" t="s">
        <v>61</v>
      </c>
      <c r="AC18" s="66" t="s">
        <v>118</v>
      </c>
      <c r="AD18" s="62"/>
      <c r="AE18" s="67">
        <v>1</v>
      </c>
      <c r="AF18" s="67"/>
      <c r="AG18" s="67"/>
      <c r="AH18" s="67"/>
    </row>
    <row r="19" s="4" customFormat="1" ht="100.5" customHeight="1" spans="1:34">
      <c r="A19" s="22">
        <v>6</v>
      </c>
      <c r="B19" s="22"/>
      <c r="C19" s="22"/>
      <c r="D19" s="22"/>
      <c r="E19" s="22"/>
      <c r="F19" s="22">
        <v>4</v>
      </c>
      <c r="G19" s="22"/>
      <c r="H19" s="26" t="s">
        <v>125</v>
      </c>
      <c r="I19" s="35" t="s">
        <v>113</v>
      </c>
      <c r="J19" s="34" t="s">
        <v>61</v>
      </c>
      <c r="K19" s="35" t="s">
        <v>123</v>
      </c>
      <c r="L19" s="34" t="s">
        <v>52</v>
      </c>
      <c r="M19" s="34" t="s">
        <v>124</v>
      </c>
      <c r="N19" s="34" t="s">
        <v>116</v>
      </c>
      <c r="O19" s="34" t="s">
        <v>61</v>
      </c>
      <c r="P19" s="34" t="s">
        <v>61</v>
      </c>
      <c r="Q19" s="46" t="s">
        <v>110</v>
      </c>
      <c r="R19" s="47" t="s">
        <v>117</v>
      </c>
      <c r="S19" s="20" t="s">
        <v>61</v>
      </c>
      <c r="T19" s="35" t="s">
        <v>113</v>
      </c>
      <c r="U19" s="21" t="s">
        <v>91</v>
      </c>
      <c r="V19" s="21" t="s">
        <v>91</v>
      </c>
      <c r="W19" s="21" t="s">
        <v>61</v>
      </c>
      <c r="X19" s="20" t="s">
        <v>61</v>
      </c>
      <c r="Y19" s="20" t="s">
        <v>61</v>
      </c>
      <c r="Z19" s="20" t="s">
        <v>61</v>
      </c>
      <c r="AA19" s="22" t="s">
        <v>61</v>
      </c>
      <c r="AB19" s="34" t="s">
        <v>61</v>
      </c>
      <c r="AC19" s="61" t="s">
        <v>118</v>
      </c>
      <c r="AD19" s="62" t="s">
        <v>61</v>
      </c>
      <c r="AE19" s="67"/>
      <c r="AF19" s="67"/>
      <c r="AG19" s="67">
        <v>2</v>
      </c>
      <c r="AH19" s="67"/>
    </row>
    <row r="20" s="4" customFormat="1" ht="100.5" customHeight="1" spans="1:34">
      <c r="A20" s="22"/>
      <c r="B20" s="22"/>
      <c r="C20" s="22"/>
      <c r="D20" s="22"/>
      <c r="E20" s="22"/>
      <c r="F20" s="22"/>
      <c r="G20" s="22"/>
      <c r="H20" s="25" t="s">
        <v>126</v>
      </c>
      <c r="I20" s="37" t="s">
        <v>113</v>
      </c>
      <c r="J20" s="38" t="s">
        <v>61</v>
      </c>
      <c r="K20" s="37" t="s">
        <v>127</v>
      </c>
      <c r="L20" s="38" t="s">
        <v>52</v>
      </c>
      <c r="M20" s="38" t="s">
        <v>128</v>
      </c>
      <c r="N20" s="38" t="s">
        <v>116</v>
      </c>
      <c r="O20" s="38" t="s">
        <v>61</v>
      </c>
      <c r="P20" s="38" t="s">
        <v>61</v>
      </c>
      <c r="Q20" s="48" t="s">
        <v>110</v>
      </c>
      <c r="R20" s="49" t="s">
        <v>117</v>
      </c>
      <c r="S20" s="50" t="s">
        <v>61</v>
      </c>
      <c r="T20" s="37" t="s">
        <v>113</v>
      </c>
      <c r="U20" s="51" t="s">
        <v>99</v>
      </c>
      <c r="V20" s="51" t="s">
        <v>91</v>
      </c>
      <c r="W20" s="51" t="s">
        <v>61</v>
      </c>
      <c r="X20" s="50" t="s">
        <v>61</v>
      </c>
      <c r="Y20" s="50" t="s">
        <v>61</v>
      </c>
      <c r="Z20" s="50" t="s">
        <v>61</v>
      </c>
      <c r="AA20" s="65" t="s">
        <v>61</v>
      </c>
      <c r="AB20" s="38" t="s">
        <v>61</v>
      </c>
      <c r="AC20" s="66" t="s">
        <v>118</v>
      </c>
      <c r="AD20" s="62"/>
      <c r="AE20" s="67">
        <v>2</v>
      </c>
      <c r="AF20" s="67"/>
      <c r="AG20" s="67"/>
      <c r="AH20" s="67"/>
    </row>
    <row r="21" s="4" customFormat="1" ht="95.25" customHeight="1" spans="1:34">
      <c r="A21" s="22">
        <v>7</v>
      </c>
      <c r="B21" s="22"/>
      <c r="C21" s="22"/>
      <c r="D21" s="22"/>
      <c r="E21" s="22"/>
      <c r="F21" s="22">
        <v>4</v>
      </c>
      <c r="G21" s="22"/>
      <c r="H21" s="26" t="s">
        <v>129</v>
      </c>
      <c r="I21" s="35" t="s">
        <v>113</v>
      </c>
      <c r="J21" s="34" t="s">
        <v>61</v>
      </c>
      <c r="K21" s="35" t="s">
        <v>130</v>
      </c>
      <c r="L21" s="34" t="s">
        <v>52</v>
      </c>
      <c r="M21" s="34" t="s">
        <v>131</v>
      </c>
      <c r="N21" s="34" t="s">
        <v>116</v>
      </c>
      <c r="O21" s="34" t="s">
        <v>61</v>
      </c>
      <c r="P21" s="34" t="s">
        <v>61</v>
      </c>
      <c r="Q21" s="46" t="s">
        <v>110</v>
      </c>
      <c r="R21" s="47" t="s">
        <v>117</v>
      </c>
      <c r="S21" s="20" t="s">
        <v>61</v>
      </c>
      <c r="T21" s="35" t="s">
        <v>113</v>
      </c>
      <c r="U21" s="21" t="s">
        <v>91</v>
      </c>
      <c r="V21" s="21" t="s">
        <v>91</v>
      </c>
      <c r="W21" s="21" t="s">
        <v>61</v>
      </c>
      <c r="X21" s="20" t="s">
        <v>61</v>
      </c>
      <c r="Y21" s="20" t="s">
        <v>61</v>
      </c>
      <c r="Z21" s="20" t="s">
        <v>61</v>
      </c>
      <c r="AA21" s="22" t="s">
        <v>61</v>
      </c>
      <c r="AB21" s="34" t="s">
        <v>61</v>
      </c>
      <c r="AC21" s="61" t="s">
        <v>118</v>
      </c>
      <c r="AD21" s="62" t="s">
        <v>61</v>
      </c>
      <c r="AE21" s="67"/>
      <c r="AF21" s="67"/>
      <c r="AG21" s="67">
        <v>1</v>
      </c>
      <c r="AH21" s="67"/>
    </row>
    <row r="22" s="4" customFormat="1" ht="100.5" customHeight="1" spans="1:34">
      <c r="A22" s="22">
        <v>8</v>
      </c>
      <c r="B22" s="22"/>
      <c r="C22" s="22"/>
      <c r="D22" s="22"/>
      <c r="E22" s="22"/>
      <c r="F22" s="22">
        <v>4</v>
      </c>
      <c r="G22" s="22"/>
      <c r="H22" s="26" t="s">
        <v>132</v>
      </c>
      <c r="I22" s="35" t="s">
        <v>113</v>
      </c>
      <c r="J22" s="34" t="s">
        <v>61</v>
      </c>
      <c r="K22" s="35" t="s">
        <v>133</v>
      </c>
      <c r="L22" s="34" t="s">
        <v>52</v>
      </c>
      <c r="M22" s="34" t="s">
        <v>134</v>
      </c>
      <c r="N22" s="34" t="s">
        <v>116</v>
      </c>
      <c r="O22" s="34" t="s">
        <v>61</v>
      </c>
      <c r="P22" s="34" t="s">
        <v>61</v>
      </c>
      <c r="Q22" s="46" t="s">
        <v>110</v>
      </c>
      <c r="R22" s="47" t="s">
        <v>117</v>
      </c>
      <c r="S22" s="20" t="s">
        <v>61</v>
      </c>
      <c r="T22" s="35" t="s">
        <v>113</v>
      </c>
      <c r="U22" s="21" t="s">
        <v>91</v>
      </c>
      <c r="V22" s="21" t="s">
        <v>91</v>
      </c>
      <c r="W22" s="21" t="s">
        <v>61</v>
      </c>
      <c r="X22" s="20" t="s">
        <v>61</v>
      </c>
      <c r="Y22" s="20" t="s">
        <v>61</v>
      </c>
      <c r="Z22" s="20" t="s">
        <v>61</v>
      </c>
      <c r="AA22" s="22" t="s">
        <v>61</v>
      </c>
      <c r="AB22" s="34" t="s">
        <v>61</v>
      </c>
      <c r="AC22" s="61" t="s">
        <v>118</v>
      </c>
      <c r="AD22" s="62" t="s">
        <v>61</v>
      </c>
      <c r="AE22" s="67"/>
      <c r="AF22" s="67"/>
      <c r="AG22" s="67">
        <v>1</v>
      </c>
      <c r="AH22" s="67"/>
    </row>
    <row r="23" s="4" customFormat="1" ht="100.5" customHeight="1" spans="1:34">
      <c r="A23" s="22">
        <v>9</v>
      </c>
      <c r="B23" s="22"/>
      <c r="C23" s="22"/>
      <c r="D23" s="22"/>
      <c r="E23" s="22"/>
      <c r="F23" s="22">
        <v>4</v>
      </c>
      <c r="G23" s="22"/>
      <c r="H23" s="26" t="s">
        <v>135</v>
      </c>
      <c r="I23" s="35" t="s">
        <v>113</v>
      </c>
      <c r="J23" s="34" t="s">
        <v>61</v>
      </c>
      <c r="K23" s="35" t="s">
        <v>136</v>
      </c>
      <c r="L23" s="34" t="s">
        <v>52</v>
      </c>
      <c r="M23" s="34" t="s">
        <v>137</v>
      </c>
      <c r="N23" s="34" t="s">
        <v>116</v>
      </c>
      <c r="O23" s="34" t="s">
        <v>61</v>
      </c>
      <c r="P23" s="34" t="s">
        <v>61</v>
      </c>
      <c r="Q23" s="46" t="s">
        <v>110</v>
      </c>
      <c r="R23" s="47" t="s">
        <v>117</v>
      </c>
      <c r="S23" s="20" t="s">
        <v>61</v>
      </c>
      <c r="T23" s="35" t="s">
        <v>113</v>
      </c>
      <c r="U23" s="21" t="s">
        <v>91</v>
      </c>
      <c r="V23" s="21" t="s">
        <v>91</v>
      </c>
      <c r="W23" s="21" t="s">
        <v>61</v>
      </c>
      <c r="X23" s="20" t="s">
        <v>61</v>
      </c>
      <c r="Y23" s="20" t="s">
        <v>61</v>
      </c>
      <c r="Z23" s="20" t="s">
        <v>61</v>
      </c>
      <c r="AA23" s="22" t="s">
        <v>61</v>
      </c>
      <c r="AB23" s="34" t="s">
        <v>61</v>
      </c>
      <c r="AC23" s="61" t="s">
        <v>118</v>
      </c>
      <c r="AD23" s="62"/>
      <c r="AE23" s="67">
        <v>2</v>
      </c>
      <c r="AF23" s="67"/>
      <c r="AG23" s="67">
        <v>2</v>
      </c>
      <c r="AH23" s="67"/>
    </row>
    <row r="24" s="4" customFormat="1" ht="99.75" customHeight="1" spans="1:34">
      <c r="A24" s="22">
        <v>10</v>
      </c>
      <c r="B24" s="22"/>
      <c r="C24" s="22"/>
      <c r="D24" s="22"/>
      <c r="E24" s="22"/>
      <c r="F24" s="22">
        <v>4</v>
      </c>
      <c r="G24" s="22"/>
      <c r="H24" s="26" t="s">
        <v>138</v>
      </c>
      <c r="I24" s="35" t="s">
        <v>113</v>
      </c>
      <c r="J24" s="34"/>
      <c r="K24" s="35" t="s">
        <v>139</v>
      </c>
      <c r="L24" s="34" t="s">
        <v>61</v>
      </c>
      <c r="M24" s="34" t="s">
        <v>140</v>
      </c>
      <c r="N24" s="34" t="s">
        <v>116</v>
      </c>
      <c r="O24" s="34" t="s">
        <v>61</v>
      </c>
      <c r="P24" s="34" t="s">
        <v>61</v>
      </c>
      <c r="Q24" s="46" t="s">
        <v>110</v>
      </c>
      <c r="R24" s="47" t="s">
        <v>117</v>
      </c>
      <c r="S24" s="20"/>
      <c r="T24" s="35" t="s">
        <v>113</v>
      </c>
      <c r="U24" s="21" t="s">
        <v>91</v>
      </c>
      <c r="V24" s="21" t="s">
        <v>91</v>
      </c>
      <c r="W24" s="21" t="s">
        <v>61</v>
      </c>
      <c r="X24" s="20" t="s">
        <v>61</v>
      </c>
      <c r="Y24" s="20" t="s">
        <v>61</v>
      </c>
      <c r="Z24" s="20" t="s">
        <v>61</v>
      </c>
      <c r="AA24" s="22" t="s">
        <v>61</v>
      </c>
      <c r="AB24" s="34" t="s">
        <v>61</v>
      </c>
      <c r="AC24" s="61" t="s">
        <v>118</v>
      </c>
      <c r="AD24" s="34" t="s">
        <v>61</v>
      </c>
      <c r="AE24" s="67">
        <v>2</v>
      </c>
      <c r="AF24" s="67"/>
      <c r="AG24" s="67">
        <v>2</v>
      </c>
      <c r="AH24" s="67"/>
    </row>
    <row r="25" s="4" customFormat="1" ht="96" customHeight="1" spans="1:34">
      <c r="A25" s="22">
        <v>11</v>
      </c>
      <c r="B25" s="22"/>
      <c r="C25" s="22"/>
      <c r="D25" s="22"/>
      <c r="E25" s="22"/>
      <c r="F25" s="22">
        <v>4</v>
      </c>
      <c r="G25" s="22"/>
      <c r="H25" s="26" t="s">
        <v>141</v>
      </c>
      <c r="I25" s="35" t="s">
        <v>113</v>
      </c>
      <c r="J25" s="34" t="s">
        <v>61</v>
      </c>
      <c r="K25" s="35" t="s">
        <v>142</v>
      </c>
      <c r="L25" s="34" t="s">
        <v>52</v>
      </c>
      <c r="M25" s="34" t="s">
        <v>143</v>
      </c>
      <c r="N25" s="34" t="s">
        <v>116</v>
      </c>
      <c r="O25" s="34" t="s">
        <v>61</v>
      </c>
      <c r="P25" s="34" t="s">
        <v>61</v>
      </c>
      <c r="Q25" s="46" t="s">
        <v>110</v>
      </c>
      <c r="R25" s="47" t="s">
        <v>117</v>
      </c>
      <c r="S25" s="20" t="s">
        <v>61</v>
      </c>
      <c r="T25" s="35" t="s">
        <v>113</v>
      </c>
      <c r="U25" s="21" t="s">
        <v>91</v>
      </c>
      <c r="V25" s="21" t="s">
        <v>91</v>
      </c>
      <c r="W25" s="21" t="s">
        <v>61</v>
      </c>
      <c r="X25" s="20" t="s">
        <v>61</v>
      </c>
      <c r="Y25" s="20" t="s">
        <v>61</v>
      </c>
      <c r="Z25" s="20" t="s">
        <v>61</v>
      </c>
      <c r="AA25" s="22" t="s">
        <v>61</v>
      </c>
      <c r="AB25" s="34" t="s">
        <v>61</v>
      </c>
      <c r="AC25" s="61" t="s">
        <v>118</v>
      </c>
      <c r="AD25" s="34" t="s">
        <v>61</v>
      </c>
      <c r="AE25" s="67"/>
      <c r="AF25" s="67">
        <v>1</v>
      </c>
      <c r="AG25" s="67"/>
      <c r="AH25" s="67">
        <v>1</v>
      </c>
    </row>
    <row r="26" s="4" customFormat="1" ht="96" customHeight="1" spans="1:34">
      <c r="A26" s="22">
        <v>12</v>
      </c>
      <c r="B26" s="22"/>
      <c r="C26" s="22"/>
      <c r="D26" s="22"/>
      <c r="E26" s="22"/>
      <c r="F26" s="22">
        <v>4</v>
      </c>
      <c r="G26" s="22"/>
      <c r="H26" s="26" t="s">
        <v>144</v>
      </c>
      <c r="I26" s="35" t="s">
        <v>113</v>
      </c>
      <c r="J26" s="34" t="s">
        <v>61</v>
      </c>
      <c r="K26" s="35" t="s">
        <v>145</v>
      </c>
      <c r="L26" s="34" t="s">
        <v>52</v>
      </c>
      <c r="M26" s="34" t="s">
        <v>146</v>
      </c>
      <c r="N26" s="34" t="s">
        <v>116</v>
      </c>
      <c r="O26" s="34" t="s">
        <v>61</v>
      </c>
      <c r="P26" s="34" t="s">
        <v>61</v>
      </c>
      <c r="Q26" s="46" t="s">
        <v>110</v>
      </c>
      <c r="R26" s="47" t="s">
        <v>117</v>
      </c>
      <c r="S26" s="20" t="s">
        <v>61</v>
      </c>
      <c r="T26" s="35" t="s">
        <v>113</v>
      </c>
      <c r="U26" s="21" t="s">
        <v>91</v>
      </c>
      <c r="V26" s="21" t="s">
        <v>91</v>
      </c>
      <c r="W26" s="21" t="s">
        <v>61</v>
      </c>
      <c r="X26" s="20" t="s">
        <v>61</v>
      </c>
      <c r="Y26" s="20" t="s">
        <v>61</v>
      </c>
      <c r="Z26" s="20" t="s">
        <v>61</v>
      </c>
      <c r="AA26" s="22" t="s">
        <v>61</v>
      </c>
      <c r="AB26" s="34" t="s">
        <v>61</v>
      </c>
      <c r="AC26" s="61" t="s">
        <v>118</v>
      </c>
      <c r="AD26" s="34" t="s">
        <v>61</v>
      </c>
      <c r="AE26" s="67"/>
      <c r="AF26" s="67">
        <v>2</v>
      </c>
      <c r="AG26" s="67"/>
      <c r="AH26" s="67">
        <v>2</v>
      </c>
    </row>
    <row r="27" s="4" customFormat="1" ht="96" customHeight="1" spans="1:34">
      <c r="A27" s="22">
        <v>13</v>
      </c>
      <c r="B27" s="22"/>
      <c r="C27" s="22"/>
      <c r="D27" s="22"/>
      <c r="E27" s="22"/>
      <c r="F27" s="22">
        <v>4</v>
      </c>
      <c r="G27" s="22"/>
      <c r="H27" s="26" t="s">
        <v>147</v>
      </c>
      <c r="I27" s="35" t="s">
        <v>113</v>
      </c>
      <c r="J27" s="34" t="s">
        <v>61</v>
      </c>
      <c r="K27" s="35" t="s">
        <v>114</v>
      </c>
      <c r="L27" s="34" t="s">
        <v>52</v>
      </c>
      <c r="M27" s="34" t="s">
        <v>115</v>
      </c>
      <c r="N27" s="34" t="s">
        <v>116</v>
      </c>
      <c r="O27" s="34" t="s">
        <v>61</v>
      </c>
      <c r="P27" s="34" t="s">
        <v>61</v>
      </c>
      <c r="Q27" s="46" t="s">
        <v>110</v>
      </c>
      <c r="R27" s="47" t="s">
        <v>117</v>
      </c>
      <c r="S27" s="20" t="s">
        <v>61</v>
      </c>
      <c r="T27" s="35" t="s">
        <v>113</v>
      </c>
      <c r="U27" s="21" t="s">
        <v>91</v>
      </c>
      <c r="V27" s="21" t="s">
        <v>91</v>
      </c>
      <c r="W27" s="21" t="s">
        <v>61</v>
      </c>
      <c r="X27" s="20" t="s">
        <v>61</v>
      </c>
      <c r="Y27" s="20" t="s">
        <v>61</v>
      </c>
      <c r="Z27" s="20" t="s">
        <v>61</v>
      </c>
      <c r="AA27" s="22" t="s">
        <v>61</v>
      </c>
      <c r="AB27" s="34" t="s">
        <v>61</v>
      </c>
      <c r="AC27" s="61" t="s">
        <v>118</v>
      </c>
      <c r="AD27" s="34"/>
      <c r="AE27" s="67"/>
      <c r="AF27" s="67">
        <v>1</v>
      </c>
      <c r="AG27" s="67"/>
      <c r="AH27" s="67">
        <v>1</v>
      </c>
    </row>
    <row r="28" s="4" customFormat="1" ht="96" customHeight="1" spans="1:34">
      <c r="A28" s="22"/>
      <c r="B28" s="22"/>
      <c r="C28" s="22"/>
      <c r="D28" s="22"/>
      <c r="E28" s="22"/>
      <c r="F28" s="22"/>
      <c r="G28" s="22"/>
      <c r="H28" s="26" t="s">
        <v>148</v>
      </c>
      <c r="I28" s="35" t="s">
        <v>149</v>
      </c>
      <c r="J28" s="34"/>
      <c r="K28" s="35" t="s">
        <v>150</v>
      </c>
      <c r="L28" s="34" t="s">
        <v>52</v>
      </c>
      <c r="M28" s="34" t="s">
        <v>151</v>
      </c>
      <c r="N28" s="34" t="s">
        <v>116</v>
      </c>
      <c r="O28" s="34" t="s">
        <v>61</v>
      </c>
      <c r="P28" s="34" t="s">
        <v>61</v>
      </c>
      <c r="Q28" s="46" t="s">
        <v>110</v>
      </c>
      <c r="R28" s="47" t="s">
        <v>117</v>
      </c>
      <c r="S28" s="20"/>
      <c r="T28" s="35" t="s">
        <v>113</v>
      </c>
      <c r="U28" s="21" t="s">
        <v>99</v>
      </c>
      <c r="V28" s="21" t="s">
        <v>91</v>
      </c>
      <c r="W28" s="21" t="s">
        <v>61</v>
      </c>
      <c r="X28" s="20"/>
      <c r="Y28" s="20"/>
      <c r="Z28" s="20"/>
      <c r="AA28" s="22" t="s">
        <v>61</v>
      </c>
      <c r="AB28" s="34" t="s">
        <v>61</v>
      </c>
      <c r="AC28" s="61" t="s">
        <v>118</v>
      </c>
      <c r="AD28" s="34"/>
      <c r="AE28" s="67">
        <v>1</v>
      </c>
      <c r="AF28" s="67"/>
      <c r="AG28" s="67"/>
      <c r="AH28" s="67"/>
    </row>
    <row r="29" s="4" customFormat="1" ht="108.95" customHeight="1" spans="1:34">
      <c r="A29" s="22">
        <v>14</v>
      </c>
      <c r="B29" s="22"/>
      <c r="C29" s="22"/>
      <c r="D29" s="22"/>
      <c r="E29" s="22"/>
      <c r="F29" s="22">
        <v>4</v>
      </c>
      <c r="G29" s="22"/>
      <c r="H29" s="27" t="s">
        <v>152</v>
      </c>
      <c r="I29" s="35" t="s">
        <v>153</v>
      </c>
      <c r="J29" s="34" t="s">
        <v>61</v>
      </c>
      <c r="K29" s="35" t="s">
        <v>154</v>
      </c>
      <c r="L29" s="34" t="s">
        <v>61</v>
      </c>
      <c r="M29" s="39" t="s">
        <v>155</v>
      </c>
      <c r="N29" s="40" t="s">
        <v>156</v>
      </c>
      <c r="O29" s="34" t="s">
        <v>61</v>
      </c>
      <c r="P29" s="34" t="s">
        <v>61</v>
      </c>
      <c r="Q29" s="35" t="s">
        <v>110</v>
      </c>
      <c r="R29" s="52" t="s">
        <v>157</v>
      </c>
      <c r="S29" s="20" t="s">
        <v>61</v>
      </c>
      <c r="T29" s="35" t="s">
        <v>153</v>
      </c>
      <c r="U29" s="21" t="s">
        <v>99</v>
      </c>
      <c r="V29" s="21" t="s">
        <v>91</v>
      </c>
      <c r="W29" s="20" t="s">
        <v>61</v>
      </c>
      <c r="X29" s="20" t="s">
        <v>61</v>
      </c>
      <c r="Y29" s="20" t="s">
        <v>61</v>
      </c>
      <c r="Z29" s="20" t="s">
        <v>61</v>
      </c>
      <c r="AA29" s="34" t="s">
        <v>61</v>
      </c>
      <c r="AB29" s="34" t="s">
        <v>61</v>
      </c>
      <c r="AC29" s="61" t="s">
        <v>118</v>
      </c>
      <c r="AD29" s="40"/>
      <c r="AE29" s="67"/>
      <c r="AF29" s="68">
        <v>1</v>
      </c>
      <c r="AG29" s="67"/>
      <c r="AH29" s="68">
        <v>1</v>
      </c>
    </row>
    <row r="30" s="5" customFormat="1" ht="108" customHeight="1" spans="1:34">
      <c r="A30" s="22">
        <v>15</v>
      </c>
      <c r="B30" s="22"/>
      <c r="C30" s="22"/>
      <c r="D30" s="22"/>
      <c r="E30" s="22"/>
      <c r="F30" s="22">
        <v>4</v>
      </c>
      <c r="G30" s="23"/>
      <c r="H30" s="27" t="s">
        <v>158</v>
      </c>
      <c r="I30" s="35" t="s">
        <v>153</v>
      </c>
      <c r="J30" s="34" t="s">
        <v>61</v>
      </c>
      <c r="K30" s="35" t="s">
        <v>154</v>
      </c>
      <c r="L30" s="34" t="s">
        <v>61</v>
      </c>
      <c r="M30" s="39" t="s">
        <v>159</v>
      </c>
      <c r="N30" s="40" t="s">
        <v>156</v>
      </c>
      <c r="O30" s="34" t="s">
        <v>61</v>
      </c>
      <c r="P30" s="34" t="s">
        <v>61</v>
      </c>
      <c r="Q30" s="35" t="s">
        <v>110</v>
      </c>
      <c r="R30" s="52" t="s">
        <v>157</v>
      </c>
      <c r="S30" s="20" t="s">
        <v>61</v>
      </c>
      <c r="T30" s="35" t="s">
        <v>153</v>
      </c>
      <c r="U30" s="21" t="s">
        <v>99</v>
      </c>
      <c r="V30" s="21" t="s">
        <v>91</v>
      </c>
      <c r="W30" s="20" t="s">
        <v>61</v>
      </c>
      <c r="X30" s="20" t="s">
        <v>61</v>
      </c>
      <c r="Y30" s="20" t="s">
        <v>61</v>
      </c>
      <c r="Z30" s="20" t="s">
        <v>61</v>
      </c>
      <c r="AA30" s="34" t="s">
        <v>61</v>
      </c>
      <c r="AB30" s="34" t="s">
        <v>61</v>
      </c>
      <c r="AC30" s="61" t="s">
        <v>118</v>
      </c>
      <c r="AD30" s="40"/>
      <c r="AE30" s="67"/>
      <c r="AF30" s="68">
        <v>2</v>
      </c>
      <c r="AG30" s="67"/>
      <c r="AH30" s="68">
        <v>2</v>
      </c>
    </row>
    <row r="31" s="5" customFormat="1" ht="99.95" customHeight="1" spans="1:34">
      <c r="A31" s="22">
        <v>16</v>
      </c>
      <c r="B31" s="22"/>
      <c r="C31" s="22"/>
      <c r="D31" s="22"/>
      <c r="E31" s="22"/>
      <c r="F31" s="22">
        <v>4</v>
      </c>
      <c r="G31" s="22"/>
      <c r="H31" s="27" t="s">
        <v>160</v>
      </c>
      <c r="I31" s="35" t="s">
        <v>153</v>
      </c>
      <c r="J31" s="34" t="s">
        <v>61</v>
      </c>
      <c r="K31" s="35" t="s">
        <v>154</v>
      </c>
      <c r="L31" s="34" t="s">
        <v>61</v>
      </c>
      <c r="M31" s="39" t="s">
        <v>161</v>
      </c>
      <c r="N31" s="40" t="s">
        <v>156</v>
      </c>
      <c r="O31" s="34" t="s">
        <v>61</v>
      </c>
      <c r="P31" s="34" t="s">
        <v>61</v>
      </c>
      <c r="Q31" s="35" t="s">
        <v>110</v>
      </c>
      <c r="R31" s="52" t="s">
        <v>157</v>
      </c>
      <c r="S31" s="20" t="s">
        <v>61</v>
      </c>
      <c r="T31" s="35" t="s">
        <v>153</v>
      </c>
      <c r="U31" s="21" t="s">
        <v>99</v>
      </c>
      <c r="V31" s="21" t="s">
        <v>91</v>
      </c>
      <c r="W31" s="20" t="s">
        <v>61</v>
      </c>
      <c r="X31" s="20" t="s">
        <v>61</v>
      </c>
      <c r="Y31" s="20" t="s">
        <v>61</v>
      </c>
      <c r="Z31" s="20" t="s">
        <v>61</v>
      </c>
      <c r="AA31" s="34" t="s">
        <v>61</v>
      </c>
      <c r="AB31" s="34" t="s">
        <v>61</v>
      </c>
      <c r="AC31" s="61" t="s">
        <v>118</v>
      </c>
      <c r="AD31" s="40"/>
      <c r="AE31" s="67"/>
      <c r="AF31" s="68">
        <v>1</v>
      </c>
      <c r="AG31" s="67"/>
      <c r="AH31" s="68">
        <v>1</v>
      </c>
    </row>
    <row r="32" ht="81" customHeight="1" spans="1:34">
      <c r="A32" s="22">
        <v>17</v>
      </c>
      <c r="B32" s="22"/>
      <c r="C32" s="22"/>
      <c r="D32" s="22"/>
      <c r="E32" s="22"/>
      <c r="F32" s="22">
        <v>4</v>
      </c>
      <c r="G32" s="22"/>
      <c r="H32" s="27" t="s">
        <v>162</v>
      </c>
      <c r="I32" s="35" t="s">
        <v>163</v>
      </c>
      <c r="J32" s="34" t="s">
        <v>61</v>
      </c>
      <c r="K32" s="35" t="s">
        <v>164</v>
      </c>
      <c r="L32" s="34" t="s">
        <v>61</v>
      </c>
      <c r="M32" s="22" t="s">
        <v>165</v>
      </c>
      <c r="N32" s="22" t="s">
        <v>166</v>
      </c>
      <c r="O32" s="34" t="s">
        <v>61</v>
      </c>
      <c r="P32" s="34" t="s">
        <v>61</v>
      </c>
      <c r="Q32" s="35" t="s">
        <v>110</v>
      </c>
      <c r="R32" s="52" t="s">
        <v>157</v>
      </c>
      <c r="S32" s="20" t="s">
        <v>61</v>
      </c>
      <c r="T32" s="35" t="s">
        <v>163</v>
      </c>
      <c r="U32" s="21" t="s">
        <v>99</v>
      </c>
      <c r="V32" s="21" t="s">
        <v>91</v>
      </c>
      <c r="W32" s="20" t="s">
        <v>61</v>
      </c>
      <c r="X32" s="20" t="s">
        <v>61</v>
      </c>
      <c r="Y32" s="20" t="s">
        <v>61</v>
      </c>
      <c r="Z32" s="20" t="s">
        <v>61</v>
      </c>
      <c r="AA32" s="34" t="s">
        <v>61</v>
      </c>
      <c r="AB32" s="34" t="s">
        <v>61</v>
      </c>
      <c r="AC32" s="61" t="s">
        <v>167</v>
      </c>
      <c r="AD32" s="34" t="s">
        <v>61</v>
      </c>
      <c r="AE32" s="67">
        <v>2</v>
      </c>
      <c r="AF32" s="68"/>
      <c r="AG32" s="67">
        <v>2</v>
      </c>
      <c r="AH32" s="68"/>
    </row>
    <row r="33" ht="78.75" customHeight="1" spans="1:34">
      <c r="A33" s="22">
        <v>18</v>
      </c>
      <c r="B33" s="28"/>
      <c r="C33" s="28"/>
      <c r="D33" s="28"/>
      <c r="E33" s="28"/>
      <c r="F33" s="22">
        <v>4</v>
      </c>
      <c r="G33" s="28"/>
      <c r="H33" s="27" t="s">
        <v>168</v>
      </c>
      <c r="I33" s="41" t="s">
        <v>169</v>
      </c>
      <c r="J33" s="28"/>
      <c r="K33" s="41" t="s">
        <v>170</v>
      </c>
      <c r="L33" s="34" t="s">
        <v>61</v>
      </c>
      <c r="M33" s="42" t="s">
        <v>171</v>
      </c>
      <c r="N33" s="41" t="s">
        <v>172</v>
      </c>
      <c r="O33" s="34" t="s">
        <v>61</v>
      </c>
      <c r="P33" s="34" t="s">
        <v>61</v>
      </c>
      <c r="Q33" s="28" t="s">
        <v>173</v>
      </c>
      <c r="R33" s="53" t="s">
        <v>174</v>
      </c>
      <c r="S33" s="28"/>
      <c r="T33" s="41" t="s">
        <v>169</v>
      </c>
      <c r="U33" s="21" t="s">
        <v>99</v>
      </c>
      <c r="V33" s="21" t="s">
        <v>91</v>
      </c>
      <c r="W33" s="20" t="s">
        <v>61</v>
      </c>
      <c r="X33" s="20" t="s">
        <v>61</v>
      </c>
      <c r="Y33" s="20" t="s">
        <v>61</v>
      </c>
      <c r="Z33" s="20" t="s">
        <v>61</v>
      </c>
      <c r="AA33" s="34" t="s">
        <v>61</v>
      </c>
      <c r="AB33" s="34" t="s">
        <v>61</v>
      </c>
      <c r="AC33" s="30" t="s">
        <v>175</v>
      </c>
      <c r="AD33" s="42" t="s">
        <v>176</v>
      </c>
      <c r="AE33" s="68">
        <v>18</v>
      </c>
      <c r="AF33" s="68">
        <v>10</v>
      </c>
      <c r="AG33" s="68">
        <v>18</v>
      </c>
      <c r="AH33" s="68">
        <v>10</v>
      </c>
    </row>
    <row r="34" ht="84" customHeight="1" spans="1:34">
      <c r="A34" s="22">
        <v>19</v>
      </c>
      <c r="B34" s="29"/>
      <c r="C34" s="29"/>
      <c r="D34" s="29"/>
      <c r="E34" s="29"/>
      <c r="F34" s="22">
        <v>4</v>
      </c>
      <c r="G34" s="29"/>
      <c r="H34" s="30" t="s">
        <v>177</v>
      </c>
      <c r="I34" s="30" t="s">
        <v>169</v>
      </c>
      <c r="J34" s="29"/>
      <c r="K34" s="30" t="s">
        <v>178</v>
      </c>
      <c r="L34" s="34" t="s">
        <v>61</v>
      </c>
      <c r="M34" s="43" t="s">
        <v>179</v>
      </c>
      <c r="N34" s="41" t="s">
        <v>172</v>
      </c>
      <c r="O34" s="34" t="s">
        <v>61</v>
      </c>
      <c r="P34" s="34" t="s">
        <v>61</v>
      </c>
      <c r="Q34" s="29" t="s">
        <v>173</v>
      </c>
      <c r="R34" s="44" t="s">
        <v>174</v>
      </c>
      <c r="S34" s="29"/>
      <c r="T34" s="30" t="s">
        <v>169</v>
      </c>
      <c r="U34" s="21" t="s">
        <v>99</v>
      </c>
      <c r="V34" s="21" t="s">
        <v>91</v>
      </c>
      <c r="W34" s="20" t="s">
        <v>61</v>
      </c>
      <c r="X34" s="20" t="s">
        <v>61</v>
      </c>
      <c r="Y34" s="20" t="s">
        <v>61</v>
      </c>
      <c r="Z34" s="20" t="s">
        <v>61</v>
      </c>
      <c r="AA34" s="34" t="s">
        <v>61</v>
      </c>
      <c r="AB34" s="34" t="s">
        <v>61</v>
      </c>
      <c r="AC34" s="30" t="s">
        <v>175</v>
      </c>
      <c r="AD34" s="44"/>
      <c r="AE34" s="68">
        <v>51.75</v>
      </c>
      <c r="AF34" s="68">
        <v>35</v>
      </c>
      <c r="AG34" s="68">
        <v>51.75</v>
      </c>
      <c r="AH34" s="68">
        <v>35</v>
      </c>
    </row>
    <row r="35" ht="81" customHeight="1" spans="1:34">
      <c r="A35" s="22">
        <v>20</v>
      </c>
      <c r="B35" s="29"/>
      <c r="C35" s="29"/>
      <c r="D35" s="29"/>
      <c r="E35" s="29"/>
      <c r="F35" s="22">
        <v>4</v>
      </c>
      <c r="G35" s="29"/>
      <c r="H35" s="30" t="s">
        <v>180</v>
      </c>
      <c r="I35" s="43" t="s">
        <v>181</v>
      </c>
      <c r="J35" s="29"/>
      <c r="K35" s="43" t="s">
        <v>181</v>
      </c>
      <c r="L35" s="34" t="s">
        <v>61</v>
      </c>
      <c r="M35" s="34" t="s">
        <v>61</v>
      </c>
      <c r="N35" s="30" t="s">
        <v>182</v>
      </c>
      <c r="O35" s="34" t="s">
        <v>61</v>
      </c>
      <c r="P35" s="34" t="s">
        <v>61</v>
      </c>
      <c r="Q35" s="29" t="s">
        <v>173</v>
      </c>
      <c r="R35" s="44" t="s">
        <v>117</v>
      </c>
      <c r="S35" s="29"/>
      <c r="T35" s="44" t="s">
        <v>183</v>
      </c>
      <c r="U35" s="21" t="s">
        <v>99</v>
      </c>
      <c r="V35" s="21" t="s">
        <v>91</v>
      </c>
      <c r="W35" s="20" t="s">
        <v>61</v>
      </c>
      <c r="X35" s="20" t="s">
        <v>61</v>
      </c>
      <c r="Y35" s="20" t="s">
        <v>61</v>
      </c>
      <c r="Z35" s="20" t="s">
        <v>61</v>
      </c>
      <c r="AA35" s="34" t="s">
        <v>61</v>
      </c>
      <c r="AB35" s="34" t="s">
        <v>61</v>
      </c>
      <c r="AC35" s="30" t="s">
        <v>167</v>
      </c>
      <c r="AD35" s="29"/>
      <c r="AE35" s="69"/>
      <c r="AF35" s="69">
        <v>1</v>
      </c>
      <c r="AG35" s="69"/>
      <c r="AH35" s="69">
        <v>1</v>
      </c>
    </row>
    <row r="36" ht="102" customHeight="1" spans="1:34">
      <c r="A36" s="22">
        <v>21</v>
      </c>
      <c r="B36" s="29"/>
      <c r="C36" s="29"/>
      <c r="D36" s="29"/>
      <c r="E36" s="29"/>
      <c r="F36" s="22">
        <v>4</v>
      </c>
      <c r="G36" s="29"/>
      <c r="H36" s="30" t="s">
        <v>184</v>
      </c>
      <c r="I36" s="43" t="s">
        <v>185</v>
      </c>
      <c r="J36" s="44" t="s">
        <v>186</v>
      </c>
      <c r="K36" s="30" t="s">
        <v>186</v>
      </c>
      <c r="L36" s="34" t="s">
        <v>61</v>
      </c>
      <c r="M36" s="34" t="s">
        <v>187</v>
      </c>
      <c r="N36" s="30" t="s">
        <v>188</v>
      </c>
      <c r="O36" s="34" t="s">
        <v>61</v>
      </c>
      <c r="P36" s="34" t="s">
        <v>61</v>
      </c>
      <c r="Q36" s="29" t="s">
        <v>173</v>
      </c>
      <c r="R36" s="44" t="s">
        <v>117</v>
      </c>
      <c r="S36" s="29"/>
      <c r="T36" s="44" t="s">
        <v>189</v>
      </c>
      <c r="U36" s="21" t="s">
        <v>91</v>
      </c>
      <c r="V36" s="21" t="s">
        <v>91</v>
      </c>
      <c r="W36" s="20" t="s">
        <v>61</v>
      </c>
      <c r="X36" s="20" t="s">
        <v>61</v>
      </c>
      <c r="Y36" s="20" t="s">
        <v>61</v>
      </c>
      <c r="Z36" s="20" t="s">
        <v>61</v>
      </c>
      <c r="AA36" s="34" t="s">
        <v>61</v>
      </c>
      <c r="AB36" s="34" t="s">
        <v>61</v>
      </c>
      <c r="AC36" s="30" t="s">
        <v>118</v>
      </c>
      <c r="AD36" s="29"/>
      <c r="AE36" s="69">
        <v>1</v>
      </c>
      <c r="AF36" s="69"/>
      <c r="AG36" s="69">
        <v>1</v>
      </c>
      <c r="AH36" s="69"/>
    </row>
    <row r="37" ht="102" customHeight="1" spans="1:34">
      <c r="A37" s="22">
        <v>22</v>
      </c>
      <c r="B37" s="29"/>
      <c r="C37" s="29"/>
      <c r="D37" s="29"/>
      <c r="E37" s="29"/>
      <c r="F37" s="22">
        <v>4</v>
      </c>
      <c r="G37" s="29"/>
      <c r="H37" s="31" t="s">
        <v>190</v>
      </c>
      <c r="I37" s="45" t="s">
        <v>191</v>
      </c>
      <c r="J37" s="36"/>
      <c r="K37" s="45" t="s">
        <v>192</v>
      </c>
      <c r="L37" s="36" t="s">
        <v>61</v>
      </c>
      <c r="M37" s="36" t="s">
        <v>193</v>
      </c>
      <c r="N37" s="22" t="s">
        <v>194</v>
      </c>
      <c r="O37" s="34" t="s">
        <v>61</v>
      </c>
      <c r="P37" s="34" t="s">
        <v>61</v>
      </c>
      <c r="Q37" s="20" t="s">
        <v>173</v>
      </c>
      <c r="R37" s="20" t="s">
        <v>174</v>
      </c>
      <c r="S37" s="20"/>
      <c r="T37" s="35" t="s">
        <v>195</v>
      </c>
      <c r="U37" s="21" t="s">
        <v>99</v>
      </c>
      <c r="V37" s="21" t="s">
        <v>91</v>
      </c>
      <c r="W37" s="20" t="s">
        <v>61</v>
      </c>
      <c r="X37" s="20" t="s">
        <v>61</v>
      </c>
      <c r="Y37" s="20" t="s">
        <v>61</v>
      </c>
      <c r="Z37" s="20" t="s">
        <v>61</v>
      </c>
      <c r="AA37" s="34" t="s">
        <v>61</v>
      </c>
      <c r="AB37" s="34" t="s">
        <v>61</v>
      </c>
      <c r="AC37" s="34" t="s">
        <v>167</v>
      </c>
      <c r="AD37" s="29"/>
      <c r="AE37" s="70">
        <v>0.36</v>
      </c>
      <c r="AF37" s="70"/>
      <c r="AG37" s="70"/>
      <c r="AH37" s="70"/>
    </row>
    <row r="38" ht="102" customHeight="1" spans="1:34">
      <c r="A38" s="22">
        <v>23</v>
      </c>
      <c r="B38" s="29"/>
      <c r="C38" s="29"/>
      <c r="D38" s="29"/>
      <c r="E38" s="29"/>
      <c r="F38" s="22">
        <v>4</v>
      </c>
      <c r="G38" s="29"/>
      <c r="H38" s="31" t="s">
        <v>196</v>
      </c>
      <c r="I38" s="45" t="s">
        <v>197</v>
      </c>
      <c r="J38" s="36"/>
      <c r="K38" s="45" t="s">
        <v>192</v>
      </c>
      <c r="L38" s="36" t="s">
        <v>61</v>
      </c>
      <c r="M38" s="36" t="s">
        <v>193</v>
      </c>
      <c r="N38" s="22" t="s">
        <v>194</v>
      </c>
      <c r="O38" s="34" t="s">
        <v>61</v>
      </c>
      <c r="P38" s="34" t="s">
        <v>61</v>
      </c>
      <c r="Q38" s="20" t="s">
        <v>173</v>
      </c>
      <c r="R38" s="20" t="s">
        <v>174</v>
      </c>
      <c r="S38" s="20"/>
      <c r="T38" s="35" t="s">
        <v>195</v>
      </c>
      <c r="U38" s="21" t="s">
        <v>99</v>
      </c>
      <c r="V38" s="21" t="s">
        <v>91</v>
      </c>
      <c r="W38" s="20" t="s">
        <v>61</v>
      </c>
      <c r="X38" s="20" t="s">
        <v>61</v>
      </c>
      <c r="Y38" s="20" t="s">
        <v>61</v>
      </c>
      <c r="Z38" s="20" t="s">
        <v>61</v>
      </c>
      <c r="AA38" s="34" t="s">
        <v>61</v>
      </c>
      <c r="AB38" s="34" t="s">
        <v>61</v>
      </c>
      <c r="AC38" s="34" t="s">
        <v>167</v>
      </c>
      <c r="AD38" s="29"/>
      <c r="AE38" s="70"/>
      <c r="AF38" s="70">
        <v>0.36</v>
      </c>
      <c r="AG38" s="70"/>
      <c r="AH38" s="70"/>
    </row>
    <row r="39" ht="102.75" customHeight="1" spans="1:34">
      <c r="A39" s="22">
        <v>24</v>
      </c>
      <c r="B39" s="29"/>
      <c r="C39" s="29"/>
      <c r="D39" s="29"/>
      <c r="E39" s="29"/>
      <c r="F39" s="22">
        <v>4</v>
      </c>
      <c r="G39" s="29"/>
      <c r="H39" s="30" t="s">
        <v>198</v>
      </c>
      <c r="I39" s="30" t="s">
        <v>199</v>
      </c>
      <c r="J39" s="29"/>
      <c r="K39" s="30" t="s">
        <v>199</v>
      </c>
      <c r="L39" s="34" t="s">
        <v>61</v>
      </c>
      <c r="M39" s="34" t="s">
        <v>61</v>
      </c>
      <c r="N39" s="30" t="s">
        <v>182</v>
      </c>
      <c r="O39" s="34" t="s">
        <v>61</v>
      </c>
      <c r="P39" s="34" t="s">
        <v>61</v>
      </c>
      <c r="Q39" s="29" t="s">
        <v>173</v>
      </c>
      <c r="R39" s="44" t="s">
        <v>117</v>
      </c>
      <c r="S39" s="29"/>
      <c r="T39" s="44" t="s">
        <v>183</v>
      </c>
      <c r="U39" s="21" t="s">
        <v>99</v>
      </c>
      <c r="V39" s="21" t="s">
        <v>91</v>
      </c>
      <c r="W39" s="20" t="s">
        <v>61</v>
      </c>
      <c r="X39" s="20" t="s">
        <v>61</v>
      </c>
      <c r="Y39" s="20" t="s">
        <v>61</v>
      </c>
      <c r="Z39" s="20" t="s">
        <v>61</v>
      </c>
      <c r="AA39" s="34" t="s">
        <v>61</v>
      </c>
      <c r="AB39" s="34" t="s">
        <v>61</v>
      </c>
      <c r="AC39" s="30" t="s">
        <v>167</v>
      </c>
      <c r="AD39" s="29"/>
      <c r="AE39" s="70">
        <v>1</v>
      </c>
      <c r="AF39" s="70">
        <v>1</v>
      </c>
      <c r="AG39" s="70">
        <v>1</v>
      </c>
      <c r="AH39" s="70">
        <v>1</v>
      </c>
    </row>
    <row r="40" spans="8:28">
      <c r="H40" s="6"/>
      <c r="I40" s="6"/>
      <c r="K40" s="6"/>
      <c r="N40" s="6"/>
      <c r="T40" s="6"/>
      <c r="U40" s="6"/>
      <c r="V40" s="6"/>
      <c r="W40" s="6"/>
      <c r="X40" s="6"/>
      <c r="Y40" s="6"/>
      <c r="Z40" s="6"/>
      <c r="AB40" s="6"/>
    </row>
    <row r="41" spans="8:28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</row>
    <row r="42" spans="8:28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</row>
    <row r="43" spans="8:28">
      <c r="H43" s="6"/>
      <c r="I43" s="6"/>
      <c r="K43" s="6"/>
      <c r="N43" s="6"/>
      <c r="T43" s="6"/>
      <c r="U43" s="6"/>
      <c r="V43" s="6"/>
      <c r="W43" s="6"/>
      <c r="X43" s="6"/>
      <c r="Y43" s="6"/>
      <c r="Z43" s="6"/>
      <c r="AB43" s="6"/>
    </row>
    <row r="44" spans="8:28">
      <c r="H44" s="6"/>
      <c r="I44" s="6"/>
      <c r="K44" s="6"/>
      <c r="N44" s="6"/>
      <c r="T44" s="6"/>
      <c r="U44" s="6"/>
      <c r="V44" s="6"/>
      <c r="W44" s="6"/>
      <c r="X44" s="6"/>
      <c r="Y44" s="6"/>
      <c r="Z44" s="6"/>
      <c r="AB44" s="6"/>
    </row>
    <row r="45" spans="8:28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</row>
    <row r="46" spans="8:28">
      <c r="H46" s="6"/>
      <c r="I46" s="6"/>
      <c r="K46" s="6"/>
      <c r="N46" s="6"/>
      <c r="T46" s="6"/>
      <c r="U46" s="6"/>
      <c r="V46" s="6"/>
      <c r="W46" s="6"/>
      <c r="X46" s="6"/>
      <c r="Y46" s="6"/>
      <c r="Z46" s="6"/>
      <c r="AB46" s="6"/>
    </row>
    <row r="47" spans="8:28">
      <c r="H47" s="6" t="s">
        <v>200</v>
      </c>
      <c r="I47" s="6"/>
      <c r="K47" s="6"/>
      <c r="N47" s="6"/>
      <c r="T47" s="6"/>
      <c r="U47" s="6"/>
      <c r="V47" s="6"/>
      <c r="W47" s="6"/>
      <c r="X47" s="6"/>
      <c r="Y47" s="6"/>
      <c r="Z47" s="6"/>
      <c r="AB47" s="6"/>
    </row>
    <row r="48" spans="8:28">
      <c r="H48" s="6"/>
      <c r="I48" s="6"/>
      <c r="K48" s="6"/>
      <c r="N48" s="6"/>
      <c r="T48" s="6"/>
      <c r="U48" s="6"/>
      <c r="V48" s="6"/>
      <c r="W48" s="6"/>
      <c r="X48" s="6"/>
      <c r="Y48" s="6"/>
      <c r="Z48" s="6"/>
      <c r="AB48" s="6"/>
    </row>
    <row r="49" spans="8:28">
      <c r="H49" s="6"/>
      <c r="I49" s="6"/>
      <c r="K49" s="6"/>
      <c r="N49" s="6"/>
      <c r="T49" s="6"/>
      <c r="U49" s="6"/>
      <c r="V49" s="6"/>
      <c r="W49" s="6"/>
      <c r="X49" s="6"/>
      <c r="Y49" s="6"/>
      <c r="Z49" s="6"/>
      <c r="AB49" s="6"/>
    </row>
    <row r="50" spans="8:28">
      <c r="H50" s="6"/>
      <c r="I50" s="6"/>
      <c r="K50" s="6"/>
      <c r="N50" s="6"/>
      <c r="T50" s="6"/>
      <c r="U50" s="6"/>
      <c r="V50" s="6"/>
      <c r="W50" s="6"/>
      <c r="X50" s="6"/>
      <c r="Y50" s="6"/>
      <c r="Z50" s="6"/>
      <c r="AB50" s="6"/>
    </row>
    <row r="51" spans="8:28">
      <c r="H51" s="6"/>
      <c r="I51" s="6"/>
      <c r="K51" s="6"/>
      <c r="N51" s="6"/>
      <c r="T51" s="6"/>
      <c r="U51" s="6"/>
      <c r="V51" s="6"/>
      <c r="W51" s="6"/>
      <c r="X51" s="6"/>
      <c r="Y51" s="6"/>
      <c r="Z51" s="6"/>
      <c r="AB51" s="6"/>
    </row>
    <row r="52" spans="8:28">
      <c r="H52" s="6"/>
      <c r="I52" s="6"/>
      <c r="K52" s="6"/>
      <c r="N52" s="6"/>
      <c r="T52" s="6"/>
      <c r="U52" s="6"/>
      <c r="V52" s="6"/>
      <c r="W52" s="6"/>
      <c r="X52" s="6"/>
      <c r="Y52" s="6"/>
      <c r="Z52" s="6"/>
      <c r="AB52" s="6"/>
    </row>
    <row r="53" spans="8:28">
      <c r="H53" s="6"/>
      <c r="I53" s="6"/>
      <c r="K53" s="6"/>
      <c r="N53" s="6"/>
      <c r="T53" s="6"/>
      <c r="U53" s="6"/>
      <c r="V53" s="6"/>
      <c r="W53" s="6"/>
      <c r="X53" s="6"/>
      <c r="Y53" s="6"/>
      <c r="Z53" s="6"/>
      <c r="AB53" s="6"/>
    </row>
    <row r="54" spans="8:28">
      <c r="H54" s="6"/>
      <c r="I54" s="6"/>
      <c r="K54" s="6"/>
      <c r="N54" s="6"/>
      <c r="T54" s="6"/>
      <c r="U54" s="6"/>
      <c r="V54" s="6"/>
      <c r="W54" s="6"/>
      <c r="X54" s="6"/>
      <c r="Y54" s="6"/>
      <c r="Z54" s="6"/>
      <c r="AB54" s="6"/>
    </row>
    <row r="55" spans="8:28">
      <c r="H55" s="6"/>
      <c r="I55" s="6"/>
      <c r="K55" s="6"/>
      <c r="N55" s="6"/>
      <c r="T55" s="6"/>
      <c r="U55" s="6"/>
      <c r="V55" s="6"/>
      <c r="W55" s="6"/>
      <c r="X55" s="6"/>
      <c r="Y55" s="6"/>
      <c r="Z55" s="6"/>
      <c r="AB55" s="6"/>
    </row>
  </sheetData>
  <mergeCells count="37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1:AH2"/>
    <mergeCell ref="J3:AC9"/>
    <mergeCell ref="A3:I5"/>
    <mergeCell ref="A8:C9"/>
    <mergeCell ref="D8:I9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54" fitToHeight="0" orientation="landscape"/>
  <headerFooter>
    <oddFooter>&amp;C第&amp;P页 共&amp;N页</oddFooter>
  </headerFooter>
  <rowBreaks count="2" manualBreakCount="2">
    <brk id="24" max="39" man="1"/>
    <brk id="34" max="3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首页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Administrator</cp:lastModifiedBy>
  <dcterms:created xsi:type="dcterms:W3CDTF">2004-09-08T02:40:00Z</dcterms:created>
  <cp:lastPrinted>2022-01-18T02:39:00Z</cp:lastPrinted>
  <dcterms:modified xsi:type="dcterms:W3CDTF">2025-05-15T00:59:50Z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7AC3A64B9662453FA984031BB9794876_13</vt:lpwstr>
  </property>
</Properties>
</file>