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外购件开发申请单!$A$1:$P$150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<sst xmlns="http://schemas.openxmlformats.org/spreadsheetml/2006/main" count="1591" uniqueCount="524">
  <si>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</si>
  <si>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</si>
  <si>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</si>
  <si>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</si>
  <si>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</si>
  <si>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</si>
  <si>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</si>
  <si>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版本：A30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</si>
  <si>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</si>
  <si>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</si>
  <si>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</si>
  <si>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</si>
  <si>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</si>
  <si>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</si>
  <si>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</si>
  <si>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</si>
  <si>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</si>
  <si>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</si>
  <si>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</si>
  <si>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</si>
  <si>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</si>
  <si>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</si>
  <si>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</si>
  <si>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</si>
  <si>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</si>
  <si>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</si>
  <si>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</si>
  <si>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</si>
  <si>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</si>
  <si>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</si>
  <si>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</si>
  <si>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</si>
  <si>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</si>
  <si>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</si>
  <si>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</si>
  <si>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</si>
  <si>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</si>
  <si>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</si>
  <si>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</si>
  <si>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</si>
  <si>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</si>
  <si>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</si>
  <si>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</si>
  <si>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</si>
  <si>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</si>
  <si>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</si>
  <si>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</si>
  <si>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</si>
  <si>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</si>
  <si>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</si>
  <si>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</si>
  <si>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</si>
  <si>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</si>
  <si>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</si>
  <si>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</si>
  <si>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</si>
  <si>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</si>
  <si>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</si>
  <si>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</si>
  <si>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</si>
  <si>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</si>
  <si>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</si>
  <si>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</si>
  <si>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</si>
  <si>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</si>
  <si>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</si>
  <si>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</si>
  <si>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</si>
  <si>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</si>
  <si>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</si>
  <si>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</si>
  <si>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</si>
  <si>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</si>
  <si>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</si>
  <si>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</si>
  <si>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</si>
  <si>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</si>
  <si>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</si>
  <si>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</si>
  <si>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</si>
  <si>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</si>
  <si>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</si>
  <si>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</si>
  <si>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</si>
  <si>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</si>
  <si>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</si>
  <si>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</si>
  <si>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</si>
  <si>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</si>
  <si>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</si>
  <si>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</si>
  <si>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</si>
  <si>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</si>
  <si>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</si>
  <si>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</si>
  <si>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</si>
  <si>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</si>
  <si>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</si>
  <si>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</si>
  <si>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</si>
  <si>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</si>
  <si>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</si>
  <si>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</si>
  <si>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A29</t>
  </si>
  <si>
    <t>2025.3.29</t>
  </si>
  <si>
    <t>新增配置：6800010MH13J；6800010NH13J；6900010TH13J；6900010AJ70-C00
需要新增7个新开件：驾驶员靠背面套总成-SHT0017977；靠背泡棉总成-SHT0017978；驾驶员安全带总成--SHT0017980；副驾驶员靠背面套总成-SHT0017983；坐垫面套总成-SHT0017984；座垫泡沫总成-SHT0017986；副驾驶员安全带总成-SHT0017985</t>
  </si>
  <si>
    <t>A30</t>
  </si>
  <si>
    <t>2025.5.16</t>
  </si>
  <si>
    <t>1)新增配置：6800010PH13J；6800010QH13J需新增：驾驶员靠背面套总成-SHT0018168；
2）依据“ECR0011407-J6L坐垫发泡风扇孔后移”，新增；坐垫舒适性海绵-SHT0018134 ，3D网格-SHT0018135；舒适性海绵-SHT0018136；3D网格-SHT0018137；坐垫风扇总成-BEC0010360； 驾驶员坐垫泡沫总成（通风）-SHT0018130
3）新增配置:6800010WD19-C00,需新增：驾驶员靠背面套总成-SHT0018267；靠背泡棉总成（双扶手）-SHT0018268
4）新增配置：6900010UH13J，需新增：副驾驶员靠背面套总成-SHT0018171；坐垫面套总成-SHT0018172
5）新开坐盆，需新增2个新开件：2.0延伸钢带-SHT0018295；座盆铆钉-SHT0018271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</si>
  <si>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</si>
  <si>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</si>
  <si>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</si>
  <si>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</si>
  <si>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</si>
  <si>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</si>
  <si>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</si>
  <si>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</si>
  <si>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</si>
  <si>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</si>
  <si>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</si>
  <si>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</si>
  <si>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</si>
  <si>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</si>
  <si>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</si>
  <si>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</si>
  <si>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</si>
  <si>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</si>
  <si>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</si>
  <si>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</si>
  <si>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</si>
  <si>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</si>
  <si>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</si>
  <si>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</si>
  <si>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</si>
  <si>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</si>
  <si>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</si>
  <si>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</si>
  <si>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</si>
  <si>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</si>
  <si>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</si>
  <si>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</si>
  <si>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</si>
  <si>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</si>
  <si>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</si>
  <si>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</si>
  <si>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</si>
  <si>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</si>
  <si>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</si>
  <si>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</si>
  <si>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</si>
  <si>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</si>
  <si>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</si>
  <si>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</si>
  <si>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</si>
  <si>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</si>
  <si>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</si>
  <si>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</si>
  <si>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</si>
  <si>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</si>
  <si>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</si>
  <si>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</si>
  <si>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</si>
  <si>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</si>
  <si>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</si>
  <si>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</si>
  <si>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</si>
  <si>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</si>
  <si>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</si>
  <si>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</si>
  <si>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</si>
  <si>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</si>
  <si>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</si>
  <si>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</si>
  <si>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</si>
  <si>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</si>
  <si>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</si>
  <si>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</si>
  <si>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</si>
  <si>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</si>
  <si>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</si>
  <si>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</si>
  <si>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</si>
  <si>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</si>
  <si>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</si>
  <si>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</si>
  <si>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</si>
  <si>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</si>
  <si>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</si>
  <si>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</si>
  <si>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</si>
  <si>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</si>
  <si>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</si>
  <si>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</si>
  <si>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</si>
  <si>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</si>
  <si>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</si>
  <si>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</si>
  <si>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</si>
  <si>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</si>
  <si>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</si>
  <si>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</si>
  <si>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</si>
  <si>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</si>
  <si>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</si>
  <si>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</si>
  <si>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</si>
  <si>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</si>
  <si>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</si>
  <si>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</si>
  <si>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</si>
  <si>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</si>
  <si>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</si>
  <si>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</si>
  <si>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</si>
  <si>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</si>
  <si>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</si>
  <si>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</si>
  <si>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</si>
  <si>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</si>
  <si>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</si>
  <si>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</si>
  <si>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</si>
  <si>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</si>
  <si>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</si>
  <si>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</si>
  <si>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</si>
  <si>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</si>
  <si>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</si>
  <si>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</si>
  <si>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</si>
  <si>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</si>
  <si>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</si>
  <si>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</si>
  <si>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</si>
  <si>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</si>
  <si>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</si>
  <si>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</si>
  <si>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</si>
  <si>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</si>
  <si>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</si>
  <si>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</si>
  <si>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</si>
  <si>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</si>
  <si>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</si>
  <si>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</si>
  <si>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</si>
  <si>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</si>
  <si>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</si>
  <si>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</si>
  <si>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</si>
  <si>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</si>
  <si>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</si>
  <si>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</si>
  <si>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</si>
  <si>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</si>
  <si>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</si>
  <si>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</si>
  <si>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</si>
  <si>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</si>
  <si>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</si>
  <si>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</si>
  <si>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</si>
  <si>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</si>
  <si>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</si>
  <si>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</si>
  <si>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</si>
  <si>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</si>
  <si>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</si>
  <si>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</si>
  <si>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</si>
  <si>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</si>
  <si>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</si>
  <si>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</si>
  <si>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</si>
  <si>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</si>
  <si>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</si>
  <si>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</si>
  <si>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</si>
  <si>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</si>
  <si>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</si>
  <si>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</si>
  <si>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</si>
  <si>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</si>
  <si>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</si>
  <si>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</si>
  <si>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</si>
  <si>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</si>
  <si>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</si>
  <si>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</si>
  <si>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</si>
  <si>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</si>
  <si>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</si>
  <si>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</si>
  <si>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</si>
  <si>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</si>
  <si>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</si>
  <si>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</si>
  <si>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</si>
  <si>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</si>
  <si>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</si>
  <si>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</si>
  <si>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</si>
  <si>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</si>
  <si>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</si>
  <si>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</si>
  <si>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</si>
  <si>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</si>
  <si>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</si>
  <si>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</si>
  <si>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</si>
  <si>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</si>
  <si>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</si>
  <si>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</si>
  <si>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</si>
  <si>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</si>
  <si>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</si>
  <si>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</si>
  <si>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</si>
  <si>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</si>
  <si>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</si>
  <si>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</si>
  <si>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</si>
  <si>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</si>
  <si>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</si>
  <si>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</si>
  <si>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</si>
  <si>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</si>
  <si>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</si>
  <si>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</si>
  <si>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</si>
  <si>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</si>
  <si>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</si>
  <si>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</si>
  <si>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</si>
  <si>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</si>
  <si>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</si>
  <si>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</si>
  <si>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</si>
  <si>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</si>
  <si>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</si>
  <si>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</si>
  <si>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</si>
  <si>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</si>
  <si>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</si>
  <si>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</si>
  <si>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</si>
  <si>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</si>
  <si>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</si>
  <si>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</si>
  <si>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</si>
  <si>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</si>
  <si>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</si>
  <si>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</si>
  <si>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</si>
  <si>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</si>
  <si>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</si>
  <si>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</si>
  <si>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</si>
  <si>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</si>
  <si>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</si>
  <si>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</si>
  <si>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</si>
  <si>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</si>
  <si>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</si>
  <si>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</si>
  <si>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</si>
  <si>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</si>
  <si>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</si>
  <si>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</si>
  <si>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</si>
  <si>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</si>
  <si>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</si>
  <si>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</si>
  <si>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</si>
  <si>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</si>
  <si>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</si>
  <si>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</si>
  <si>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</si>
  <si>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</si>
  <si>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</si>
  <si>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</si>
  <si>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</si>
  <si>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</si>
  <si>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</si>
  <si>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</si>
  <si>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</si>
  <si>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</si>
  <si>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</si>
  <si>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</si>
  <si>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</si>
  <si>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</si>
  <si>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</si>
  <si>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</si>
  <si>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</si>
  <si>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</si>
  <si>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</si>
  <si>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</si>
  <si>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</si>
  <si>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</si>
  <si>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</si>
  <si>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</si>
  <si>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</si>
  <si>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</si>
  <si>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</si>
  <si>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</si>
  <si>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</si>
  <si>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</si>
  <si>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</si>
  <si>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</si>
  <si>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</si>
  <si>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</si>
  <si>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</si>
  <si>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</si>
  <si>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</si>
  <si>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</si>
  <si>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</si>
  <si>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</si>
  <si>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</si>
  <si>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</si>
  <si>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</si>
  <si>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</si>
  <si>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</si>
  <si>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</si>
  <si>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</si>
  <si>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</si>
  <si>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</si>
  <si>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</si>
  <si>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</si>
  <si>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</si>
  <si>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</si>
  <si>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</si>
  <si>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</si>
  <si>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</si>
  <si>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</si>
  <si>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</si>
  <si>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</si>
  <si>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</si>
  <si>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</si>
  <si>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</si>
  <si>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</si>
  <si>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</si>
  <si>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</si>
  <si>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</si>
  <si>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</si>
  <si>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</si>
  <si>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</si>
  <si>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</si>
  <si>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</si>
  <si>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</si>
  <si>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</si>
  <si>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</si>
  <si>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SHT0017977</t>
  </si>
  <si>
    <t>2025.3.29新增</t>
  </si>
  <si>
    <t>SHT0017978</t>
  </si>
  <si>
    <t>百思特</t>
  </si>
  <si>
    <t>2025.3.29增加</t>
  </si>
  <si>
    <t>SHT0017980</t>
  </si>
  <si>
    <t>驾驶员安全带总成</t>
  </si>
  <si>
    <t>安全件</t>
  </si>
  <si>
    <t>福兴</t>
  </si>
  <si>
    <t>SHT0017983</t>
  </si>
  <si>
    <t>SHT0017984</t>
  </si>
  <si>
    <t>SHT0017986</t>
  </si>
  <si>
    <t>座垫泡沫总成</t>
  </si>
  <si>
    <t>SHT0017985</t>
  </si>
  <si>
    <t>副驾驶员安全带总成</t>
  </si>
  <si>
    <t>SHT0018267</t>
  </si>
  <si>
    <t>2025.5.16新增</t>
  </si>
  <si>
    <t>SHT0018168</t>
  </si>
  <si>
    <t>SHT0018268</t>
  </si>
  <si>
    <t>SHT0018130</t>
  </si>
  <si>
    <t>驾驶员坐垫泡沫总成（通风）</t>
  </si>
  <si>
    <t>SHT0018134</t>
  </si>
  <si>
    <t>舒适性海绵</t>
  </si>
  <si>
    <t>SHT0018135</t>
  </si>
  <si>
    <t>3D网格</t>
  </si>
  <si>
    <t>SHT0018136</t>
  </si>
  <si>
    <t>SHT0018137</t>
  </si>
  <si>
    <t>BEC0010360</t>
  </si>
  <si>
    <t>坐垫风扇总成</t>
  </si>
  <si>
    <t>李子坤</t>
  </si>
  <si>
    <t>SHT0018295</t>
  </si>
  <si>
    <t>2.0延伸钢带</t>
  </si>
  <si>
    <t>各工厂外购</t>
  </si>
  <si>
    <t>2025.5.16新增，
通用件，由各工厂自行采购</t>
  </si>
  <si>
    <t>SHT0018271</t>
  </si>
  <si>
    <t>座盆铆钉</t>
  </si>
  <si>
    <t>SHT0018171</t>
  </si>
  <si>
    <t>SHT0018172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</si>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</sst>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4"/>
      <name val="华文楷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5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2" borderId="0" xfId="55" applyFont="1" applyFill="1" applyAlignment="1">
      <alignment vertical="center"/>
    </xf>
    <xf numFmtId="0" fontId="18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14" fontId="21" fillId="0" borderId="1" xfId="55" applyNumberFormat="1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14" fontId="21" fillId="0" borderId="1" xfId="55" applyNumberFormat="1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left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0" fillId="2" borderId="1" xfId="55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center" vertical="center" wrapText="1"/>
    </xf>
    <xf numFmtId="14" fontId="21" fillId="2" borderId="1" xfId="55" applyNumberFormat="1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left" vertical="center" wrapText="1"/>
    </xf>
    <xf numFmtId="0" fontId="19" fillId="2" borderId="1" xfId="55" applyFont="1" applyFill="1" applyBorder="1" applyAlignment="1">
      <alignment horizontal="center" vertical="center" wrapText="1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5" Type="http://schemas.openxmlformats.org/officeDocument/2006/relationships/image" Target="../media/image55.png"/><Relationship Id="rId54" Type="http://schemas.openxmlformats.org/officeDocument/2006/relationships/image" Target="../media/image54.jpeg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png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546225"/>
          <a:ext cx="42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154622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1546225"/>
          <a:ext cx="281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1546225"/>
          <a:ext cx="4406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11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1546225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1546225"/>
          <a:ext cx="460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1546225"/>
          <a:ext cx="2673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1546225"/>
          <a:ext cx="3536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2813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1546225"/>
          <a:ext cx="4629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2935" y="1316990"/>
          <a:ext cx="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546225"/>
          <a:ext cx="3092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1546225"/>
          <a:ext cx="3733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1546225"/>
          <a:ext cx="478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50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154622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1546225"/>
          <a:ext cx="401955" cy="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154622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1546225"/>
              <a:ext cx="48323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1546225"/>
          <a:ext cx="396875" cy="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1546225"/>
          <a:ext cx="365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1546225"/>
          <a:ext cx="234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1546225"/>
          <a:ext cx="235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1546225"/>
          <a:ext cx="3263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1546225"/>
          <a:ext cx="429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1546225"/>
          <a:ext cx="266700" cy="0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670" y="1344930"/>
          <a:ext cx="63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46225"/>
          <a:ext cx="211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261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547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452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154622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1546225"/>
          <a:ext cx="361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1546225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15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51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1546225"/>
          <a:ext cx="4038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1546225"/>
          <a:ext cx="3048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706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8020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1546225"/>
          <a:ext cx="375920" cy="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261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67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130</xdr:row>
      <xdr:rowOff>226882</xdr:rowOff>
    </xdr:from>
    <xdr:to>
      <xdr:col>6</xdr:col>
      <xdr:colOff>456752</xdr:colOff>
      <xdr:row>130</xdr:row>
      <xdr:rowOff>445957</xdr:rowOff>
    </xdr:to>
    <xdr:pic>
      <xdr:nvPicPr>
        <xdr:cNvPr id="10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131</xdr:row>
      <xdr:rowOff>231457</xdr:rowOff>
    </xdr:from>
    <xdr:to>
      <xdr:col>6</xdr:col>
      <xdr:colOff>421957</xdr:colOff>
      <xdr:row>131</xdr:row>
      <xdr:rowOff>450532</xdr:rowOff>
    </xdr:to>
    <xdr:pic>
      <xdr:nvPicPr>
        <xdr:cNvPr id="10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136</xdr:row>
      <xdr:rowOff>355600</xdr:rowOff>
    </xdr:from>
    <xdr:to>
      <xdr:col>6</xdr:col>
      <xdr:colOff>421005</xdr:colOff>
      <xdr:row>136</xdr:row>
      <xdr:rowOff>514350</xdr:rowOff>
    </xdr:to>
    <xdr:pic>
      <xdr:nvPicPr>
        <xdr:cNvPr id="107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132</xdr:row>
      <xdr:rowOff>355600</xdr:rowOff>
    </xdr:from>
    <xdr:to>
      <xdr:col>6</xdr:col>
      <xdr:colOff>421005</xdr:colOff>
      <xdr:row>132</xdr:row>
      <xdr:rowOff>514350</xdr:rowOff>
    </xdr:to>
    <xdr:pic>
      <xdr:nvPicPr>
        <xdr:cNvPr id="108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133</xdr:row>
      <xdr:rowOff>226882</xdr:rowOff>
    </xdr:from>
    <xdr:to>
      <xdr:col>6</xdr:col>
      <xdr:colOff>456752</xdr:colOff>
      <xdr:row>133</xdr:row>
      <xdr:rowOff>445957</xdr:rowOff>
    </xdr:to>
    <xdr:pic>
      <xdr:nvPicPr>
        <xdr:cNvPr id="10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134</xdr:row>
      <xdr:rowOff>200025</xdr:rowOff>
    </xdr:from>
    <xdr:to>
      <xdr:col>6</xdr:col>
      <xdr:colOff>469900</xdr:colOff>
      <xdr:row>134</xdr:row>
      <xdr:rowOff>428625</xdr:rowOff>
    </xdr:to>
    <xdr:pic>
      <xdr:nvPicPr>
        <xdr:cNvPr id="110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135</xdr:row>
      <xdr:rowOff>200025</xdr:rowOff>
    </xdr:from>
    <xdr:to>
      <xdr:col>6</xdr:col>
      <xdr:colOff>469900</xdr:colOff>
      <xdr:row>135</xdr:row>
      <xdr:rowOff>428625</xdr:rowOff>
    </xdr:to>
    <xdr:pic>
      <xdr:nvPicPr>
        <xdr:cNvPr id="111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129353</xdr:colOff>
      <xdr:row>138</xdr:row>
      <xdr:rowOff>284032</xdr:rowOff>
    </xdr:from>
    <xdr:to>
      <xdr:col>6</xdr:col>
      <xdr:colOff>450402</xdr:colOff>
      <xdr:row>138</xdr:row>
      <xdr:rowOff>503107</xdr:rowOff>
    </xdr:to>
    <xdr:pic>
      <xdr:nvPicPr>
        <xdr:cNvPr id="1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8640" y="24523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150</xdr:row>
      <xdr:rowOff>296959</xdr:rowOff>
    </xdr:from>
    <xdr:to>
      <xdr:col>6</xdr:col>
      <xdr:colOff>574301</xdr:colOff>
      <xdr:row>150</xdr:row>
      <xdr:rowOff>516034</xdr:rowOff>
    </xdr:to>
    <xdr:pic>
      <xdr:nvPicPr>
        <xdr:cNvPr id="1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03009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151</xdr:row>
      <xdr:rowOff>296959</xdr:rowOff>
    </xdr:from>
    <xdr:to>
      <xdr:col>6</xdr:col>
      <xdr:colOff>574301</xdr:colOff>
      <xdr:row>151</xdr:row>
      <xdr:rowOff>516034</xdr:rowOff>
    </xdr:to>
    <xdr:pic>
      <xdr:nvPicPr>
        <xdr:cNvPr id="1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04660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152</xdr:row>
      <xdr:rowOff>296959</xdr:rowOff>
    </xdr:from>
    <xdr:to>
      <xdr:col>6</xdr:col>
      <xdr:colOff>574301</xdr:colOff>
      <xdr:row>152</xdr:row>
      <xdr:rowOff>516034</xdr:rowOff>
    </xdr:to>
    <xdr:pic>
      <xdr:nvPicPr>
        <xdr:cNvPr id="12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06311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125412</xdr:colOff>
      <xdr:row>137</xdr:row>
      <xdr:rowOff>239712</xdr:rowOff>
    </xdr:from>
    <xdr:to>
      <xdr:col>6</xdr:col>
      <xdr:colOff>449262</xdr:colOff>
      <xdr:row>137</xdr:row>
      <xdr:rowOff>458787</xdr:rowOff>
    </xdr:to>
    <xdr:pic>
      <xdr:nvPicPr>
        <xdr:cNvPr id="13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5465" y="17329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141</xdr:row>
      <xdr:rowOff>0</xdr:rowOff>
    </xdr:from>
    <xdr:to>
      <xdr:col>6</xdr:col>
      <xdr:colOff>485775</xdr:colOff>
      <xdr:row>141</xdr:row>
      <xdr:rowOff>142875</xdr:rowOff>
    </xdr:to>
    <xdr:pic>
      <xdr:nvPicPr>
        <xdr:cNvPr id="138" name="图片 24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423862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141</xdr:row>
      <xdr:rowOff>206375</xdr:rowOff>
    </xdr:from>
    <xdr:ext cx="352425" cy="266700"/>
    <xdr:pic>
      <xdr:nvPicPr>
        <xdr:cNvPr id="139" name="图片 85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44450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142</xdr:row>
      <xdr:rowOff>180975</xdr:rowOff>
    </xdr:from>
    <xdr:ext cx="352425" cy="266700"/>
    <xdr:pic>
      <xdr:nvPicPr>
        <xdr:cNvPr id="140" name="图片 85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50927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150495</xdr:colOff>
      <xdr:row>143</xdr:row>
      <xdr:rowOff>78740</xdr:rowOff>
    </xdr:from>
    <xdr:to>
      <xdr:col>6</xdr:col>
      <xdr:colOff>668655</xdr:colOff>
      <xdr:row>143</xdr:row>
      <xdr:rowOff>462915</xdr:rowOff>
    </xdr:to>
    <xdr:pic>
      <xdr:nvPicPr>
        <xdr:cNvPr id="141" name="图片 140" descr="70e570ecb6aef5dd93b6b5da11ccfb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328795" y="56635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144</xdr:row>
      <xdr:rowOff>78740</xdr:rowOff>
    </xdr:from>
    <xdr:to>
      <xdr:col>6</xdr:col>
      <xdr:colOff>668655</xdr:colOff>
      <xdr:row>144</xdr:row>
      <xdr:rowOff>462915</xdr:rowOff>
    </xdr:to>
    <xdr:pic>
      <xdr:nvPicPr>
        <xdr:cNvPr id="142" name="图片 141" descr="70e570ecb6aef5dd93b6b5da11ccfb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328795" y="63366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145</xdr:row>
      <xdr:rowOff>85725</xdr:rowOff>
    </xdr:from>
    <xdr:to>
      <xdr:col>6</xdr:col>
      <xdr:colOff>361950</xdr:colOff>
      <xdr:row>145</xdr:row>
      <xdr:rowOff>390525</xdr:rowOff>
    </xdr:to>
    <xdr:pic>
      <xdr:nvPicPr>
        <xdr:cNvPr id="143" name="图片 7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7016750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31750</xdr:colOff>
      <xdr:row>148</xdr:row>
      <xdr:rowOff>285750</xdr:rowOff>
    </xdr:from>
    <xdr:to>
      <xdr:col>6</xdr:col>
      <xdr:colOff>352425</xdr:colOff>
      <xdr:row>148</xdr:row>
      <xdr:rowOff>504825</xdr:rowOff>
    </xdr:to>
    <xdr:pic>
      <xdr:nvPicPr>
        <xdr:cNvPr id="14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0850" y="918527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6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9" sqref="K9"/>
    </sheetView>
  </sheetViews>
  <sheetFormatPr defaultColWidth="9" defaultRowHeight="14"/>
  <cols>
    <col min="1" max="16383" width="9" style="95"/>
  </cols>
  <sheetData>
    <row r="1" ht="48" customHeight="1" spans="1:16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ht="70" customHeight="1" spans="1:16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70" customHeight="1" spans="1:16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ht="70" customHeight="1" spans="1:16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6" ht="45" customHeight="1" spans="5:10">
      <c r="E6" s="117"/>
      <c r="F6" s="117" t="s">
        <v>2</v>
      </c>
      <c r="G6" s="117"/>
      <c r="H6" s="118"/>
      <c r="I6" s="120" t="s">
        <v>3</v>
      </c>
      <c r="J6" s="118"/>
    </row>
    <row r="7" ht="45" customHeight="1" spans="5:10">
      <c r="E7" s="117"/>
      <c r="F7" s="117" t="s">
        <v>4</v>
      </c>
      <c r="G7" s="117"/>
      <c r="H7" s="119"/>
      <c r="I7" s="119"/>
      <c r="J7" s="119"/>
    </row>
    <row r="8" ht="45" customHeight="1" spans="5:10">
      <c r="E8" s="117"/>
      <c r="F8" s="117" t="s">
        <v>5</v>
      </c>
      <c r="G8" s="117"/>
      <c r="H8" s="119"/>
      <c r="I8" s="119"/>
      <c r="J8" s="119"/>
    </row>
    <row r="9" ht="45" customHeight="1" spans="5:15">
      <c r="E9" s="117"/>
      <c r="F9" s="117" t="s">
        <v>6</v>
      </c>
      <c r="G9" s="117"/>
      <c r="H9" s="119"/>
      <c r="I9" s="121"/>
      <c r="J9" s="119"/>
      <c r="N9" s="122" t="s">
        <v>7</v>
      </c>
      <c r="O9" s="12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view="pageBreakPreview" zoomScaleNormal="100" topLeftCell="A3" workbookViewId="0">
      <selection activeCell="H34" sqref="H34"/>
    </sheetView>
  </sheetViews>
  <sheetFormatPr defaultColWidth="8" defaultRowHeight="14" outlineLevelCol="5"/>
  <cols>
    <col min="1" max="1" width="14.9090909090909" style="95" customWidth="1"/>
    <col min="2" max="2" width="9.09090909090909" style="95" customWidth="1"/>
    <col min="3" max="3" width="10.6363636363636" style="95" customWidth="1"/>
    <col min="4" max="4" width="84.9090909090909" style="95" customWidth="1"/>
    <col min="5" max="5" width="9.36363636363636" style="95" customWidth="1"/>
    <col min="6" max="6" width="7.36363636363636" style="95" customWidth="1"/>
    <col min="7" max="16384" width="8" style="95"/>
  </cols>
  <sheetData>
    <row r="1" ht="22.5" customHeight="1" spans="1:6">
      <c r="A1" s="98" t="s">
        <v>8</v>
      </c>
      <c r="B1" s="98"/>
      <c r="C1" s="98"/>
      <c r="D1" s="98"/>
      <c r="E1" s="98"/>
      <c r="F1" s="98"/>
    </row>
    <row r="2" spans="1:6">
      <c r="A2" s="98"/>
      <c r="B2" s="98"/>
      <c r="C2" s="98"/>
      <c r="D2" s="98"/>
      <c r="E2" s="98"/>
      <c r="F2" s="98"/>
    </row>
    <row r="3" ht="26.25" customHeight="1" spans="1:6">
      <c r="A3" s="99" t="s">
        <v>9</v>
      </c>
      <c r="B3" s="99" t="s">
        <v>10</v>
      </c>
      <c r="C3" s="99" t="s">
        <v>11</v>
      </c>
      <c r="D3" s="99" t="s">
        <v>12</v>
      </c>
      <c r="E3" s="99" t="s">
        <v>13</v>
      </c>
      <c r="F3" s="99" t="s">
        <v>14</v>
      </c>
    </row>
    <row r="4" ht="30" hidden="1" customHeight="1" outlineLevel="1" spans="1:6">
      <c r="A4" s="100" t="s">
        <v>15</v>
      </c>
      <c r="B4" s="101" t="s">
        <v>16</v>
      </c>
      <c r="C4" s="102" t="s">
        <v>17</v>
      </c>
      <c r="D4" s="103" t="s">
        <v>18</v>
      </c>
      <c r="E4" s="101" t="s">
        <v>3</v>
      </c>
      <c r="F4" s="99"/>
    </row>
    <row r="5" ht="30" hidden="1" customHeight="1" outlineLevel="1" spans="1:6">
      <c r="A5" s="100" t="s">
        <v>15</v>
      </c>
      <c r="B5" s="101" t="s">
        <v>19</v>
      </c>
      <c r="C5" s="102" t="s">
        <v>20</v>
      </c>
      <c r="D5" s="103" t="s">
        <v>21</v>
      </c>
      <c r="E5" s="101" t="s">
        <v>3</v>
      </c>
      <c r="F5" s="99"/>
    </row>
    <row r="6" ht="30" hidden="1" customHeight="1" outlineLevel="1" spans="1:6">
      <c r="A6" s="100" t="s">
        <v>15</v>
      </c>
      <c r="B6" s="101" t="s">
        <v>22</v>
      </c>
      <c r="C6" s="102" t="s">
        <v>23</v>
      </c>
      <c r="D6" s="103" t="s">
        <v>24</v>
      </c>
      <c r="E6" s="101" t="s">
        <v>3</v>
      </c>
      <c r="F6" s="99"/>
    </row>
    <row r="7" ht="30" hidden="1" customHeight="1" outlineLevel="1" spans="1:6">
      <c r="A7" s="100" t="s">
        <v>15</v>
      </c>
      <c r="B7" s="101" t="s">
        <v>25</v>
      </c>
      <c r="C7" s="102" t="s">
        <v>26</v>
      </c>
      <c r="D7" s="103" t="s">
        <v>27</v>
      </c>
      <c r="E7" s="101" t="s">
        <v>3</v>
      </c>
      <c r="F7" s="99"/>
    </row>
    <row r="8" ht="24" hidden="1" outlineLevel="1" spans="1:6">
      <c r="A8" s="100" t="s">
        <v>15</v>
      </c>
      <c r="B8" s="101" t="s">
        <v>28</v>
      </c>
      <c r="C8" s="102" t="s">
        <v>29</v>
      </c>
      <c r="D8" s="104" t="s">
        <v>30</v>
      </c>
      <c r="E8" s="101" t="s">
        <v>3</v>
      </c>
      <c r="F8" s="99"/>
    </row>
    <row r="9" ht="24" hidden="1" outlineLevel="1" spans="1:6">
      <c r="A9" s="100" t="s">
        <v>15</v>
      </c>
      <c r="B9" s="101" t="s">
        <v>31</v>
      </c>
      <c r="C9" s="102" t="s">
        <v>32</v>
      </c>
      <c r="D9" s="104" t="s">
        <v>33</v>
      </c>
      <c r="E9" s="101" t="s">
        <v>3</v>
      </c>
      <c r="F9" s="99"/>
    </row>
    <row r="10" ht="26" hidden="1" outlineLevel="1" spans="1:6">
      <c r="A10" s="100" t="s">
        <v>15</v>
      </c>
      <c r="B10" s="101" t="s">
        <v>34</v>
      </c>
      <c r="C10" s="102" t="s">
        <v>35</v>
      </c>
      <c r="D10" s="103" t="s">
        <v>36</v>
      </c>
      <c r="E10" s="101" t="s">
        <v>3</v>
      </c>
      <c r="F10" s="99"/>
    </row>
    <row r="11" ht="24" hidden="1" outlineLevel="1" spans="1:6">
      <c r="A11" s="100" t="s">
        <v>15</v>
      </c>
      <c r="B11" s="101" t="s">
        <v>37</v>
      </c>
      <c r="C11" s="102" t="s">
        <v>38</v>
      </c>
      <c r="D11" s="103" t="s">
        <v>39</v>
      </c>
      <c r="E11" s="101" t="s">
        <v>40</v>
      </c>
      <c r="F11" s="99"/>
    </row>
    <row r="12" ht="39" hidden="1" outlineLevel="1" spans="1:6">
      <c r="A12" s="100" t="s">
        <v>15</v>
      </c>
      <c r="B12" s="101" t="s">
        <v>41</v>
      </c>
      <c r="C12" s="102" t="s">
        <v>42</v>
      </c>
      <c r="D12" s="103" t="s">
        <v>43</v>
      </c>
      <c r="E12" s="101" t="s">
        <v>3</v>
      </c>
      <c r="F12" s="99"/>
    </row>
    <row r="13" ht="24" hidden="1" outlineLevel="1" spans="1:6">
      <c r="A13" s="100" t="s">
        <v>15</v>
      </c>
      <c r="B13" s="101" t="s">
        <v>44</v>
      </c>
      <c r="C13" s="102" t="s">
        <v>45</v>
      </c>
      <c r="D13" s="103" t="s">
        <v>46</v>
      </c>
      <c r="E13" s="101" t="s">
        <v>3</v>
      </c>
      <c r="F13" s="99"/>
    </row>
    <row r="14" ht="24" hidden="1" outlineLevel="1" spans="1:6">
      <c r="A14" s="100" t="s">
        <v>15</v>
      </c>
      <c r="B14" s="101" t="s">
        <v>47</v>
      </c>
      <c r="C14" s="102" t="s">
        <v>48</v>
      </c>
      <c r="D14" s="103" t="s">
        <v>49</v>
      </c>
      <c r="E14" s="101" t="s">
        <v>3</v>
      </c>
      <c r="F14" s="99"/>
    </row>
    <row r="15" ht="24" hidden="1" outlineLevel="1" spans="1:6">
      <c r="A15" s="100" t="s">
        <v>15</v>
      </c>
      <c r="B15" s="101" t="s">
        <v>50</v>
      </c>
      <c r="C15" s="102" t="s">
        <v>51</v>
      </c>
      <c r="D15" s="103" t="s">
        <v>52</v>
      </c>
      <c r="E15" s="101" t="s">
        <v>3</v>
      </c>
      <c r="F15" s="99"/>
    </row>
    <row r="16" ht="26" hidden="1" outlineLevel="1" spans="1:6">
      <c r="A16" s="100" t="s">
        <v>15</v>
      </c>
      <c r="B16" s="101" t="s">
        <v>53</v>
      </c>
      <c r="C16" s="102" t="s">
        <v>54</v>
      </c>
      <c r="D16" s="103" t="s">
        <v>55</v>
      </c>
      <c r="E16" s="101" t="s">
        <v>3</v>
      </c>
      <c r="F16" s="99"/>
    </row>
    <row r="17" ht="26" hidden="1" outlineLevel="1" spans="1:6">
      <c r="A17" s="100" t="s">
        <v>15</v>
      </c>
      <c r="B17" s="101" t="s">
        <v>56</v>
      </c>
      <c r="C17" s="102" t="s">
        <v>57</v>
      </c>
      <c r="D17" s="103" t="s">
        <v>58</v>
      </c>
      <c r="E17" s="101" t="s">
        <v>3</v>
      </c>
      <c r="F17" s="99"/>
    </row>
    <row r="18" ht="26" hidden="1" outlineLevel="1" spans="1:6">
      <c r="A18" s="100" t="s">
        <v>15</v>
      </c>
      <c r="B18" s="101" t="s">
        <v>59</v>
      </c>
      <c r="C18" s="102" t="s">
        <v>60</v>
      </c>
      <c r="D18" s="103" t="s">
        <v>61</v>
      </c>
      <c r="E18" s="101" t="s">
        <v>3</v>
      </c>
      <c r="F18" s="99"/>
    </row>
    <row r="19" ht="24" hidden="1" outlineLevel="1" spans="1:6">
      <c r="A19" s="100" t="s">
        <v>15</v>
      </c>
      <c r="B19" s="101" t="s">
        <v>62</v>
      </c>
      <c r="C19" s="102" t="s">
        <v>63</v>
      </c>
      <c r="D19" s="103" t="s">
        <v>64</v>
      </c>
      <c r="E19" s="101" t="s">
        <v>3</v>
      </c>
      <c r="F19" s="99"/>
    </row>
    <row r="20" ht="24" hidden="1" outlineLevel="1" spans="1:6">
      <c r="A20" s="100" t="s">
        <v>15</v>
      </c>
      <c r="B20" s="101" t="s">
        <v>65</v>
      </c>
      <c r="C20" s="102" t="s">
        <v>66</v>
      </c>
      <c r="D20" s="103" t="s">
        <v>67</v>
      </c>
      <c r="E20" s="101" t="s">
        <v>3</v>
      </c>
      <c r="F20" s="99"/>
    </row>
    <row r="21" ht="24" hidden="1" outlineLevel="1" spans="1:6">
      <c r="A21" s="100" t="s">
        <v>15</v>
      </c>
      <c r="B21" s="101" t="s">
        <v>68</v>
      </c>
      <c r="C21" s="102" t="s">
        <v>69</v>
      </c>
      <c r="D21" s="103" t="s">
        <v>70</v>
      </c>
      <c r="E21" s="101" t="s">
        <v>3</v>
      </c>
      <c r="F21" s="99"/>
    </row>
    <row r="22" ht="24" hidden="1" outlineLevel="1" spans="1:6">
      <c r="A22" s="100" t="s">
        <v>15</v>
      </c>
      <c r="B22" s="101" t="s">
        <v>71</v>
      </c>
      <c r="C22" s="102" t="s">
        <v>72</v>
      </c>
      <c r="D22" s="103" t="s">
        <v>73</v>
      </c>
      <c r="E22" s="101" t="s">
        <v>3</v>
      </c>
      <c r="F22" s="99"/>
    </row>
    <row r="23" ht="24" hidden="1" outlineLevel="1" spans="1:6">
      <c r="A23" s="100" t="s">
        <v>15</v>
      </c>
      <c r="B23" s="101" t="s">
        <v>74</v>
      </c>
      <c r="C23" s="102" t="s">
        <v>75</v>
      </c>
      <c r="D23" s="103" t="s">
        <v>76</v>
      </c>
      <c r="E23" s="101" t="s">
        <v>3</v>
      </c>
      <c r="F23" s="99"/>
    </row>
    <row r="24" ht="39" hidden="1" customHeight="1" outlineLevel="1" spans="1:6">
      <c r="A24" s="100" t="s">
        <v>15</v>
      </c>
      <c r="B24" s="101" t="s">
        <v>77</v>
      </c>
      <c r="C24" s="102" t="s">
        <v>78</v>
      </c>
      <c r="D24" s="103" t="s">
        <v>79</v>
      </c>
      <c r="E24" s="101" t="s">
        <v>3</v>
      </c>
      <c r="F24" s="99"/>
    </row>
    <row r="25" s="95" customFormat="1" ht="39" hidden="1" customHeight="1" outlineLevel="1" spans="1:6">
      <c r="A25" s="100" t="s">
        <v>15</v>
      </c>
      <c r="B25" s="101" t="s">
        <v>80</v>
      </c>
      <c r="C25" s="102" t="s">
        <v>81</v>
      </c>
      <c r="D25" s="103" t="s">
        <v>82</v>
      </c>
      <c r="E25" s="101" t="s">
        <v>3</v>
      </c>
      <c r="F25" s="99"/>
    </row>
    <row r="26" s="95" customFormat="1" ht="24" hidden="1" outlineLevel="1" spans="1:6">
      <c r="A26" s="100" t="s">
        <v>15</v>
      </c>
      <c r="B26" s="101" t="s">
        <v>80</v>
      </c>
      <c r="C26" s="102" t="s">
        <v>83</v>
      </c>
      <c r="D26" s="103" t="s">
        <v>84</v>
      </c>
      <c r="E26" s="101" t="s">
        <v>3</v>
      </c>
      <c r="F26" s="99"/>
    </row>
    <row r="27" s="95" customFormat="1" ht="24" hidden="1" outlineLevel="1" spans="1:6">
      <c r="A27" s="100" t="s">
        <v>15</v>
      </c>
      <c r="B27" s="101" t="s">
        <v>85</v>
      </c>
      <c r="C27" s="102" t="s">
        <v>86</v>
      </c>
      <c r="D27" s="103" t="s">
        <v>87</v>
      </c>
      <c r="E27" s="101" t="s">
        <v>3</v>
      </c>
      <c r="F27" s="99"/>
    </row>
    <row r="28" s="95" customFormat="1" ht="26" hidden="1" outlineLevel="1" spans="1:6">
      <c r="A28" s="100" t="s">
        <v>15</v>
      </c>
      <c r="B28" s="101" t="s">
        <v>88</v>
      </c>
      <c r="C28" s="102" t="s">
        <v>89</v>
      </c>
      <c r="D28" s="103" t="s">
        <v>90</v>
      </c>
      <c r="E28" s="101" t="s">
        <v>3</v>
      </c>
      <c r="F28" s="99"/>
    </row>
    <row r="29" s="95" customFormat="1" ht="26" hidden="1" outlineLevel="1" spans="1:6">
      <c r="A29" s="100" t="s">
        <v>15</v>
      </c>
      <c r="B29" s="101" t="s">
        <v>91</v>
      </c>
      <c r="C29" s="102" t="s">
        <v>92</v>
      </c>
      <c r="D29" s="103" t="s">
        <v>93</v>
      </c>
      <c r="E29" s="101" t="s">
        <v>3</v>
      </c>
      <c r="F29" s="99"/>
    </row>
    <row r="30" s="95" customFormat="1" ht="24" hidden="1" outlineLevel="1" spans="1:6">
      <c r="A30" s="100" t="s">
        <v>15</v>
      </c>
      <c r="B30" s="101" t="s">
        <v>94</v>
      </c>
      <c r="C30" s="102" t="s">
        <v>95</v>
      </c>
      <c r="D30" s="103" t="s">
        <v>96</v>
      </c>
      <c r="E30" s="101" t="s">
        <v>3</v>
      </c>
      <c r="F30" s="99"/>
    </row>
    <row r="31" s="95" customFormat="1" ht="83" hidden="1" customHeight="1" outlineLevel="1" spans="1:6">
      <c r="A31" s="100" t="s">
        <v>15</v>
      </c>
      <c r="B31" s="101" t="s">
        <v>97</v>
      </c>
      <c r="C31" s="102" t="s">
        <v>98</v>
      </c>
      <c r="D31" s="103" t="s">
        <v>99</v>
      </c>
      <c r="E31" s="101" t="s">
        <v>3</v>
      </c>
      <c r="F31" s="99"/>
    </row>
    <row r="32" s="95" customFormat="1" ht="67" customHeight="1" collapsed="1" spans="1:6">
      <c r="A32" s="100" t="s">
        <v>15</v>
      </c>
      <c r="B32" s="101" t="s">
        <v>100</v>
      </c>
      <c r="C32" s="102" t="s">
        <v>101</v>
      </c>
      <c r="D32" s="103" t="s">
        <v>102</v>
      </c>
      <c r="E32" s="101" t="s">
        <v>3</v>
      </c>
      <c r="F32" s="99"/>
    </row>
    <row r="33" s="96" customFormat="1" ht="61" customHeight="1" spans="1:6">
      <c r="A33" s="105" t="s">
        <v>15</v>
      </c>
      <c r="B33" s="106" t="s">
        <v>103</v>
      </c>
      <c r="C33" s="107" t="s">
        <v>104</v>
      </c>
      <c r="D33" s="108" t="s">
        <v>105</v>
      </c>
      <c r="E33" s="106" t="s">
        <v>3</v>
      </c>
      <c r="F33" s="109"/>
    </row>
    <row r="34" s="97" customFormat="1" ht="122" customHeight="1" spans="1:6">
      <c r="A34" s="110" t="s">
        <v>15</v>
      </c>
      <c r="B34" s="111" t="s">
        <v>106</v>
      </c>
      <c r="C34" s="112" t="s">
        <v>107</v>
      </c>
      <c r="D34" s="113" t="s">
        <v>108</v>
      </c>
      <c r="E34" s="111" t="s">
        <v>3</v>
      </c>
      <c r="F34" s="11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50"/>
  <sheetViews>
    <sheetView showGridLines="0" tabSelected="1" view="pageBreakPreview" zoomScaleNormal="100" topLeftCell="A145" workbookViewId="0">
      <selection activeCell="K147" sqref="K147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6.9090909090909" style="34" customWidth="1"/>
    <col min="17" max="16346" width="8.90909090909091" style="34"/>
    <col min="16347" max="16384" width="9" style="34"/>
  </cols>
  <sheetData>
    <row r="1" s="29" customFormat="1" ht="17.25" customHeight="1" spans="1:16">
      <c r="A1" s="36"/>
      <c r="B1" s="36"/>
      <c r="C1" s="37" t="s">
        <v>109</v>
      </c>
      <c r="D1" s="37"/>
      <c r="E1" s="37"/>
      <c r="F1" s="37"/>
      <c r="G1" s="37"/>
      <c r="H1" s="37"/>
      <c r="I1" s="37"/>
      <c r="J1" s="37"/>
      <c r="K1" s="37"/>
      <c r="L1" s="62" t="s">
        <v>110</v>
      </c>
      <c r="M1" s="62"/>
      <c r="N1" s="63" t="s">
        <v>111</v>
      </c>
      <c r="O1" s="63"/>
      <c r="P1" s="63"/>
    </row>
    <row r="2" s="29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62" t="s">
        <v>112</v>
      </c>
      <c r="M2" s="62"/>
      <c r="N2" s="63" t="s">
        <v>113</v>
      </c>
      <c r="O2" s="63"/>
      <c r="P2" s="63"/>
    </row>
    <row r="3" s="29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62" t="s">
        <v>114</v>
      </c>
      <c r="M3" s="62"/>
      <c r="N3" s="63" t="s">
        <v>106</v>
      </c>
      <c r="O3" s="63"/>
      <c r="P3" s="63"/>
    </row>
    <row r="4" s="29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62" t="s">
        <v>115</v>
      </c>
      <c r="M4" s="62"/>
      <c r="N4" s="63" t="s">
        <v>116</v>
      </c>
      <c r="O4" s="63"/>
      <c r="P4" s="63"/>
    </row>
    <row r="5" s="29" customFormat="1" ht="20" customHeight="1" spans="1:16">
      <c r="A5" s="38" t="s">
        <v>117</v>
      </c>
      <c r="B5" s="39"/>
      <c r="C5" s="39"/>
      <c r="D5" s="39"/>
      <c r="E5" s="38"/>
      <c r="F5" s="38" t="s">
        <v>118</v>
      </c>
      <c r="G5" s="38"/>
      <c r="H5" s="38"/>
      <c r="I5" s="38"/>
      <c r="J5" s="38"/>
      <c r="K5" s="38"/>
      <c r="L5" s="62" t="s">
        <v>119</v>
      </c>
      <c r="M5" s="62"/>
      <c r="N5" s="63" t="s">
        <v>107</v>
      </c>
      <c r="O5" s="63"/>
      <c r="P5" s="63"/>
    </row>
    <row r="6" s="30" customFormat="1" ht="15" customHeight="1" spans="1:16">
      <c r="A6" s="40" t="s">
        <v>120</v>
      </c>
      <c r="B6" s="41" t="s">
        <v>121</v>
      </c>
      <c r="C6" s="41" t="s">
        <v>122</v>
      </c>
      <c r="D6" s="42" t="s">
        <v>123</v>
      </c>
      <c r="E6" s="42" t="s">
        <v>124</v>
      </c>
      <c r="F6" s="42" t="s">
        <v>125</v>
      </c>
      <c r="G6" s="42" t="s">
        <v>126</v>
      </c>
      <c r="H6" s="43" t="s">
        <v>127</v>
      </c>
      <c r="I6" s="43" t="s">
        <v>128</v>
      </c>
      <c r="J6" s="42" t="s">
        <v>129</v>
      </c>
      <c r="K6" s="64" t="s">
        <v>130</v>
      </c>
      <c r="L6" s="64" t="s">
        <v>131</v>
      </c>
      <c r="M6" s="64" t="s">
        <v>132</v>
      </c>
      <c r="N6" s="65" t="s">
        <v>133</v>
      </c>
      <c r="O6" s="65" t="s">
        <v>134</v>
      </c>
      <c r="P6" s="65" t="s">
        <v>14</v>
      </c>
    </row>
    <row r="7" s="31" customFormat="1" ht="15" customHeight="1" collapsed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64"/>
      <c r="L7" s="64"/>
      <c r="M7" s="64"/>
      <c r="N7" s="65"/>
      <c r="O7" s="65"/>
      <c r="P7" s="65"/>
    </row>
    <row r="8" s="31" customFormat="1" ht="35" hidden="1" customHeight="1" outlineLevel="1" spans="1:16">
      <c r="A8" s="44">
        <f>ROW()-7</f>
        <v>1</v>
      </c>
      <c r="B8" s="45" t="s">
        <v>135</v>
      </c>
      <c r="C8" s="45" t="s">
        <v>135</v>
      </c>
      <c r="D8" s="45" t="s">
        <v>136</v>
      </c>
      <c r="E8" s="45"/>
      <c r="F8" s="46" t="s">
        <v>137</v>
      </c>
      <c r="G8" s="45"/>
      <c r="H8" s="47" t="s">
        <v>138</v>
      </c>
      <c r="I8" s="66" t="s">
        <v>139</v>
      </c>
      <c r="J8" s="67"/>
      <c r="K8" s="68" t="s">
        <v>140</v>
      </c>
      <c r="L8" s="68"/>
      <c r="M8" s="44">
        <v>1</v>
      </c>
      <c r="N8" s="44">
        <f>30000*1</f>
        <v>30000</v>
      </c>
      <c r="O8" s="44" t="s">
        <v>141</v>
      </c>
      <c r="P8" s="44"/>
    </row>
    <row r="9" s="31" customFormat="1" ht="35" hidden="1" customHeight="1" outlineLevel="1" spans="1:16">
      <c r="A9" s="44">
        <f t="shared" ref="A9:A18" si="0">ROW()-7</f>
        <v>2</v>
      </c>
      <c r="B9" s="45" t="s">
        <v>142</v>
      </c>
      <c r="C9" s="45" t="s">
        <v>142</v>
      </c>
      <c r="D9" s="45" t="s">
        <v>143</v>
      </c>
      <c r="E9" s="45"/>
      <c r="F9" s="46" t="s">
        <v>137</v>
      </c>
      <c r="G9" s="45"/>
      <c r="H9" s="47" t="s">
        <v>138</v>
      </c>
      <c r="I9" s="69"/>
      <c r="J9" s="67"/>
      <c r="K9" s="68" t="s">
        <v>140</v>
      </c>
      <c r="L9" s="68"/>
      <c r="M9" s="44">
        <v>1</v>
      </c>
      <c r="N9" s="44">
        <f>30000*1</f>
        <v>30000</v>
      </c>
      <c r="O9" s="44" t="s">
        <v>141</v>
      </c>
      <c r="P9" s="44"/>
    </row>
    <row r="10" s="31" customFormat="1" ht="35" hidden="1" customHeight="1" outlineLevel="1" spans="1:16">
      <c r="A10" s="44">
        <f t="shared" si="0"/>
        <v>3</v>
      </c>
      <c r="B10" s="45" t="s">
        <v>144</v>
      </c>
      <c r="C10" s="45" t="s">
        <v>144</v>
      </c>
      <c r="D10" s="45" t="s">
        <v>145</v>
      </c>
      <c r="E10" s="45"/>
      <c r="F10" s="46" t="s">
        <v>137</v>
      </c>
      <c r="G10" s="45"/>
      <c r="H10" s="47" t="s">
        <v>138</v>
      </c>
      <c r="I10" s="58"/>
      <c r="J10" s="67"/>
      <c r="K10" s="68" t="s">
        <v>140</v>
      </c>
      <c r="L10" s="68"/>
      <c r="M10" s="44">
        <v>1</v>
      </c>
      <c r="N10" s="44">
        <f>30000*1</f>
        <v>30000</v>
      </c>
      <c r="O10" s="44" t="s">
        <v>141</v>
      </c>
      <c r="P10" s="44"/>
    </row>
    <row r="11" s="31" customFormat="1" ht="35" hidden="1" customHeight="1" outlineLevel="1" spans="1:16">
      <c r="A11" s="44">
        <f t="shared" si="0"/>
        <v>4</v>
      </c>
      <c r="B11" s="45" t="s">
        <v>146</v>
      </c>
      <c r="C11" s="45" t="s">
        <v>146</v>
      </c>
      <c r="D11" s="45" t="s">
        <v>147</v>
      </c>
      <c r="E11" s="48"/>
      <c r="F11" s="46" t="s">
        <v>137</v>
      </c>
      <c r="G11" s="45"/>
      <c r="H11" s="47" t="s">
        <v>138</v>
      </c>
      <c r="I11" s="69"/>
      <c r="J11" s="70"/>
      <c r="K11" s="68" t="s">
        <v>140</v>
      </c>
      <c r="L11" s="71"/>
      <c r="M11" s="44">
        <v>1</v>
      </c>
      <c r="N11" s="44">
        <f>30000*1</f>
        <v>30000</v>
      </c>
      <c r="O11" s="44" t="s">
        <v>141</v>
      </c>
      <c r="P11" s="72"/>
    </row>
    <row r="12" s="31" customFormat="1" ht="35" hidden="1" customHeight="1" outlineLevel="1" spans="1:16">
      <c r="A12" s="44">
        <f t="shared" si="0"/>
        <v>5</v>
      </c>
      <c r="B12" s="45" t="s">
        <v>148</v>
      </c>
      <c r="C12" s="45" t="s">
        <v>148</v>
      </c>
      <c r="D12" s="45" t="s">
        <v>149</v>
      </c>
      <c r="E12" s="48"/>
      <c r="F12" s="46" t="s">
        <v>137</v>
      </c>
      <c r="G12" s="45"/>
      <c r="H12" s="47" t="s">
        <v>138</v>
      </c>
      <c r="I12" s="58"/>
      <c r="J12" s="70"/>
      <c r="K12" s="68" t="s">
        <v>140</v>
      </c>
      <c r="L12" s="71"/>
      <c r="M12" s="44">
        <v>1</v>
      </c>
      <c r="N12" s="44">
        <f t="shared" ref="N12:N20" si="1">30000*1</f>
        <v>30000</v>
      </c>
      <c r="O12" s="44" t="s">
        <v>141</v>
      </c>
      <c r="P12" s="72"/>
    </row>
    <row r="13" s="31" customFormat="1" ht="35" hidden="1" customHeight="1" outlineLevel="1" spans="1:16">
      <c r="A13" s="44">
        <f t="shared" si="0"/>
        <v>6</v>
      </c>
      <c r="B13" s="45" t="s">
        <v>150</v>
      </c>
      <c r="C13" s="45" t="s">
        <v>150</v>
      </c>
      <c r="D13" s="45" t="s">
        <v>151</v>
      </c>
      <c r="E13" s="48"/>
      <c r="F13" s="46" t="s">
        <v>137</v>
      </c>
      <c r="G13" s="45"/>
      <c r="H13" s="47" t="s">
        <v>152</v>
      </c>
      <c r="I13" s="56" t="s">
        <v>153</v>
      </c>
      <c r="J13" s="67" t="s">
        <v>154</v>
      </c>
      <c r="K13" s="68" t="s">
        <v>140</v>
      </c>
      <c r="L13" s="71"/>
      <c r="M13" s="44">
        <v>1</v>
      </c>
      <c r="N13" s="44">
        <f t="shared" si="1"/>
        <v>30000</v>
      </c>
      <c r="O13" s="44" t="s">
        <v>155</v>
      </c>
      <c r="P13" s="72"/>
    </row>
    <row r="14" s="31" customFormat="1" ht="35" hidden="1" customHeight="1" outlineLevel="1" spans="1:16">
      <c r="A14" s="44">
        <f t="shared" si="0"/>
        <v>7</v>
      </c>
      <c r="B14" s="45" t="s">
        <v>156</v>
      </c>
      <c r="C14" s="45" t="s">
        <v>156</v>
      </c>
      <c r="D14" s="45" t="s">
        <v>157</v>
      </c>
      <c r="E14" s="48"/>
      <c r="F14" s="46" t="s">
        <v>137</v>
      </c>
      <c r="G14" s="45"/>
      <c r="H14" s="47" t="s">
        <v>152</v>
      </c>
      <c r="I14" s="56" t="s">
        <v>153</v>
      </c>
      <c r="J14" s="67" t="s">
        <v>154</v>
      </c>
      <c r="K14" s="68" t="s">
        <v>140</v>
      </c>
      <c r="L14" s="71"/>
      <c r="M14" s="44">
        <v>1</v>
      </c>
      <c r="N14" s="44">
        <f t="shared" si="1"/>
        <v>30000</v>
      </c>
      <c r="O14" s="44" t="s">
        <v>158</v>
      </c>
      <c r="P14" s="44" t="s">
        <v>159</v>
      </c>
    </row>
    <row r="15" s="31" customFormat="1" ht="35" hidden="1" customHeight="1" outlineLevel="1" spans="1:16">
      <c r="A15" s="44">
        <f t="shared" si="0"/>
        <v>8</v>
      </c>
      <c r="B15" s="45" t="s">
        <v>160</v>
      </c>
      <c r="C15" s="45" t="s">
        <v>160</v>
      </c>
      <c r="D15" s="45" t="s">
        <v>161</v>
      </c>
      <c r="E15" s="48"/>
      <c r="F15" s="46" t="s">
        <v>137</v>
      </c>
      <c r="G15" s="45"/>
      <c r="H15" s="47" t="s">
        <v>152</v>
      </c>
      <c r="I15" s="56" t="s">
        <v>153</v>
      </c>
      <c r="J15" s="67"/>
      <c r="K15" s="68" t="s">
        <v>162</v>
      </c>
      <c r="L15" s="71"/>
      <c r="M15" s="44">
        <v>1</v>
      </c>
      <c r="N15" s="44">
        <f t="shared" si="1"/>
        <v>30000</v>
      </c>
      <c r="O15" s="44" t="s">
        <v>158</v>
      </c>
      <c r="P15" s="44" t="s">
        <v>163</v>
      </c>
    </row>
    <row r="16" s="31" customFormat="1" ht="35" hidden="1" customHeight="1" outlineLevel="1" spans="1:16">
      <c r="A16" s="44">
        <f t="shared" si="0"/>
        <v>9</v>
      </c>
      <c r="B16" s="45" t="s">
        <v>164</v>
      </c>
      <c r="C16" s="45" t="s">
        <v>164</v>
      </c>
      <c r="D16" s="45" t="s">
        <v>165</v>
      </c>
      <c r="E16" s="48" t="s">
        <v>165</v>
      </c>
      <c r="F16" s="46" t="s">
        <v>137</v>
      </c>
      <c r="G16" s="45"/>
      <c r="H16" s="47" t="s">
        <v>152</v>
      </c>
      <c r="I16" s="48" t="s">
        <v>153</v>
      </c>
      <c r="J16" s="67"/>
      <c r="K16" s="68" t="s">
        <v>140</v>
      </c>
      <c r="L16" s="68"/>
      <c r="M16" s="44">
        <v>1</v>
      </c>
      <c r="N16" s="44">
        <f t="shared" si="1"/>
        <v>30000</v>
      </c>
      <c r="O16" s="44" t="s">
        <v>155</v>
      </c>
      <c r="P16" s="44" t="s">
        <v>163</v>
      </c>
    </row>
    <row r="17" s="31" customFormat="1" ht="46" hidden="1" customHeight="1" outlineLevel="1" spans="1:16">
      <c r="A17" s="44">
        <f t="shared" si="0"/>
        <v>10</v>
      </c>
      <c r="B17" s="45" t="s">
        <v>166</v>
      </c>
      <c r="C17" s="45" t="s">
        <v>166</v>
      </c>
      <c r="D17" s="45" t="s">
        <v>167</v>
      </c>
      <c r="E17" s="48" t="s">
        <v>167</v>
      </c>
      <c r="F17" s="46" t="s">
        <v>137</v>
      </c>
      <c r="G17" s="45"/>
      <c r="H17" s="47" t="s">
        <v>152</v>
      </c>
      <c r="I17" s="48" t="s">
        <v>153</v>
      </c>
      <c r="J17" s="67"/>
      <c r="K17" s="68" t="s">
        <v>140</v>
      </c>
      <c r="L17" s="68"/>
      <c r="M17" s="44">
        <v>1</v>
      </c>
      <c r="N17" s="44">
        <f t="shared" si="1"/>
        <v>30000</v>
      </c>
      <c r="O17" s="44" t="s">
        <v>155</v>
      </c>
      <c r="P17" s="44" t="s">
        <v>163</v>
      </c>
    </row>
    <row r="18" s="31" customFormat="1" ht="46" hidden="1" customHeight="1" outlineLevel="1" spans="1:16">
      <c r="A18" s="44">
        <f t="shared" si="0"/>
        <v>11</v>
      </c>
      <c r="B18" s="45" t="s">
        <v>168</v>
      </c>
      <c r="C18" s="45" t="s">
        <v>168</v>
      </c>
      <c r="D18" s="45" t="s">
        <v>169</v>
      </c>
      <c r="E18" s="48"/>
      <c r="F18" s="46" t="s">
        <v>137</v>
      </c>
      <c r="G18" s="45"/>
      <c r="H18" s="47" t="s">
        <v>170</v>
      </c>
      <c r="I18" s="56" t="s">
        <v>171</v>
      </c>
      <c r="J18" s="67"/>
      <c r="K18" s="68" t="s">
        <v>140</v>
      </c>
      <c r="L18" s="71"/>
      <c r="M18" s="44">
        <v>1</v>
      </c>
      <c r="N18" s="44">
        <f t="shared" si="1"/>
        <v>30000</v>
      </c>
      <c r="O18" s="44" t="s">
        <v>158</v>
      </c>
      <c r="P18" s="44" t="s">
        <v>163</v>
      </c>
    </row>
    <row r="19" s="31" customFormat="1" ht="46" hidden="1" customHeight="1" outlineLevel="1" spans="1:16">
      <c r="A19" s="44">
        <f t="shared" ref="A19:A46" si="2">ROW()-7</f>
        <v>12</v>
      </c>
      <c r="B19" s="45" t="s">
        <v>172</v>
      </c>
      <c r="C19" s="45" t="s">
        <v>172</v>
      </c>
      <c r="D19" s="45" t="s">
        <v>173</v>
      </c>
      <c r="E19" s="48"/>
      <c r="F19" s="46" t="s">
        <v>137</v>
      </c>
      <c r="G19" s="49"/>
      <c r="H19" s="47" t="s">
        <v>174</v>
      </c>
      <c r="I19" s="56"/>
      <c r="J19" s="67"/>
      <c r="K19" s="68" t="s">
        <v>140</v>
      </c>
      <c r="L19" s="71"/>
      <c r="M19" s="44">
        <v>1</v>
      </c>
      <c r="N19" s="44">
        <v>30000</v>
      </c>
      <c r="O19" s="44" t="s">
        <v>155</v>
      </c>
      <c r="P19" s="44" t="s">
        <v>175</v>
      </c>
    </row>
    <row r="20" s="31" customFormat="1" ht="46" hidden="1" customHeight="1" outlineLevel="1" spans="1:16">
      <c r="A20" s="44">
        <f t="shared" si="2"/>
        <v>13</v>
      </c>
      <c r="B20" s="45" t="s">
        <v>176</v>
      </c>
      <c r="C20" s="45" t="s">
        <v>176</v>
      </c>
      <c r="D20" s="45" t="s">
        <v>177</v>
      </c>
      <c r="E20" s="45" t="s">
        <v>178</v>
      </c>
      <c r="F20" s="46" t="s">
        <v>137</v>
      </c>
      <c r="G20" s="49"/>
      <c r="H20" s="47" t="s">
        <v>138</v>
      </c>
      <c r="I20" s="56"/>
      <c r="J20" s="67"/>
      <c r="K20" s="68" t="s">
        <v>140</v>
      </c>
      <c r="L20" s="71"/>
      <c r="M20" s="44">
        <v>1</v>
      </c>
      <c r="N20" s="44">
        <v>30000</v>
      </c>
      <c r="O20" s="44" t="s">
        <v>141</v>
      </c>
      <c r="P20" s="44" t="s">
        <v>175</v>
      </c>
    </row>
    <row r="21" s="31" customFormat="1" ht="46" hidden="1" customHeight="1" outlineLevel="1" spans="1:16">
      <c r="A21" s="44">
        <f t="shared" si="2"/>
        <v>14</v>
      </c>
      <c r="B21" s="45" t="s">
        <v>179</v>
      </c>
      <c r="C21" s="45" t="s">
        <v>179</v>
      </c>
      <c r="D21" s="45" t="s">
        <v>180</v>
      </c>
      <c r="E21" s="45"/>
      <c r="F21" s="46" t="s">
        <v>137</v>
      </c>
      <c r="G21" s="49"/>
      <c r="H21" s="47" t="s">
        <v>181</v>
      </c>
      <c r="I21" s="56"/>
      <c r="J21" s="67"/>
      <c r="K21" s="68" t="s">
        <v>140</v>
      </c>
      <c r="L21" s="71"/>
      <c r="M21" s="44">
        <v>1</v>
      </c>
      <c r="N21" s="44">
        <v>30000</v>
      </c>
      <c r="O21" s="44" t="s">
        <v>155</v>
      </c>
      <c r="P21" s="44" t="s">
        <v>182</v>
      </c>
    </row>
    <row r="22" s="31" customFormat="1" ht="46" hidden="1" customHeight="1" outlineLevel="1" spans="1:16">
      <c r="A22" s="44">
        <f t="shared" si="2"/>
        <v>15</v>
      </c>
      <c r="B22" s="45" t="s">
        <v>183</v>
      </c>
      <c r="C22" s="45" t="s">
        <v>183</v>
      </c>
      <c r="D22" s="45" t="s">
        <v>184</v>
      </c>
      <c r="E22" s="45"/>
      <c r="F22" s="46" t="s">
        <v>137</v>
      </c>
      <c r="G22" s="49"/>
      <c r="H22" s="47" t="s">
        <v>181</v>
      </c>
      <c r="I22" s="56"/>
      <c r="J22" s="67"/>
      <c r="K22" s="68" t="s">
        <v>140</v>
      </c>
      <c r="L22" s="71"/>
      <c r="M22" s="44">
        <v>1</v>
      </c>
      <c r="N22" s="44">
        <v>30000</v>
      </c>
      <c r="O22" s="44" t="s">
        <v>155</v>
      </c>
      <c r="P22" s="44" t="s">
        <v>182</v>
      </c>
    </row>
    <row r="23" s="31" customFormat="1" ht="46" hidden="1" customHeight="1" outlineLevel="1" spans="1:16">
      <c r="A23" s="44">
        <f t="shared" si="2"/>
        <v>16</v>
      </c>
      <c r="B23" s="50" t="s">
        <v>185</v>
      </c>
      <c r="C23" s="50" t="s">
        <v>185</v>
      </c>
      <c r="D23" s="51" t="s">
        <v>186</v>
      </c>
      <c r="E23" s="45"/>
      <c r="F23" s="46" t="s">
        <v>137</v>
      </c>
      <c r="G23" s="52"/>
      <c r="H23" s="47" t="s">
        <v>181</v>
      </c>
      <c r="I23" s="73" t="s">
        <v>187</v>
      </c>
      <c r="J23" s="67"/>
      <c r="K23" s="68" t="s">
        <v>188</v>
      </c>
      <c r="L23" s="71"/>
      <c r="M23" s="44">
        <v>1</v>
      </c>
      <c r="N23" s="44">
        <v>30000</v>
      </c>
      <c r="O23" s="44" t="s">
        <v>189</v>
      </c>
      <c r="P23" s="44" t="s">
        <v>182</v>
      </c>
    </row>
    <row r="24" s="31" customFormat="1" ht="46" hidden="1" customHeight="1" outlineLevel="1" spans="1:16">
      <c r="A24" s="44">
        <f t="shared" si="2"/>
        <v>17</v>
      </c>
      <c r="B24" s="50" t="s">
        <v>190</v>
      </c>
      <c r="C24" s="50" t="s">
        <v>190</v>
      </c>
      <c r="D24" s="51" t="s">
        <v>191</v>
      </c>
      <c r="E24" s="53"/>
      <c r="F24" s="46" t="s">
        <v>137</v>
      </c>
      <c r="G24" s="54"/>
      <c r="H24" s="55" t="s">
        <v>192</v>
      </c>
      <c r="I24" s="74" t="s">
        <v>153</v>
      </c>
      <c r="J24" s="67"/>
      <c r="K24" s="68" t="s">
        <v>188</v>
      </c>
      <c r="L24" s="71"/>
      <c r="M24" s="44">
        <v>1</v>
      </c>
      <c r="N24" s="44">
        <v>30000</v>
      </c>
      <c r="O24" s="44" t="s">
        <v>189</v>
      </c>
      <c r="P24" s="44" t="s">
        <v>182</v>
      </c>
    </row>
    <row r="25" s="31" customFormat="1" ht="46" hidden="1" customHeight="1" outlineLevel="1" spans="1:16">
      <c r="A25" s="44">
        <f t="shared" si="2"/>
        <v>18</v>
      </c>
      <c r="B25" s="45" t="s">
        <v>193</v>
      </c>
      <c r="C25" s="45" t="s">
        <v>193</v>
      </c>
      <c r="D25" s="45" t="s">
        <v>194</v>
      </c>
      <c r="E25" s="45"/>
      <c r="F25" s="46" t="s">
        <v>137</v>
      </c>
      <c r="G25" s="49"/>
      <c r="H25" s="56" t="s">
        <v>195</v>
      </c>
      <c r="I25" s="56"/>
      <c r="J25" s="67"/>
      <c r="K25" s="68" t="s">
        <v>196</v>
      </c>
      <c r="L25" s="71"/>
      <c r="M25" s="44">
        <v>1</v>
      </c>
      <c r="N25" s="44"/>
      <c r="O25" s="44" t="s">
        <v>155</v>
      </c>
      <c r="P25" s="44" t="s">
        <v>197</v>
      </c>
    </row>
    <row r="26" s="31" customFormat="1" ht="35" hidden="1" customHeight="1" outlineLevel="1" spans="1:16">
      <c r="A26" s="44">
        <f t="shared" si="2"/>
        <v>19</v>
      </c>
      <c r="B26" s="45" t="s">
        <v>198</v>
      </c>
      <c r="C26" s="45" t="s">
        <v>198</v>
      </c>
      <c r="D26" s="45" t="s">
        <v>199</v>
      </c>
      <c r="E26" s="48"/>
      <c r="F26" s="46" t="s">
        <v>137</v>
      </c>
      <c r="G26" s="45"/>
      <c r="H26" s="47" t="s">
        <v>152</v>
      </c>
      <c r="I26" s="56" t="s">
        <v>153</v>
      </c>
      <c r="J26" s="67" t="s">
        <v>154</v>
      </c>
      <c r="K26" s="68" t="s">
        <v>140</v>
      </c>
      <c r="L26" s="71"/>
      <c r="M26" s="44">
        <v>1</v>
      </c>
      <c r="N26" s="44">
        <f>30000*1</f>
        <v>30000</v>
      </c>
      <c r="O26" s="44" t="s">
        <v>155</v>
      </c>
      <c r="P26" s="44" t="s">
        <v>200</v>
      </c>
    </row>
    <row r="27" s="31" customFormat="1" ht="46" hidden="1" customHeight="1" outlineLevel="1" spans="1:16">
      <c r="A27" s="44">
        <f t="shared" si="2"/>
        <v>20</v>
      </c>
      <c r="B27" s="45" t="s">
        <v>201</v>
      </c>
      <c r="C27" s="45" t="s">
        <v>201</v>
      </c>
      <c r="D27" s="45" t="s">
        <v>177</v>
      </c>
      <c r="E27" s="45"/>
      <c r="F27" s="46" t="s">
        <v>137</v>
      </c>
      <c r="G27" s="48"/>
      <c r="H27" s="48" t="s">
        <v>138</v>
      </c>
      <c r="I27" s="48"/>
      <c r="J27" s="67"/>
      <c r="K27" s="68" t="s">
        <v>140</v>
      </c>
      <c r="L27" s="71"/>
      <c r="M27" s="44">
        <v>1</v>
      </c>
      <c r="N27" s="44">
        <v>30000</v>
      </c>
      <c r="O27" s="44" t="s">
        <v>141</v>
      </c>
      <c r="P27" s="44" t="s">
        <v>200</v>
      </c>
    </row>
    <row r="28" s="31" customFormat="1" ht="46" hidden="1" customHeight="1" outlineLevel="1" spans="1:16">
      <c r="A28" s="44">
        <f t="shared" si="2"/>
        <v>21</v>
      </c>
      <c r="B28" s="45" t="s">
        <v>202</v>
      </c>
      <c r="C28" s="45" t="s">
        <v>202</v>
      </c>
      <c r="D28" s="45" t="s">
        <v>177</v>
      </c>
      <c r="E28" s="45"/>
      <c r="F28" s="46" t="s">
        <v>137</v>
      </c>
      <c r="G28" s="48"/>
      <c r="H28" s="48" t="s">
        <v>138</v>
      </c>
      <c r="I28" s="48"/>
      <c r="J28" s="67"/>
      <c r="K28" s="68" t="s">
        <v>140</v>
      </c>
      <c r="L28" s="71"/>
      <c r="M28" s="44">
        <v>1</v>
      </c>
      <c r="N28" s="44">
        <v>30000</v>
      </c>
      <c r="O28" s="44" t="s">
        <v>141</v>
      </c>
      <c r="P28" s="44" t="s">
        <v>200</v>
      </c>
    </row>
    <row r="29" s="31" customFormat="1" ht="46" hidden="1" customHeight="1" outlineLevel="1" spans="1:16">
      <c r="A29" s="44">
        <f t="shared" si="2"/>
        <v>22</v>
      </c>
      <c r="B29" s="45" t="s">
        <v>203</v>
      </c>
      <c r="C29" s="45" t="s">
        <v>203</v>
      </c>
      <c r="D29" s="45" t="s">
        <v>204</v>
      </c>
      <c r="E29" s="45"/>
      <c r="F29" s="46" t="s">
        <v>137</v>
      </c>
      <c r="G29" s="45"/>
      <c r="H29" s="57" t="s">
        <v>205</v>
      </c>
      <c r="I29" s="51"/>
      <c r="J29" s="75"/>
      <c r="K29" s="68" t="s">
        <v>140</v>
      </c>
      <c r="L29" s="48" t="s">
        <v>206</v>
      </c>
      <c r="M29" s="44">
        <v>1</v>
      </c>
      <c r="N29" s="44">
        <v>30000</v>
      </c>
      <c r="O29" s="44" t="s">
        <v>155</v>
      </c>
      <c r="P29" s="44" t="s">
        <v>207</v>
      </c>
    </row>
    <row r="30" s="31" customFormat="1" ht="46" hidden="1" customHeight="1" outlineLevel="1" spans="1:16">
      <c r="A30" s="44">
        <f t="shared" si="2"/>
        <v>23</v>
      </c>
      <c r="B30" s="45" t="s">
        <v>208</v>
      </c>
      <c r="C30" s="45" t="s">
        <v>208</v>
      </c>
      <c r="D30" s="45" t="s">
        <v>209</v>
      </c>
      <c r="E30" s="45"/>
      <c r="F30" s="46" t="s">
        <v>137</v>
      </c>
      <c r="G30" s="48"/>
      <c r="H30" s="48" t="s">
        <v>210</v>
      </c>
      <c r="I30" s="48"/>
      <c r="J30" s="48"/>
      <c r="K30" s="68" t="s">
        <v>140</v>
      </c>
      <c r="L30" s="48"/>
      <c r="M30" s="44">
        <v>1</v>
      </c>
      <c r="N30" s="44">
        <v>30000</v>
      </c>
      <c r="O30" s="44" t="s">
        <v>155</v>
      </c>
      <c r="P30" s="44" t="s">
        <v>207</v>
      </c>
    </row>
    <row r="31" s="31" customFormat="1" ht="46" hidden="1" customHeight="1" outlineLevel="1" spans="1:16">
      <c r="A31" s="44">
        <f t="shared" si="2"/>
        <v>24</v>
      </c>
      <c r="B31" s="45" t="s">
        <v>211</v>
      </c>
      <c r="C31" s="45" t="s">
        <v>211</v>
      </c>
      <c r="D31" s="45" t="s">
        <v>212</v>
      </c>
      <c r="E31" s="45"/>
      <c r="F31" s="46" t="s">
        <v>137</v>
      </c>
      <c r="G31" s="48"/>
      <c r="H31" s="48" t="s">
        <v>205</v>
      </c>
      <c r="I31" s="54"/>
      <c r="J31" s="54"/>
      <c r="K31" s="48" t="s">
        <v>140</v>
      </c>
      <c r="L31" s="67" t="s">
        <v>206</v>
      </c>
      <c r="M31" s="44">
        <v>1</v>
      </c>
      <c r="N31" s="44">
        <v>30000</v>
      </c>
      <c r="O31" s="44" t="s">
        <v>155</v>
      </c>
      <c r="P31" s="44" t="s">
        <v>207</v>
      </c>
    </row>
    <row r="32" s="31" customFormat="1" ht="46" hidden="1" customHeight="1" outlineLevel="1" spans="1:16">
      <c r="A32" s="44">
        <f t="shared" si="2"/>
        <v>25</v>
      </c>
      <c r="B32" s="45" t="s">
        <v>213</v>
      </c>
      <c r="C32" s="45" t="s">
        <v>213</v>
      </c>
      <c r="D32" s="45" t="s">
        <v>214</v>
      </c>
      <c r="E32" s="45"/>
      <c r="F32" s="46" t="s">
        <v>137</v>
      </c>
      <c r="G32" s="48"/>
      <c r="H32" s="48" t="s">
        <v>170</v>
      </c>
      <c r="J32" s="67"/>
      <c r="K32" s="48" t="s">
        <v>140</v>
      </c>
      <c r="L32" s="71"/>
      <c r="M32" s="44">
        <v>1</v>
      </c>
      <c r="N32" s="44">
        <v>30000</v>
      </c>
      <c r="O32" s="44" t="s">
        <v>155</v>
      </c>
      <c r="P32" s="44" t="s">
        <v>207</v>
      </c>
    </row>
    <row r="33" s="31" customFormat="1" ht="46" hidden="1" customHeight="1" outlineLevel="1" spans="1:16">
      <c r="A33" s="44">
        <f t="shared" si="2"/>
        <v>26</v>
      </c>
      <c r="B33" s="45" t="s">
        <v>215</v>
      </c>
      <c r="C33" s="45" t="s">
        <v>215</v>
      </c>
      <c r="D33" s="45" t="s">
        <v>216</v>
      </c>
      <c r="E33" s="45" t="s">
        <v>217</v>
      </c>
      <c r="F33" s="46" t="s">
        <v>137</v>
      </c>
      <c r="G33" s="48"/>
      <c r="H33" s="47" t="s">
        <v>138</v>
      </c>
      <c r="I33" s="48"/>
      <c r="J33" s="67"/>
      <c r="K33" s="68" t="s">
        <v>140</v>
      </c>
      <c r="L33" s="71"/>
      <c r="M33" s="44">
        <v>1</v>
      </c>
      <c r="N33" s="44">
        <v>30000</v>
      </c>
      <c r="O33" s="44" t="s">
        <v>141</v>
      </c>
      <c r="P33" s="44" t="s">
        <v>200</v>
      </c>
    </row>
    <row r="34" s="31" customFormat="1" ht="46" hidden="1" customHeight="1" outlineLevel="1" spans="1:16">
      <c r="A34" s="44">
        <f t="shared" si="2"/>
        <v>27</v>
      </c>
      <c r="B34" s="45" t="s">
        <v>218</v>
      </c>
      <c r="C34" s="45" t="s">
        <v>218</v>
      </c>
      <c r="D34" s="45" t="s">
        <v>219</v>
      </c>
      <c r="E34" s="45"/>
      <c r="F34" s="46" t="s">
        <v>137</v>
      </c>
      <c r="G34" s="54"/>
      <c r="H34" s="48" t="s">
        <v>205</v>
      </c>
      <c r="I34" s="54"/>
      <c r="J34" s="54"/>
      <c r="K34" s="48" t="s">
        <v>140</v>
      </c>
      <c r="L34" s="48" t="s">
        <v>220</v>
      </c>
      <c r="M34" s="44">
        <v>1</v>
      </c>
      <c r="N34" s="44">
        <v>30000</v>
      </c>
      <c r="O34" s="44" t="s">
        <v>155</v>
      </c>
      <c r="P34" s="44" t="s">
        <v>207</v>
      </c>
    </row>
    <row r="35" s="31" customFormat="1" ht="46" hidden="1" customHeight="1" outlineLevel="1" spans="1:16">
      <c r="A35" s="44">
        <f t="shared" si="2"/>
        <v>28</v>
      </c>
      <c r="B35" s="45" t="s">
        <v>221</v>
      </c>
      <c r="C35" s="45" t="s">
        <v>221</v>
      </c>
      <c r="D35" s="45" t="s">
        <v>222</v>
      </c>
      <c r="E35" s="58"/>
      <c r="F35" s="46" t="s">
        <v>137</v>
      </c>
      <c r="G35" s="59"/>
      <c r="H35" s="59" t="s">
        <v>223</v>
      </c>
      <c r="I35" s="56" t="s">
        <v>153</v>
      </c>
      <c r="J35" s="76" t="s">
        <v>154</v>
      </c>
      <c r="K35" s="48" t="s">
        <v>140</v>
      </c>
      <c r="L35" s="71"/>
      <c r="M35" s="44">
        <v>1</v>
      </c>
      <c r="N35" s="44">
        <v>30000</v>
      </c>
      <c r="O35" s="44" t="s">
        <v>155</v>
      </c>
      <c r="P35" s="44" t="s">
        <v>200</v>
      </c>
    </row>
    <row r="36" s="31" customFormat="1" ht="46" hidden="1" customHeight="1" outlineLevel="1" spans="1:16">
      <c r="A36" s="44">
        <f t="shared" si="2"/>
        <v>29</v>
      </c>
      <c r="B36" s="45" t="s">
        <v>224</v>
      </c>
      <c r="C36" s="45" t="s">
        <v>224</v>
      </c>
      <c r="D36" s="45" t="s">
        <v>225</v>
      </c>
      <c r="E36" s="45"/>
      <c r="F36" s="46" t="s">
        <v>137</v>
      </c>
      <c r="G36" s="48"/>
      <c r="H36" s="48"/>
      <c r="I36" s="77"/>
      <c r="J36" s="67"/>
      <c r="K36" s="48" t="s">
        <v>140</v>
      </c>
      <c r="L36" s="71"/>
      <c r="M36" s="44">
        <v>1</v>
      </c>
      <c r="N36" s="44">
        <v>30000</v>
      </c>
      <c r="O36" s="44" t="s">
        <v>155</v>
      </c>
      <c r="P36" s="44" t="s">
        <v>200</v>
      </c>
    </row>
    <row r="37" s="31" customFormat="1" ht="46" hidden="1" customHeight="1" outlineLevel="1" spans="1:16">
      <c r="A37" s="44">
        <f t="shared" si="2"/>
        <v>30</v>
      </c>
      <c r="B37" s="45" t="s">
        <v>226</v>
      </c>
      <c r="C37" s="45" t="s">
        <v>226</v>
      </c>
      <c r="D37" s="45" t="s">
        <v>227</v>
      </c>
      <c r="E37" s="45"/>
      <c r="F37" s="46" t="s">
        <v>137</v>
      </c>
      <c r="G37" s="48"/>
      <c r="H37" s="48"/>
      <c r="I37" s="77"/>
      <c r="J37" s="67"/>
      <c r="K37" s="48" t="s">
        <v>140</v>
      </c>
      <c r="L37" s="71"/>
      <c r="M37" s="44">
        <v>1</v>
      </c>
      <c r="N37" s="44">
        <v>30000</v>
      </c>
      <c r="O37" s="44" t="s">
        <v>155</v>
      </c>
      <c r="P37" s="44" t="s">
        <v>200</v>
      </c>
    </row>
    <row r="38" s="31" customFormat="1" ht="46" hidden="1" customHeight="1" outlineLevel="1" spans="1:16">
      <c r="A38" s="44">
        <f t="shared" si="2"/>
        <v>31</v>
      </c>
      <c r="B38" s="45" t="s">
        <v>228</v>
      </c>
      <c r="C38" s="45" t="s">
        <v>228</v>
      </c>
      <c r="D38" s="45" t="s">
        <v>229</v>
      </c>
      <c r="E38" s="45" t="s">
        <v>230</v>
      </c>
      <c r="F38" s="46" t="s">
        <v>137</v>
      </c>
      <c r="G38" s="48"/>
      <c r="H38" s="51" t="s">
        <v>138</v>
      </c>
      <c r="I38" s="51"/>
      <c r="J38" s="48"/>
      <c r="K38" s="48" t="s">
        <v>140</v>
      </c>
      <c r="L38" s="51"/>
      <c r="M38" s="44">
        <v>1</v>
      </c>
      <c r="N38" s="44">
        <v>30000</v>
      </c>
      <c r="O38" s="44" t="s">
        <v>141</v>
      </c>
      <c r="P38" s="44" t="s">
        <v>200</v>
      </c>
    </row>
    <row r="39" s="31" customFormat="1" ht="46" hidden="1" customHeight="1" outlineLevel="1" spans="1:16">
      <c r="A39" s="44">
        <f t="shared" si="2"/>
        <v>32</v>
      </c>
      <c r="B39" s="45" t="s">
        <v>231</v>
      </c>
      <c r="C39" s="45" t="s">
        <v>231</v>
      </c>
      <c r="D39" s="45" t="s">
        <v>232</v>
      </c>
      <c r="E39" s="45" t="s">
        <v>230</v>
      </c>
      <c r="F39" s="46" t="s">
        <v>137</v>
      </c>
      <c r="G39" s="48"/>
      <c r="H39" s="51" t="s">
        <v>138</v>
      </c>
      <c r="I39" s="51"/>
      <c r="J39" s="44"/>
      <c r="K39" s="44" t="s">
        <v>140</v>
      </c>
      <c r="L39" s="71"/>
      <c r="M39" s="44">
        <v>1</v>
      </c>
      <c r="N39" s="44">
        <v>30000</v>
      </c>
      <c r="O39" s="44" t="s">
        <v>141</v>
      </c>
      <c r="P39" s="44" t="s">
        <v>200</v>
      </c>
    </row>
    <row r="40" s="31" customFormat="1" ht="46" hidden="1" customHeight="1" outlineLevel="1" spans="1:16">
      <c r="A40" s="44">
        <f t="shared" si="2"/>
        <v>33</v>
      </c>
      <c r="B40" s="45" t="s">
        <v>233</v>
      </c>
      <c r="C40" s="45" t="s">
        <v>233</v>
      </c>
      <c r="D40" s="45" t="s">
        <v>219</v>
      </c>
      <c r="E40" s="45"/>
      <c r="F40" s="46" t="s">
        <v>137</v>
      </c>
      <c r="G40" s="48"/>
      <c r="H40" s="51" t="s">
        <v>205</v>
      </c>
      <c r="I40" s="51"/>
      <c r="J40" s="44"/>
      <c r="K40" s="44" t="s">
        <v>140</v>
      </c>
      <c r="L40" s="68" t="s">
        <v>220</v>
      </c>
      <c r="M40" s="44">
        <v>1</v>
      </c>
      <c r="N40" s="44">
        <v>30000</v>
      </c>
      <c r="O40" s="44" t="s">
        <v>155</v>
      </c>
      <c r="P40" s="44" t="s">
        <v>234</v>
      </c>
    </row>
    <row r="41" s="31" customFormat="1" ht="46" hidden="1" customHeight="1" outlineLevel="1" spans="1:16">
      <c r="A41" s="44">
        <f t="shared" si="2"/>
        <v>34</v>
      </c>
      <c r="B41" s="45" t="s">
        <v>235</v>
      </c>
      <c r="C41" s="45" t="s">
        <v>235</v>
      </c>
      <c r="D41" s="45" t="s">
        <v>219</v>
      </c>
      <c r="E41" s="45"/>
      <c r="F41" s="46" t="s">
        <v>137</v>
      </c>
      <c r="G41" s="48"/>
      <c r="H41" s="51" t="s">
        <v>205</v>
      </c>
      <c r="I41" s="51"/>
      <c r="J41" s="51"/>
      <c r="K41" s="51" t="s">
        <v>140</v>
      </c>
      <c r="L41" s="44" t="s">
        <v>220</v>
      </c>
      <c r="M41" s="44">
        <v>1</v>
      </c>
      <c r="N41" s="44">
        <v>30000</v>
      </c>
      <c r="O41" s="44" t="s">
        <v>155</v>
      </c>
      <c r="P41" s="44" t="s">
        <v>200</v>
      </c>
    </row>
    <row r="42" s="31" customFormat="1" ht="46" hidden="1" customHeight="1" outlineLevel="1" spans="1:16">
      <c r="A42" s="44">
        <f t="shared" si="2"/>
        <v>35</v>
      </c>
      <c r="B42" s="45" t="s">
        <v>236</v>
      </c>
      <c r="C42" s="45" t="s">
        <v>236</v>
      </c>
      <c r="D42" s="45" t="s">
        <v>237</v>
      </c>
      <c r="E42" s="45"/>
      <c r="F42" s="46" t="s">
        <v>137</v>
      </c>
      <c r="G42" s="48"/>
      <c r="H42" s="51" t="s">
        <v>205</v>
      </c>
      <c r="I42" s="51"/>
      <c r="J42" s="44"/>
      <c r="K42" s="51" t="s">
        <v>140</v>
      </c>
      <c r="L42" s="44" t="s">
        <v>220</v>
      </c>
      <c r="M42" s="44">
        <v>1</v>
      </c>
      <c r="N42" s="44">
        <v>30000</v>
      </c>
      <c r="O42" s="44" t="s">
        <v>155</v>
      </c>
      <c r="P42" s="44" t="s">
        <v>234</v>
      </c>
    </row>
    <row r="43" s="31" customFormat="1" ht="46" hidden="1" customHeight="1" outlineLevel="1" spans="1:16">
      <c r="A43" s="44">
        <f t="shared" si="2"/>
        <v>36</v>
      </c>
      <c r="B43" s="45" t="s">
        <v>238</v>
      </c>
      <c r="C43" s="45" t="s">
        <v>238</v>
      </c>
      <c r="D43" s="45" t="s">
        <v>239</v>
      </c>
      <c r="E43" s="45"/>
      <c r="F43" s="46" t="s">
        <v>137</v>
      </c>
      <c r="G43" s="48"/>
      <c r="H43" s="45" t="s">
        <v>205</v>
      </c>
      <c r="I43" s="45"/>
      <c r="J43" s="44"/>
      <c r="K43" s="46" t="s">
        <v>140</v>
      </c>
      <c r="L43" s="48" t="s">
        <v>220</v>
      </c>
      <c r="M43" s="44">
        <v>1</v>
      </c>
      <c r="N43" s="44">
        <v>30000</v>
      </c>
      <c r="O43" s="44" t="s">
        <v>155</v>
      </c>
      <c r="P43" s="44" t="s">
        <v>234</v>
      </c>
    </row>
    <row r="44" s="31" customFormat="1" ht="46" hidden="1" customHeight="1" outlineLevel="1" spans="1:16">
      <c r="A44" s="44">
        <f t="shared" si="2"/>
        <v>37</v>
      </c>
      <c r="B44" s="45" t="s">
        <v>240</v>
      </c>
      <c r="C44" s="45" t="s">
        <v>240</v>
      </c>
      <c r="D44" s="45" t="s">
        <v>241</v>
      </c>
      <c r="E44" s="45"/>
      <c r="F44" s="46" t="s">
        <v>137</v>
      </c>
      <c r="G44" s="48"/>
      <c r="H44" s="45" t="s">
        <v>242</v>
      </c>
      <c r="I44" s="45"/>
      <c r="J44" s="44"/>
      <c r="K44" s="46" t="s">
        <v>162</v>
      </c>
      <c r="L44" s="48"/>
      <c r="M44" s="44">
        <v>1</v>
      </c>
      <c r="N44" s="44">
        <v>30000</v>
      </c>
      <c r="O44" s="44" t="s">
        <v>155</v>
      </c>
      <c r="P44" s="44" t="s">
        <v>243</v>
      </c>
    </row>
    <row r="45" s="31" customFormat="1" ht="49" hidden="1" customHeight="1" outlineLevel="1" spans="1:16">
      <c r="A45" s="44">
        <f t="shared" si="2"/>
        <v>38</v>
      </c>
      <c r="B45" s="45" t="s">
        <v>244</v>
      </c>
      <c r="C45" s="45" t="s">
        <v>244</v>
      </c>
      <c r="D45" s="45" t="s">
        <v>245</v>
      </c>
      <c r="E45" s="45" t="s">
        <v>246</v>
      </c>
      <c r="F45" s="46" t="s">
        <v>137</v>
      </c>
      <c r="G45" s="48"/>
      <c r="H45" s="45"/>
      <c r="I45" s="45"/>
      <c r="J45" s="44"/>
      <c r="K45" s="46" t="s">
        <v>140</v>
      </c>
      <c r="L45" s="48"/>
      <c r="M45" s="44">
        <v>1</v>
      </c>
      <c r="N45" s="44">
        <v>30000</v>
      </c>
      <c r="O45" s="44" t="s">
        <v>155</v>
      </c>
      <c r="P45" s="44" t="s">
        <v>247</v>
      </c>
    </row>
    <row r="46" s="31" customFormat="1" ht="46" hidden="1" customHeight="1" outlineLevel="1" spans="1:16">
      <c r="A46" s="44">
        <f t="shared" si="2"/>
        <v>39</v>
      </c>
      <c r="B46" s="45" t="s">
        <v>248</v>
      </c>
      <c r="C46" s="45" t="s">
        <v>248</v>
      </c>
      <c r="D46" s="45" t="s">
        <v>249</v>
      </c>
      <c r="E46" s="45"/>
      <c r="F46" s="46" t="s">
        <v>137</v>
      </c>
      <c r="G46" s="48"/>
      <c r="H46" s="45" t="s">
        <v>250</v>
      </c>
      <c r="I46" s="45" t="s">
        <v>251</v>
      </c>
      <c r="J46" s="44"/>
      <c r="K46" s="46" t="s">
        <v>162</v>
      </c>
      <c r="L46" s="48"/>
      <c r="M46" s="44">
        <v>1</v>
      </c>
      <c r="N46" s="44">
        <v>30000</v>
      </c>
      <c r="O46" s="44" t="s">
        <v>158</v>
      </c>
      <c r="P46" s="44" t="s">
        <v>252</v>
      </c>
    </row>
    <row r="47" s="31" customFormat="1" ht="46" hidden="1" customHeight="1" outlineLevel="1" spans="1:16">
      <c r="A47" s="44">
        <f t="shared" ref="A47:A54" si="3">ROW()-7</f>
        <v>40</v>
      </c>
      <c r="B47" s="45" t="s">
        <v>253</v>
      </c>
      <c r="C47" s="45" t="s">
        <v>253</v>
      </c>
      <c r="D47" s="45" t="s">
        <v>254</v>
      </c>
      <c r="E47" s="45" t="s">
        <v>255</v>
      </c>
      <c r="F47" s="46" t="s">
        <v>137</v>
      </c>
      <c r="G47" s="48"/>
      <c r="H47" s="45" t="s">
        <v>242</v>
      </c>
      <c r="I47" s="45"/>
      <c r="J47" s="44"/>
      <c r="K47" s="46" t="s">
        <v>162</v>
      </c>
      <c r="L47" s="48"/>
      <c r="M47" s="44">
        <v>1</v>
      </c>
      <c r="N47" s="44">
        <v>30000</v>
      </c>
      <c r="O47" s="44" t="s">
        <v>155</v>
      </c>
      <c r="P47" s="44" t="s">
        <v>256</v>
      </c>
    </row>
    <row r="48" s="31" customFormat="1" ht="46" hidden="1" customHeight="1" outlineLevel="1" spans="1:16">
      <c r="A48" s="44">
        <f t="shared" si="3"/>
        <v>41</v>
      </c>
      <c r="B48" s="45" t="s">
        <v>257</v>
      </c>
      <c r="C48" s="45" t="s">
        <v>257</v>
      </c>
      <c r="D48" s="45" t="s">
        <v>258</v>
      </c>
      <c r="E48" s="45"/>
      <c r="F48" s="46" t="s">
        <v>137</v>
      </c>
      <c r="G48" s="48"/>
      <c r="H48" s="45" t="s">
        <v>259</v>
      </c>
      <c r="I48" s="45" t="s">
        <v>153</v>
      </c>
      <c r="J48" s="44" t="s">
        <v>260</v>
      </c>
      <c r="K48" s="46" t="s">
        <v>140</v>
      </c>
      <c r="L48" s="48"/>
      <c r="M48" s="44">
        <v>1</v>
      </c>
      <c r="N48" s="44">
        <v>30000</v>
      </c>
      <c r="O48" s="44" t="s">
        <v>155</v>
      </c>
      <c r="P48" s="44" t="s">
        <v>261</v>
      </c>
    </row>
    <row r="49" s="31" customFormat="1" ht="46" hidden="1" customHeight="1" outlineLevel="1" spans="1:16">
      <c r="A49" s="44">
        <f t="shared" si="3"/>
        <v>42</v>
      </c>
      <c r="B49" s="45" t="s">
        <v>262</v>
      </c>
      <c r="C49" s="45" t="s">
        <v>262</v>
      </c>
      <c r="D49" s="45" t="s">
        <v>263</v>
      </c>
      <c r="E49" s="45" t="s">
        <v>255</v>
      </c>
      <c r="F49" s="46" t="s">
        <v>137</v>
      </c>
      <c r="G49" s="48"/>
      <c r="H49" s="45" t="s">
        <v>242</v>
      </c>
      <c r="I49" s="45"/>
      <c r="J49" s="44"/>
      <c r="K49" s="46" t="s">
        <v>162</v>
      </c>
      <c r="L49" s="48"/>
      <c r="M49" s="44">
        <v>1</v>
      </c>
      <c r="N49" s="44">
        <v>30000</v>
      </c>
      <c r="O49" s="44" t="s">
        <v>155</v>
      </c>
      <c r="P49" s="44" t="s">
        <v>264</v>
      </c>
    </row>
    <row r="50" s="31" customFormat="1" ht="46" hidden="1" customHeight="1" outlineLevel="1" spans="1:16">
      <c r="A50" s="44">
        <f t="shared" si="3"/>
        <v>43</v>
      </c>
      <c r="B50" s="45" t="s">
        <v>265</v>
      </c>
      <c r="C50" s="45" t="s">
        <v>265</v>
      </c>
      <c r="D50" s="45" t="s">
        <v>266</v>
      </c>
      <c r="E50" s="45" t="s">
        <v>267</v>
      </c>
      <c r="F50" s="46" t="s">
        <v>137</v>
      </c>
      <c r="G50" s="48"/>
      <c r="H50" s="45" t="s">
        <v>268</v>
      </c>
      <c r="I50" s="45" t="s">
        <v>153</v>
      </c>
      <c r="J50" s="44"/>
      <c r="K50" s="46" t="s">
        <v>140</v>
      </c>
      <c r="L50" s="48"/>
      <c r="M50" s="44">
        <v>1</v>
      </c>
      <c r="N50" s="44">
        <v>30000</v>
      </c>
      <c r="O50" s="44" t="s">
        <v>155</v>
      </c>
      <c r="P50" s="44" t="s">
        <v>269</v>
      </c>
    </row>
    <row r="51" s="31" customFormat="1" ht="46" hidden="1" customHeight="1" outlineLevel="1" spans="1:16">
      <c r="A51" s="44">
        <f t="shared" si="3"/>
        <v>44</v>
      </c>
      <c r="B51" s="45" t="s">
        <v>270</v>
      </c>
      <c r="C51" s="45" t="s">
        <v>270</v>
      </c>
      <c r="D51" s="45" t="s">
        <v>266</v>
      </c>
      <c r="E51" s="45" t="s">
        <v>271</v>
      </c>
      <c r="F51" s="46" t="s">
        <v>137</v>
      </c>
      <c r="G51" s="48"/>
      <c r="H51" s="45" t="s">
        <v>268</v>
      </c>
      <c r="I51" s="45" t="s">
        <v>153</v>
      </c>
      <c r="J51" s="44"/>
      <c r="K51" s="46" t="s">
        <v>140</v>
      </c>
      <c r="L51" s="48"/>
      <c r="M51" s="44">
        <v>1</v>
      </c>
      <c r="N51" s="44">
        <v>30000</v>
      </c>
      <c r="O51" s="44" t="s">
        <v>155</v>
      </c>
      <c r="P51" s="44" t="s">
        <v>269</v>
      </c>
    </row>
    <row r="52" s="31" customFormat="1" ht="46" hidden="1" customHeight="1" outlineLevel="1" spans="1:16">
      <c r="A52" s="44">
        <f t="shared" si="3"/>
        <v>45</v>
      </c>
      <c r="B52" s="45" t="s">
        <v>272</v>
      </c>
      <c r="C52" s="45" t="s">
        <v>272</v>
      </c>
      <c r="D52" s="45" t="s">
        <v>273</v>
      </c>
      <c r="E52" s="45" t="s">
        <v>274</v>
      </c>
      <c r="F52" s="46" t="s">
        <v>137</v>
      </c>
      <c r="G52" s="48"/>
      <c r="H52" s="45" t="s">
        <v>268</v>
      </c>
      <c r="I52" s="45" t="s">
        <v>153</v>
      </c>
      <c r="J52" s="44"/>
      <c r="K52" s="46" t="s">
        <v>140</v>
      </c>
      <c r="L52" s="48"/>
      <c r="M52" s="44">
        <v>1</v>
      </c>
      <c r="N52" s="44">
        <v>30000</v>
      </c>
      <c r="O52" s="44" t="s">
        <v>155</v>
      </c>
      <c r="P52" s="44" t="s">
        <v>269</v>
      </c>
    </row>
    <row r="53" s="31" customFormat="1" ht="40" hidden="1" customHeight="1" outlineLevel="1" spans="1:16">
      <c r="A53" s="44">
        <f t="shared" si="3"/>
        <v>46</v>
      </c>
      <c r="B53" s="45" t="s">
        <v>275</v>
      </c>
      <c r="C53" s="45" t="s">
        <v>275</v>
      </c>
      <c r="D53" s="45" t="s">
        <v>276</v>
      </c>
      <c r="E53" s="48"/>
      <c r="F53" s="46" t="s">
        <v>137</v>
      </c>
      <c r="G53" s="45"/>
      <c r="H53" s="47" t="s">
        <v>138</v>
      </c>
      <c r="I53" s="45" t="s">
        <v>153</v>
      </c>
      <c r="J53" s="67"/>
      <c r="K53" s="68" t="s">
        <v>140</v>
      </c>
      <c r="L53" s="68"/>
      <c r="M53" s="44">
        <v>1</v>
      </c>
      <c r="N53" s="44">
        <v>30000</v>
      </c>
      <c r="O53" s="44" t="s">
        <v>141</v>
      </c>
      <c r="P53" s="44" t="s">
        <v>277</v>
      </c>
    </row>
    <row r="54" s="31" customFormat="1" ht="46" hidden="1" customHeight="1" outlineLevel="1" spans="1:16">
      <c r="A54" s="44">
        <f t="shared" ref="A54:A83" si="4">ROW()-7</f>
        <v>47</v>
      </c>
      <c r="B54" s="45" t="s">
        <v>278</v>
      </c>
      <c r="C54" s="45" t="s">
        <v>278</v>
      </c>
      <c r="D54" s="45" t="s">
        <v>279</v>
      </c>
      <c r="E54" s="45"/>
      <c r="F54" s="46" t="s">
        <v>137</v>
      </c>
      <c r="G54" s="48"/>
      <c r="H54" s="47" t="s">
        <v>174</v>
      </c>
      <c r="I54" s="45" t="s">
        <v>153</v>
      </c>
      <c r="J54" s="44"/>
      <c r="K54" s="68" t="s">
        <v>140</v>
      </c>
      <c r="L54" s="68" t="s">
        <v>280</v>
      </c>
      <c r="M54" s="44">
        <v>1</v>
      </c>
      <c r="N54" s="44">
        <v>30000</v>
      </c>
      <c r="O54" s="44" t="s">
        <v>189</v>
      </c>
      <c r="P54" s="44" t="s">
        <v>281</v>
      </c>
    </row>
    <row r="55" s="31" customFormat="1" ht="50" hidden="1" customHeight="1" outlineLevel="1" spans="1:16">
      <c r="A55" s="44">
        <f t="shared" si="4"/>
        <v>48</v>
      </c>
      <c r="B55" s="45" t="s">
        <v>282</v>
      </c>
      <c r="C55" s="45" t="s">
        <v>282</v>
      </c>
      <c r="D55" s="45" t="s">
        <v>283</v>
      </c>
      <c r="E55" s="45"/>
      <c r="F55" s="46" t="s">
        <v>137</v>
      </c>
      <c r="G55" s="60"/>
      <c r="H55" s="47" t="s">
        <v>174</v>
      </c>
      <c r="I55" s="45" t="s">
        <v>153</v>
      </c>
      <c r="J55" s="44"/>
      <c r="K55" s="68" t="s">
        <v>140</v>
      </c>
      <c r="L55" s="68" t="s">
        <v>280</v>
      </c>
      <c r="M55" s="44">
        <v>1</v>
      </c>
      <c r="N55" s="44">
        <v>30000</v>
      </c>
      <c r="O55" s="44" t="s">
        <v>189</v>
      </c>
      <c r="P55" s="44" t="s">
        <v>284</v>
      </c>
    </row>
    <row r="56" s="31" customFormat="1" ht="50" hidden="1" customHeight="1" outlineLevel="1" spans="1:16">
      <c r="A56" s="44">
        <f t="shared" si="4"/>
        <v>49</v>
      </c>
      <c r="B56" s="45" t="s">
        <v>285</v>
      </c>
      <c r="C56" s="45" t="s">
        <v>285</v>
      </c>
      <c r="D56" s="45" t="s">
        <v>177</v>
      </c>
      <c r="E56" s="45"/>
      <c r="F56" s="46" t="s">
        <v>137</v>
      </c>
      <c r="G56" s="49"/>
      <c r="H56" s="47" t="s">
        <v>138</v>
      </c>
      <c r="I56" s="45" t="s">
        <v>153</v>
      </c>
      <c r="J56" s="44"/>
      <c r="K56" s="68" t="s">
        <v>140</v>
      </c>
      <c r="L56" s="68"/>
      <c r="M56" s="44">
        <v>1</v>
      </c>
      <c r="N56" s="44">
        <v>30000</v>
      </c>
      <c r="O56" s="44" t="s">
        <v>141</v>
      </c>
      <c r="P56" s="44" t="s">
        <v>286</v>
      </c>
    </row>
    <row r="57" s="31" customFormat="1" ht="50" hidden="1" customHeight="1" outlineLevel="1" spans="1:16">
      <c r="A57" s="44">
        <f t="shared" si="4"/>
        <v>50</v>
      </c>
      <c r="B57" s="45" t="s">
        <v>287</v>
      </c>
      <c r="C57" s="45" t="s">
        <v>287</v>
      </c>
      <c r="D57" s="45" t="s">
        <v>288</v>
      </c>
      <c r="E57" s="56"/>
      <c r="F57" s="46" t="s">
        <v>137</v>
      </c>
      <c r="G57" s="61"/>
      <c r="H57" s="47" t="s">
        <v>152</v>
      </c>
      <c r="I57" s="49" t="s">
        <v>260</v>
      </c>
      <c r="J57" s="49"/>
      <c r="K57" s="68" t="s">
        <v>140</v>
      </c>
      <c r="L57" s="49"/>
      <c r="M57" s="56">
        <v>1</v>
      </c>
      <c r="N57" s="44">
        <v>30000</v>
      </c>
      <c r="O57" s="44" t="s">
        <v>155</v>
      </c>
      <c r="P57" s="44" t="s">
        <v>286</v>
      </c>
    </row>
    <row r="58" s="31" customFormat="1" ht="50" hidden="1" customHeight="1" outlineLevel="1" spans="1:16">
      <c r="A58" s="44">
        <f t="shared" si="4"/>
        <v>51</v>
      </c>
      <c r="B58" s="45" t="s">
        <v>289</v>
      </c>
      <c r="C58" s="45" t="s">
        <v>289</v>
      </c>
      <c r="D58" s="45" t="s">
        <v>290</v>
      </c>
      <c r="E58" s="56"/>
      <c r="F58" s="46" t="s">
        <v>137</v>
      </c>
      <c r="G58" s="61"/>
      <c r="H58" s="47" t="s">
        <v>192</v>
      </c>
      <c r="I58" s="49" t="s">
        <v>260</v>
      </c>
      <c r="J58" s="49"/>
      <c r="K58" s="68" t="s">
        <v>140</v>
      </c>
      <c r="L58" s="49"/>
      <c r="M58" s="56">
        <v>1</v>
      </c>
      <c r="N58" s="44">
        <v>30000</v>
      </c>
      <c r="O58" s="44" t="s">
        <v>155</v>
      </c>
      <c r="P58" s="44" t="s">
        <v>286</v>
      </c>
    </row>
    <row r="59" s="31" customFormat="1" ht="50" hidden="1" customHeight="1" outlineLevel="1" spans="1:16">
      <c r="A59" s="44">
        <f t="shared" si="4"/>
        <v>52</v>
      </c>
      <c r="B59" s="45" t="s">
        <v>291</v>
      </c>
      <c r="C59" s="45" t="s">
        <v>291</v>
      </c>
      <c r="D59" s="45" t="s">
        <v>292</v>
      </c>
      <c r="E59" s="56" t="s">
        <v>293</v>
      </c>
      <c r="F59" s="46" t="s">
        <v>137</v>
      </c>
      <c r="G59" s="61"/>
      <c r="H59" s="47" t="s">
        <v>170</v>
      </c>
      <c r="I59" s="49" t="s">
        <v>260</v>
      </c>
      <c r="J59" s="49"/>
      <c r="K59" s="68" t="s">
        <v>140</v>
      </c>
      <c r="L59" s="49"/>
      <c r="M59" s="56">
        <v>1</v>
      </c>
      <c r="N59" s="44">
        <v>30000</v>
      </c>
      <c r="O59" s="44" t="s">
        <v>155</v>
      </c>
      <c r="P59" s="44" t="s">
        <v>286</v>
      </c>
    </row>
    <row r="60" s="31" customFormat="1" ht="50" hidden="1" customHeight="1" outlineLevel="1" spans="1:16">
      <c r="A60" s="44">
        <f t="shared" si="4"/>
        <v>53</v>
      </c>
      <c r="B60" s="45" t="s">
        <v>294</v>
      </c>
      <c r="C60" s="45" t="s">
        <v>294</v>
      </c>
      <c r="D60" s="45" t="s">
        <v>295</v>
      </c>
      <c r="E60" s="56" t="s">
        <v>296</v>
      </c>
      <c r="F60" s="46" t="s">
        <v>137</v>
      </c>
      <c r="G60" s="61"/>
      <c r="H60" s="47" t="s">
        <v>170</v>
      </c>
      <c r="I60" s="49" t="s">
        <v>260</v>
      </c>
      <c r="J60" s="49"/>
      <c r="K60" s="68" t="s">
        <v>140</v>
      </c>
      <c r="L60" s="49"/>
      <c r="M60" s="56">
        <v>1</v>
      </c>
      <c r="N60" s="44">
        <v>30000</v>
      </c>
      <c r="O60" s="44" t="s">
        <v>155</v>
      </c>
      <c r="P60" s="44" t="s">
        <v>286</v>
      </c>
    </row>
    <row r="61" s="31" customFormat="1" ht="50" hidden="1" customHeight="1" outlineLevel="1" spans="1:16">
      <c r="A61" s="44">
        <f t="shared" si="4"/>
        <v>54</v>
      </c>
      <c r="B61" s="45" t="s">
        <v>297</v>
      </c>
      <c r="C61" s="45" t="s">
        <v>297</v>
      </c>
      <c r="D61" s="45" t="s">
        <v>298</v>
      </c>
      <c r="E61" s="56"/>
      <c r="F61" s="46" t="s">
        <v>137</v>
      </c>
      <c r="G61" s="61"/>
      <c r="H61" s="47" t="s">
        <v>205</v>
      </c>
      <c r="I61" s="49" t="s">
        <v>260</v>
      </c>
      <c r="J61" s="49"/>
      <c r="K61" s="68" t="s">
        <v>140</v>
      </c>
      <c r="L61" s="49"/>
      <c r="M61" s="56">
        <v>1</v>
      </c>
      <c r="N61" s="44">
        <v>30000</v>
      </c>
      <c r="O61" s="44" t="s">
        <v>155</v>
      </c>
      <c r="P61" s="44" t="s">
        <v>286</v>
      </c>
    </row>
    <row r="62" s="31" customFormat="1" ht="50" hidden="1" customHeight="1" outlineLevel="1" spans="1:16">
      <c r="A62" s="44">
        <f t="shared" si="4"/>
        <v>55</v>
      </c>
      <c r="B62" s="45" t="s">
        <v>299</v>
      </c>
      <c r="C62" s="45" t="s">
        <v>299</v>
      </c>
      <c r="D62" s="45" t="s">
        <v>300</v>
      </c>
      <c r="E62" s="56" t="s">
        <v>301</v>
      </c>
      <c r="F62" s="46" t="s">
        <v>137</v>
      </c>
      <c r="G62" s="61"/>
      <c r="H62" s="47" t="s">
        <v>170</v>
      </c>
      <c r="I62" s="49" t="s">
        <v>260</v>
      </c>
      <c r="J62" s="49"/>
      <c r="K62" s="68" t="s">
        <v>140</v>
      </c>
      <c r="L62" s="49"/>
      <c r="M62" s="56">
        <v>3</v>
      </c>
      <c r="N62" s="44">
        <v>30000</v>
      </c>
      <c r="O62" s="44" t="s">
        <v>155</v>
      </c>
      <c r="P62" s="44" t="s">
        <v>286</v>
      </c>
    </row>
    <row r="63" s="31" customFormat="1" ht="50" hidden="1" customHeight="1" outlineLevel="1" spans="1:16">
      <c r="A63" s="44">
        <f t="shared" si="4"/>
        <v>56</v>
      </c>
      <c r="B63" s="45" t="s">
        <v>302</v>
      </c>
      <c r="C63" s="45" t="s">
        <v>302</v>
      </c>
      <c r="D63" s="45" t="s">
        <v>177</v>
      </c>
      <c r="E63" s="56" t="s">
        <v>303</v>
      </c>
      <c r="F63" s="46" t="s">
        <v>137</v>
      </c>
      <c r="G63" s="61"/>
      <c r="H63" s="47" t="s">
        <v>138</v>
      </c>
      <c r="I63" s="56" t="s">
        <v>153</v>
      </c>
      <c r="J63" s="49"/>
      <c r="K63" s="68" t="s">
        <v>140</v>
      </c>
      <c r="L63" s="49"/>
      <c r="M63" s="56">
        <v>1</v>
      </c>
      <c r="N63" s="44">
        <v>30000</v>
      </c>
      <c r="O63" s="44" t="s">
        <v>141</v>
      </c>
      <c r="P63" s="44" t="s">
        <v>304</v>
      </c>
    </row>
    <row r="64" s="31" customFormat="1" ht="50" hidden="1" customHeight="1" outlineLevel="1" spans="1:16">
      <c r="A64" s="44">
        <f t="shared" si="4"/>
        <v>57</v>
      </c>
      <c r="B64" s="45" t="s">
        <v>305</v>
      </c>
      <c r="C64" s="45" t="s">
        <v>305</v>
      </c>
      <c r="D64" s="45" t="s">
        <v>306</v>
      </c>
      <c r="E64" s="56" t="s">
        <v>303</v>
      </c>
      <c r="F64" s="46" t="s">
        <v>137</v>
      </c>
      <c r="G64" s="61"/>
      <c r="H64" s="47" t="s">
        <v>152</v>
      </c>
      <c r="I64" s="56" t="s">
        <v>153</v>
      </c>
      <c r="J64" s="49"/>
      <c r="K64" s="68" t="s">
        <v>140</v>
      </c>
      <c r="L64" s="49"/>
      <c r="M64" s="56">
        <v>1</v>
      </c>
      <c r="N64" s="44">
        <v>30000</v>
      </c>
      <c r="O64" s="44" t="s">
        <v>155</v>
      </c>
      <c r="P64" s="44" t="s">
        <v>304</v>
      </c>
    </row>
    <row r="65" s="31" customFormat="1" ht="50" hidden="1" customHeight="1" outlineLevel="1" spans="1:16">
      <c r="A65" s="44">
        <f t="shared" si="4"/>
        <v>58</v>
      </c>
      <c r="B65" s="45" t="s">
        <v>307</v>
      </c>
      <c r="C65" s="45" t="s">
        <v>307</v>
      </c>
      <c r="D65" s="45" t="s">
        <v>216</v>
      </c>
      <c r="E65" s="56" t="s">
        <v>303</v>
      </c>
      <c r="F65" s="46" t="s">
        <v>137</v>
      </c>
      <c r="G65" s="61"/>
      <c r="H65" s="47" t="s">
        <v>138</v>
      </c>
      <c r="I65" s="56" t="s">
        <v>153</v>
      </c>
      <c r="J65" s="49"/>
      <c r="K65" s="68" t="s">
        <v>140</v>
      </c>
      <c r="L65" s="49"/>
      <c r="M65" s="56">
        <v>1</v>
      </c>
      <c r="N65" s="44">
        <v>30000</v>
      </c>
      <c r="O65" s="44" t="s">
        <v>141</v>
      </c>
      <c r="P65" s="44" t="s">
        <v>304</v>
      </c>
    </row>
    <row r="66" s="31" customFormat="1" ht="50" hidden="1" customHeight="1" outlineLevel="1" spans="1:16">
      <c r="A66" s="44">
        <f t="shared" si="4"/>
        <v>59</v>
      </c>
      <c r="B66" s="45" t="s">
        <v>308</v>
      </c>
      <c r="C66" s="45" t="s">
        <v>308</v>
      </c>
      <c r="D66" s="45" t="s">
        <v>266</v>
      </c>
      <c r="E66" s="56" t="s">
        <v>303</v>
      </c>
      <c r="F66" s="46" t="s">
        <v>137</v>
      </c>
      <c r="G66" s="61"/>
      <c r="H66" s="47" t="s">
        <v>152</v>
      </c>
      <c r="I66" s="56" t="s">
        <v>153</v>
      </c>
      <c r="J66" s="49"/>
      <c r="K66" s="68" t="s">
        <v>140</v>
      </c>
      <c r="L66" s="49"/>
      <c r="M66" s="56">
        <v>1</v>
      </c>
      <c r="N66" s="44">
        <v>30000</v>
      </c>
      <c r="O66" s="44" t="s">
        <v>155</v>
      </c>
      <c r="P66" s="44" t="s">
        <v>309</v>
      </c>
    </row>
    <row r="67" s="31" customFormat="1" ht="50" hidden="1" customHeight="1" outlineLevel="1" spans="1:16">
      <c r="A67" s="44">
        <f t="shared" si="4"/>
        <v>60</v>
      </c>
      <c r="B67" s="45" t="s">
        <v>310</v>
      </c>
      <c r="C67" s="45" t="s">
        <v>310</v>
      </c>
      <c r="D67" s="45" t="s">
        <v>311</v>
      </c>
      <c r="E67" s="56" t="s">
        <v>303</v>
      </c>
      <c r="F67" s="46" t="s">
        <v>137</v>
      </c>
      <c r="G67" s="49"/>
      <c r="H67" s="47" t="s">
        <v>138</v>
      </c>
      <c r="I67" s="56" t="s">
        <v>153</v>
      </c>
      <c r="J67" s="49"/>
      <c r="K67" s="68" t="s">
        <v>140</v>
      </c>
      <c r="L67" s="49"/>
      <c r="M67" s="56">
        <v>1</v>
      </c>
      <c r="N67" s="44">
        <v>30000</v>
      </c>
      <c r="O67" s="44" t="s">
        <v>141</v>
      </c>
      <c r="P67" s="44" t="s">
        <v>304</v>
      </c>
    </row>
    <row r="68" s="31" customFormat="1" ht="50" hidden="1" customHeight="1" outlineLevel="1" spans="1:16">
      <c r="A68" s="44">
        <f t="shared" si="4"/>
        <v>61</v>
      </c>
      <c r="B68" s="45" t="s">
        <v>312</v>
      </c>
      <c r="C68" s="45" t="s">
        <v>312</v>
      </c>
      <c r="D68" s="45" t="s">
        <v>313</v>
      </c>
      <c r="E68" s="56" t="s">
        <v>303</v>
      </c>
      <c r="F68" s="46" t="s">
        <v>137</v>
      </c>
      <c r="G68" s="49"/>
      <c r="H68" s="47" t="s">
        <v>205</v>
      </c>
      <c r="I68" s="56"/>
      <c r="J68" s="49"/>
      <c r="K68" s="68" t="s">
        <v>140</v>
      </c>
      <c r="L68" s="49"/>
      <c r="M68" s="56">
        <v>1</v>
      </c>
      <c r="N68" s="44">
        <v>30000</v>
      </c>
      <c r="O68" s="44" t="s">
        <v>155</v>
      </c>
      <c r="P68" s="44" t="s">
        <v>304</v>
      </c>
    </row>
    <row r="69" s="31" customFormat="1" ht="50" hidden="1" customHeight="1" outlineLevel="1" spans="1:16">
      <c r="A69" s="44">
        <f t="shared" si="4"/>
        <v>62</v>
      </c>
      <c r="B69" s="45" t="s">
        <v>314</v>
      </c>
      <c r="C69" s="45" t="s">
        <v>314</v>
      </c>
      <c r="D69" s="45" t="s">
        <v>315</v>
      </c>
      <c r="E69" s="56" t="s">
        <v>303</v>
      </c>
      <c r="F69" s="46" t="s">
        <v>137</v>
      </c>
      <c r="G69" s="49"/>
      <c r="H69" s="47" t="s">
        <v>205</v>
      </c>
      <c r="I69" s="56"/>
      <c r="J69" s="49"/>
      <c r="K69" s="68" t="s">
        <v>140</v>
      </c>
      <c r="L69" s="49"/>
      <c r="M69" s="56">
        <v>1</v>
      </c>
      <c r="N69" s="44">
        <v>30000</v>
      </c>
      <c r="O69" s="44" t="s">
        <v>155</v>
      </c>
      <c r="P69" s="44" t="s">
        <v>309</v>
      </c>
    </row>
    <row r="70" s="31" customFormat="1" ht="50" hidden="1" customHeight="1" outlineLevel="1" spans="1:16">
      <c r="A70" s="44">
        <f t="shared" si="4"/>
        <v>63</v>
      </c>
      <c r="B70" s="45" t="s">
        <v>316</v>
      </c>
      <c r="C70" s="45" t="s">
        <v>316</v>
      </c>
      <c r="D70" s="45" t="s">
        <v>317</v>
      </c>
      <c r="E70" s="56" t="s">
        <v>303</v>
      </c>
      <c r="F70" s="46" t="s">
        <v>137</v>
      </c>
      <c r="G70" s="49"/>
      <c r="H70" s="47" t="s">
        <v>318</v>
      </c>
      <c r="I70" s="56"/>
      <c r="J70" s="49"/>
      <c r="K70" s="68" t="s">
        <v>162</v>
      </c>
      <c r="L70" s="49"/>
      <c r="M70" s="56">
        <v>2</v>
      </c>
      <c r="N70" s="44">
        <v>30000</v>
      </c>
      <c r="O70" s="44" t="s">
        <v>155</v>
      </c>
      <c r="P70" s="44" t="s">
        <v>304</v>
      </c>
    </row>
    <row r="71" s="31" customFormat="1" ht="50" hidden="1" customHeight="1" outlineLevel="1" spans="1:16">
      <c r="A71" s="44">
        <f t="shared" si="4"/>
        <v>64</v>
      </c>
      <c r="B71" s="45" t="s">
        <v>319</v>
      </c>
      <c r="C71" s="45" t="s">
        <v>319</v>
      </c>
      <c r="D71" s="45" t="s">
        <v>320</v>
      </c>
      <c r="E71" s="56" t="s">
        <v>303</v>
      </c>
      <c r="F71" s="46" t="s">
        <v>137</v>
      </c>
      <c r="G71" s="49"/>
      <c r="H71" s="47" t="s">
        <v>321</v>
      </c>
      <c r="I71" s="56"/>
      <c r="J71" s="49"/>
      <c r="K71" s="68" t="s">
        <v>162</v>
      </c>
      <c r="L71" s="49"/>
      <c r="M71" s="56">
        <v>2</v>
      </c>
      <c r="N71" s="44">
        <v>30000</v>
      </c>
      <c r="O71" s="44" t="s">
        <v>155</v>
      </c>
      <c r="P71" s="44" t="s">
        <v>304</v>
      </c>
    </row>
    <row r="72" s="31" customFormat="1" ht="50" hidden="1" customHeight="1" outlineLevel="1" spans="1:16">
      <c r="A72" s="44">
        <f t="shared" si="4"/>
        <v>65</v>
      </c>
      <c r="B72" s="45" t="s">
        <v>322</v>
      </c>
      <c r="C72" s="45" t="s">
        <v>322</v>
      </c>
      <c r="D72" s="45" t="s">
        <v>323</v>
      </c>
      <c r="E72" s="56" t="s">
        <v>303</v>
      </c>
      <c r="F72" s="46" t="s">
        <v>137</v>
      </c>
      <c r="G72" s="49"/>
      <c r="H72" s="47" t="s">
        <v>321</v>
      </c>
      <c r="I72" s="56"/>
      <c r="J72" s="49"/>
      <c r="K72" s="68" t="s">
        <v>162</v>
      </c>
      <c r="L72" s="49"/>
      <c r="M72" s="56">
        <v>2</v>
      </c>
      <c r="N72" s="44">
        <v>30000</v>
      </c>
      <c r="O72" s="44" t="s">
        <v>155</v>
      </c>
      <c r="P72" s="44" t="s">
        <v>304</v>
      </c>
    </row>
    <row r="73" s="31" customFormat="1" ht="50" hidden="1" customHeight="1" outlineLevel="1" spans="1:16">
      <c r="A73" s="44">
        <f t="shared" si="4"/>
        <v>66</v>
      </c>
      <c r="B73" s="45" t="s">
        <v>324</v>
      </c>
      <c r="C73" s="45" t="s">
        <v>324</v>
      </c>
      <c r="D73" s="45" t="s">
        <v>151</v>
      </c>
      <c r="E73" s="56" t="s">
        <v>303</v>
      </c>
      <c r="F73" s="46" t="s">
        <v>137</v>
      </c>
      <c r="G73" s="49"/>
      <c r="H73" s="47" t="s">
        <v>181</v>
      </c>
      <c r="I73" s="56"/>
      <c r="J73" s="49"/>
      <c r="K73" s="68" t="s">
        <v>140</v>
      </c>
      <c r="L73" s="49"/>
      <c r="M73" s="56">
        <v>1</v>
      </c>
      <c r="N73" s="44">
        <v>30000</v>
      </c>
      <c r="O73" s="44" t="s">
        <v>155</v>
      </c>
      <c r="P73" s="44" t="s">
        <v>304</v>
      </c>
    </row>
    <row r="74" s="31" customFormat="1" ht="50" hidden="1" customHeight="1" outlineLevel="1" spans="1:16">
      <c r="A74" s="44">
        <f t="shared" si="4"/>
        <v>67</v>
      </c>
      <c r="B74" s="45" t="s">
        <v>325</v>
      </c>
      <c r="C74" s="45" t="s">
        <v>325</v>
      </c>
      <c r="D74" s="45" t="s">
        <v>326</v>
      </c>
      <c r="E74" s="56" t="s">
        <v>303</v>
      </c>
      <c r="F74" s="46" t="s">
        <v>137</v>
      </c>
      <c r="G74" s="78"/>
      <c r="H74" s="47" t="s">
        <v>181</v>
      </c>
      <c r="I74" s="56"/>
      <c r="J74" s="49"/>
      <c r="K74" s="68" t="s">
        <v>140</v>
      </c>
      <c r="L74" s="49"/>
      <c r="M74" s="56">
        <v>1</v>
      </c>
      <c r="N74" s="44">
        <v>30000</v>
      </c>
      <c r="O74" s="44" t="s">
        <v>155</v>
      </c>
      <c r="P74" s="44" t="s">
        <v>327</v>
      </c>
    </row>
    <row r="75" s="31" customFormat="1" ht="50" hidden="1" customHeight="1" outlineLevel="1" spans="1:16">
      <c r="A75" s="44">
        <f t="shared" si="4"/>
        <v>68</v>
      </c>
      <c r="B75" s="45" t="s">
        <v>328</v>
      </c>
      <c r="C75" s="45" t="s">
        <v>328</v>
      </c>
      <c r="D75" s="45" t="s">
        <v>329</v>
      </c>
      <c r="E75" s="56"/>
      <c r="F75" s="46" t="s">
        <v>137</v>
      </c>
      <c r="G75" s="78"/>
      <c r="H75" s="47" t="s">
        <v>205</v>
      </c>
      <c r="I75" s="56" t="s">
        <v>330</v>
      </c>
      <c r="J75" s="49"/>
      <c r="K75" s="68" t="s">
        <v>140</v>
      </c>
      <c r="L75" s="49"/>
      <c r="M75" s="56">
        <v>1</v>
      </c>
      <c r="N75" s="44">
        <v>30000</v>
      </c>
      <c r="O75" s="44" t="s">
        <v>155</v>
      </c>
      <c r="P75" s="44" t="s">
        <v>331</v>
      </c>
    </row>
    <row r="76" s="31" customFormat="1" ht="50" hidden="1" customHeight="1" outlineLevel="1" spans="1:16">
      <c r="A76" s="44">
        <f t="shared" si="4"/>
        <v>69</v>
      </c>
      <c r="B76" s="45" t="s">
        <v>332</v>
      </c>
      <c r="C76" s="45" t="s">
        <v>332</v>
      </c>
      <c r="D76" s="45" t="s">
        <v>311</v>
      </c>
      <c r="E76" s="56"/>
      <c r="F76" s="46" t="s">
        <v>137</v>
      </c>
      <c r="G76" s="78"/>
      <c r="H76" s="47" t="s">
        <v>138</v>
      </c>
      <c r="I76" s="56" t="s">
        <v>153</v>
      </c>
      <c r="J76" s="49"/>
      <c r="K76" s="68" t="s">
        <v>140</v>
      </c>
      <c r="L76" s="49"/>
      <c r="M76" s="56">
        <v>1</v>
      </c>
      <c r="N76" s="44">
        <v>30000</v>
      </c>
      <c r="O76" s="44" t="s">
        <v>141</v>
      </c>
      <c r="P76" s="44" t="s">
        <v>333</v>
      </c>
    </row>
    <row r="77" s="31" customFormat="1" ht="50" hidden="1" customHeight="1" outlineLevel="1" spans="1:16">
      <c r="A77" s="44">
        <f t="shared" si="4"/>
        <v>70</v>
      </c>
      <c r="B77" s="45" t="s">
        <v>334</v>
      </c>
      <c r="C77" s="45" t="s">
        <v>334</v>
      </c>
      <c r="D77" s="45" t="s">
        <v>216</v>
      </c>
      <c r="E77" s="56"/>
      <c r="F77" s="46" t="s">
        <v>137</v>
      </c>
      <c r="G77" s="78"/>
      <c r="H77" s="47" t="s">
        <v>335</v>
      </c>
      <c r="I77" s="56" t="s">
        <v>153</v>
      </c>
      <c r="J77" s="49"/>
      <c r="K77" s="68" t="s">
        <v>140</v>
      </c>
      <c r="L77" s="49"/>
      <c r="M77" s="56">
        <v>1</v>
      </c>
      <c r="N77" s="44">
        <v>30000</v>
      </c>
      <c r="O77" s="44" t="s">
        <v>141</v>
      </c>
      <c r="P77" s="44" t="s">
        <v>333</v>
      </c>
    </row>
    <row r="78" s="31" customFormat="1" ht="50" hidden="1" customHeight="1" outlineLevel="1" spans="1:16">
      <c r="A78" s="44">
        <f t="shared" si="4"/>
        <v>71</v>
      </c>
      <c r="B78" s="45" t="s">
        <v>336</v>
      </c>
      <c r="C78" s="45" t="s">
        <v>336</v>
      </c>
      <c r="D78" s="45" t="s">
        <v>337</v>
      </c>
      <c r="E78" s="56"/>
      <c r="F78" s="46" t="s">
        <v>137</v>
      </c>
      <c r="G78" s="78"/>
      <c r="H78" s="47" t="s">
        <v>318</v>
      </c>
      <c r="I78" s="56" t="s">
        <v>338</v>
      </c>
      <c r="J78" s="56" t="s">
        <v>154</v>
      </c>
      <c r="K78" s="68" t="s">
        <v>140</v>
      </c>
      <c r="L78" s="49"/>
      <c r="M78" s="56">
        <v>1</v>
      </c>
      <c r="N78" s="44">
        <v>30000</v>
      </c>
      <c r="O78" s="44" t="s">
        <v>155</v>
      </c>
      <c r="P78" s="44" t="s">
        <v>333</v>
      </c>
    </row>
    <row r="79" s="31" customFormat="1" ht="50" hidden="1" customHeight="1" outlineLevel="1" spans="1:16">
      <c r="A79" s="44">
        <f t="shared" si="4"/>
        <v>72</v>
      </c>
      <c r="B79" s="45" t="s">
        <v>339</v>
      </c>
      <c r="C79" s="45" t="s">
        <v>339</v>
      </c>
      <c r="D79" s="45" t="s">
        <v>340</v>
      </c>
      <c r="E79" s="56" t="s">
        <v>341</v>
      </c>
      <c r="F79" s="46" t="s">
        <v>137</v>
      </c>
      <c r="G79" s="78" t="s">
        <v>260</v>
      </c>
      <c r="H79" s="47" t="s">
        <v>260</v>
      </c>
      <c r="I79" s="56" t="s">
        <v>260</v>
      </c>
      <c r="J79" s="49"/>
      <c r="K79" s="68" t="s">
        <v>140</v>
      </c>
      <c r="L79" s="49"/>
      <c r="M79" s="56">
        <v>1</v>
      </c>
      <c r="N79" s="44">
        <v>30000</v>
      </c>
      <c r="O79" s="44" t="s">
        <v>155</v>
      </c>
      <c r="P79" s="44" t="s">
        <v>333</v>
      </c>
    </row>
    <row r="80" s="31" customFormat="1" ht="50" hidden="1" customHeight="1" outlineLevel="1" spans="1:16">
      <c r="A80" s="44">
        <f t="shared" si="4"/>
        <v>73</v>
      </c>
      <c r="B80" s="45" t="s">
        <v>342</v>
      </c>
      <c r="C80" s="45" t="s">
        <v>342</v>
      </c>
      <c r="D80" s="45" t="s">
        <v>343</v>
      </c>
      <c r="E80" s="56"/>
      <c r="F80" s="46" t="s">
        <v>137</v>
      </c>
      <c r="G80" s="78"/>
      <c r="H80" s="47"/>
      <c r="I80" s="56"/>
      <c r="J80" s="49"/>
      <c r="K80" s="68" t="s">
        <v>162</v>
      </c>
      <c r="L80" s="49"/>
      <c r="M80" s="56">
        <v>1</v>
      </c>
      <c r="N80" s="44">
        <v>30000</v>
      </c>
      <c r="O80" s="44" t="s">
        <v>158</v>
      </c>
      <c r="P80" s="44" t="s">
        <v>344</v>
      </c>
    </row>
    <row r="81" s="31" customFormat="1" ht="50" hidden="1" customHeight="1" outlineLevel="1" spans="1:16">
      <c r="A81" s="44">
        <f t="shared" si="4"/>
        <v>74</v>
      </c>
      <c r="B81" s="45" t="s">
        <v>345</v>
      </c>
      <c r="C81" s="45" t="s">
        <v>345</v>
      </c>
      <c r="D81" s="45" t="s">
        <v>311</v>
      </c>
      <c r="E81" s="56" t="s">
        <v>346</v>
      </c>
      <c r="F81" s="46" t="s">
        <v>137</v>
      </c>
      <c r="G81" s="78"/>
      <c r="H81" s="47" t="s">
        <v>335</v>
      </c>
      <c r="I81" s="56" t="s">
        <v>153</v>
      </c>
      <c r="J81" s="49"/>
      <c r="K81" s="68" t="s">
        <v>140</v>
      </c>
      <c r="L81" s="49"/>
      <c r="M81" s="56">
        <v>1</v>
      </c>
      <c r="N81" s="44">
        <v>30000</v>
      </c>
      <c r="O81" s="44" t="s">
        <v>141</v>
      </c>
      <c r="P81" s="44" t="s">
        <v>347</v>
      </c>
    </row>
    <row r="82" s="31" customFormat="1" ht="50" hidden="1" customHeight="1" outlineLevel="1" spans="1:16">
      <c r="A82" s="44">
        <f t="shared" si="4"/>
        <v>75</v>
      </c>
      <c r="B82" s="45" t="s">
        <v>348</v>
      </c>
      <c r="C82" s="45" t="s">
        <v>348</v>
      </c>
      <c r="D82" s="45" t="s">
        <v>151</v>
      </c>
      <c r="E82" s="56"/>
      <c r="F82" s="46" t="s">
        <v>137</v>
      </c>
      <c r="G82" s="78"/>
      <c r="H82" s="47" t="s">
        <v>181</v>
      </c>
      <c r="I82" s="56"/>
      <c r="J82" s="49"/>
      <c r="K82" s="68" t="s">
        <v>140</v>
      </c>
      <c r="L82" s="49"/>
      <c r="M82" s="56">
        <v>1</v>
      </c>
      <c r="N82" s="44">
        <v>30000</v>
      </c>
      <c r="O82" s="44" t="s">
        <v>155</v>
      </c>
      <c r="P82" s="44" t="s">
        <v>349</v>
      </c>
    </row>
    <row r="83" s="31" customFormat="1" ht="50" hidden="1" customHeight="1" outlineLevel="1" spans="1:16">
      <c r="A83" s="44">
        <f t="shared" si="4"/>
        <v>76</v>
      </c>
      <c r="B83" s="45" t="s">
        <v>350</v>
      </c>
      <c r="C83" s="45" t="s">
        <v>350</v>
      </c>
      <c r="D83" s="45" t="s">
        <v>177</v>
      </c>
      <c r="E83" s="56"/>
      <c r="F83" s="46" t="s">
        <v>137</v>
      </c>
      <c r="G83" s="78"/>
      <c r="H83" s="47" t="s">
        <v>138</v>
      </c>
      <c r="I83" s="56" t="s">
        <v>260</v>
      </c>
      <c r="J83" s="49"/>
      <c r="K83" s="68" t="s">
        <v>140</v>
      </c>
      <c r="L83" s="49"/>
      <c r="M83" s="56">
        <v>1</v>
      </c>
      <c r="N83" s="44">
        <v>30000</v>
      </c>
      <c r="O83" s="44" t="s">
        <v>141</v>
      </c>
      <c r="P83" s="44" t="s">
        <v>351</v>
      </c>
    </row>
    <row r="84" s="31" customFormat="1" ht="50" hidden="1" customHeight="1" outlineLevel="1" spans="1:16">
      <c r="A84" s="44">
        <f t="shared" ref="A84:A93" si="5">ROW()-7</f>
        <v>77</v>
      </c>
      <c r="B84" s="45" t="s">
        <v>352</v>
      </c>
      <c r="C84" s="45" t="s">
        <v>352</v>
      </c>
      <c r="D84" s="45" t="s">
        <v>177</v>
      </c>
      <c r="E84" s="56"/>
      <c r="F84" s="46" t="s">
        <v>137</v>
      </c>
      <c r="G84" s="78"/>
      <c r="H84" s="47" t="s">
        <v>138</v>
      </c>
      <c r="I84" s="56" t="s">
        <v>260</v>
      </c>
      <c r="J84" s="49"/>
      <c r="K84" s="68" t="s">
        <v>140</v>
      </c>
      <c r="L84" s="49"/>
      <c r="M84" s="56">
        <v>1</v>
      </c>
      <c r="N84" s="44">
        <v>30000</v>
      </c>
      <c r="O84" s="44" t="s">
        <v>141</v>
      </c>
      <c r="P84" s="44" t="s">
        <v>351</v>
      </c>
    </row>
    <row r="85" s="31" customFormat="1" ht="50" hidden="1" customHeight="1" outlineLevel="1" spans="1:16">
      <c r="A85" s="44">
        <f t="shared" si="5"/>
        <v>78</v>
      </c>
      <c r="B85" s="45" t="s">
        <v>353</v>
      </c>
      <c r="C85" s="45" t="s">
        <v>353</v>
      </c>
      <c r="D85" s="45" t="s">
        <v>354</v>
      </c>
      <c r="E85" s="56"/>
      <c r="F85" s="46" t="s">
        <v>137</v>
      </c>
      <c r="G85" s="78" t="s">
        <v>260</v>
      </c>
      <c r="H85" s="46" t="s">
        <v>181</v>
      </c>
      <c r="I85" s="56" t="s">
        <v>260</v>
      </c>
      <c r="J85" s="49"/>
      <c r="K85" s="68" t="s">
        <v>140</v>
      </c>
      <c r="L85" s="49"/>
      <c r="M85" s="56">
        <v>1</v>
      </c>
      <c r="N85" s="44">
        <v>30000</v>
      </c>
      <c r="O85" s="44" t="s">
        <v>155</v>
      </c>
      <c r="P85" s="44" t="s">
        <v>351</v>
      </c>
    </row>
    <row r="86" s="31" customFormat="1" ht="50" hidden="1" customHeight="1" outlineLevel="1" spans="1:16">
      <c r="A86" s="44">
        <f t="shared" si="5"/>
        <v>79</v>
      </c>
      <c r="B86" s="45" t="s">
        <v>355</v>
      </c>
      <c r="C86" s="45" t="s">
        <v>355</v>
      </c>
      <c r="D86" s="45" t="s">
        <v>356</v>
      </c>
      <c r="E86" s="56"/>
      <c r="F86" s="46" t="s">
        <v>137</v>
      </c>
      <c r="G86" s="78"/>
      <c r="H86" s="46" t="s">
        <v>174</v>
      </c>
      <c r="I86" s="56" t="s">
        <v>260</v>
      </c>
      <c r="J86" s="49"/>
      <c r="K86" s="68" t="s">
        <v>140</v>
      </c>
      <c r="L86" s="49"/>
      <c r="M86" s="56">
        <v>1</v>
      </c>
      <c r="N86" s="44">
        <v>30000</v>
      </c>
      <c r="O86" s="44" t="s">
        <v>189</v>
      </c>
      <c r="P86" s="44" t="s">
        <v>351</v>
      </c>
    </row>
    <row r="87" s="31" customFormat="1" ht="50" hidden="1" customHeight="1" outlineLevel="1" spans="1:16">
      <c r="A87" s="44">
        <f t="shared" si="5"/>
        <v>80</v>
      </c>
      <c r="B87" s="45" t="s">
        <v>357</v>
      </c>
      <c r="C87" s="45" t="s">
        <v>357</v>
      </c>
      <c r="D87" s="45" t="s">
        <v>358</v>
      </c>
      <c r="E87" s="56"/>
      <c r="F87" s="46" t="s">
        <v>137</v>
      </c>
      <c r="G87" s="78"/>
      <c r="H87" s="46" t="s">
        <v>174</v>
      </c>
      <c r="I87" s="56" t="s">
        <v>260</v>
      </c>
      <c r="J87" s="49"/>
      <c r="K87" s="68" t="s">
        <v>140</v>
      </c>
      <c r="L87" s="49"/>
      <c r="M87" s="56">
        <v>1</v>
      </c>
      <c r="N87" s="44">
        <v>30000</v>
      </c>
      <c r="O87" s="44" t="s">
        <v>189</v>
      </c>
      <c r="P87" s="44" t="s">
        <v>351</v>
      </c>
    </row>
    <row r="88" s="31" customFormat="1" ht="50" hidden="1" customHeight="1" outlineLevel="1" spans="1:16">
      <c r="A88" s="44">
        <f t="shared" si="5"/>
        <v>81</v>
      </c>
      <c r="B88" s="45" t="s">
        <v>359</v>
      </c>
      <c r="C88" s="45" t="s">
        <v>359</v>
      </c>
      <c r="D88" s="45" t="s">
        <v>360</v>
      </c>
      <c r="E88" s="56"/>
      <c r="F88" s="46" t="s">
        <v>137</v>
      </c>
      <c r="G88" s="78"/>
      <c r="H88" s="46" t="s">
        <v>174</v>
      </c>
      <c r="I88" s="56" t="s">
        <v>260</v>
      </c>
      <c r="J88" s="49"/>
      <c r="K88" s="68" t="s">
        <v>140</v>
      </c>
      <c r="L88" s="49"/>
      <c r="M88" s="56">
        <v>1</v>
      </c>
      <c r="N88" s="44">
        <v>30000</v>
      </c>
      <c r="O88" s="44" t="s">
        <v>189</v>
      </c>
      <c r="P88" s="44" t="s">
        <v>351</v>
      </c>
    </row>
    <row r="89" s="31" customFormat="1" ht="50" hidden="1" customHeight="1" outlineLevel="1" spans="1:16">
      <c r="A89" s="44">
        <f t="shared" si="5"/>
        <v>82</v>
      </c>
      <c r="B89" s="45" t="s">
        <v>361</v>
      </c>
      <c r="C89" s="45" t="s">
        <v>361</v>
      </c>
      <c r="D89" s="45" t="s">
        <v>362</v>
      </c>
      <c r="E89" s="56"/>
      <c r="F89" s="46" t="s">
        <v>137</v>
      </c>
      <c r="G89" s="78"/>
      <c r="H89" s="46" t="s">
        <v>174</v>
      </c>
      <c r="I89" s="56" t="s">
        <v>260</v>
      </c>
      <c r="J89" s="49"/>
      <c r="K89" s="68" t="s">
        <v>140</v>
      </c>
      <c r="L89" s="49"/>
      <c r="M89" s="56">
        <v>1</v>
      </c>
      <c r="N89" s="44">
        <v>30000</v>
      </c>
      <c r="O89" s="44" t="s">
        <v>189</v>
      </c>
      <c r="P89" s="44" t="s">
        <v>351</v>
      </c>
    </row>
    <row r="90" s="31" customFormat="1" ht="50" hidden="1" customHeight="1" outlineLevel="1" spans="1:16">
      <c r="A90" s="44">
        <f t="shared" si="5"/>
        <v>83</v>
      </c>
      <c r="B90" s="45" t="s">
        <v>363</v>
      </c>
      <c r="C90" s="45" t="s">
        <v>363</v>
      </c>
      <c r="D90" s="45" t="s">
        <v>364</v>
      </c>
      <c r="E90" s="56"/>
      <c r="F90" s="46" t="s">
        <v>137</v>
      </c>
      <c r="G90" s="78"/>
      <c r="H90" s="46" t="s">
        <v>174</v>
      </c>
      <c r="I90" s="56" t="s">
        <v>260</v>
      </c>
      <c r="J90" s="49"/>
      <c r="K90" s="68" t="s">
        <v>140</v>
      </c>
      <c r="L90" s="49"/>
      <c r="M90" s="56">
        <v>1</v>
      </c>
      <c r="N90" s="44">
        <v>30000</v>
      </c>
      <c r="O90" s="44" t="s">
        <v>189</v>
      </c>
      <c r="P90" s="44" t="s">
        <v>351</v>
      </c>
    </row>
    <row r="91" s="31" customFormat="1" ht="50" hidden="1" customHeight="1" outlineLevel="1" spans="1:16">
      <c r="A91" s="44">
        <f t="shared" si="5"/>
        <v>84</v>
      </c>
      <c r="B91" s="45" t="s">
        <v>365</v>
      </c>
      <c r="C91" s="45" t="s">
        <v>365</v>
      </c>
      <c r="D91" s="45" t="s">
        <v>366</v>
      </c>
      <c r="E91" s="56"/>
      <c r="F91" s="46" t="s">
        <v>137</v>
      </c>
      <c r="G91" s="78"/>
      <c r="H91" s="46" t="s">
        <v>152</v>
      </c>
      <c r="I91" s="56" t="s">
        <v>260</v>
      </c>
      <c r="J91" s="49"/>
      <c r="K91" s="68" t="s">
        <v>140</v>
      </c>
      <c r="L91" s="49"/>
      <c r="M91" s="56">
        <v>1</v>
      </c>
      <c r="N91" s="44">
        <v>30000</v>
      </c>
      <c r="O91" s="44" t="s">
        <v>155</v>
      </c>
      <c r="P91" s="44" t="s">
        <v>351</v>
      </c>
    </row>
    <row r="92" s="31" customFormat="1" ht="50" hidden="1" customHeight="1" outlineLevel="1" spans="1:16">
      <c r="A92" s="44">
        <f t="shared" si="5"/>
        <v>85</v>
      </c>
      <c r="B92" s="45" t="s">
        <v>367</v>
      </c>
      <c r="C92" s="45" t="s">
        <v>367</v>
      </c>
      <c r="D92" s="45" t="s">
        <v>368</v>
      </c>
      <c r="E92" s="56"/>
      <c r="F92" s="46" t="s">
        <v>137</v>
      </c>
      <c r="G92" s="78"/>
      <c r="H92" s="46" t="s">
        <v>152</v>
      </c>
      <c r="I92" s="56" t="s">
        <v>260</v>
      </c>
      <c r="J92" s="49"/>
      <c r="K92" s="68" t="s">
        <v>140</v>
      </c>
      <c r="L92" s="49"/>
      <c r="M92" s="56">
        <v>1</v>
      </c>
      <c r="N92" s="44">
        <v>30000</v>
      </c>
      <c r="O92" s="44" t="s">
        <v>155</v>
      </c>
      <c r="P92" s="44" t="s">
        <v>351</v>
      </c>
    </row>
    <row r="93" s="31" customFormat="1" ht="50" hidden="1" customHeight="1" outlineLevel="1" spans="1:16">
      <c r="A93" s="44">
        <f t="shared" si="5"/>
        <v>86</v>
      </c>
      <c r="B93" s="45" t="s">
        <v>369</v>
      </c>
      <c r="C93" s="45" t="s">
        <v>369</v>
      </c>
      <c r="D93" s="45" t="s">
        <v>370</v>
      </c>
      <c r="E93" s="56"/>
      <c r="F93" s="46" t="s">
        <v>137</v>
      </c>
      <c r="G93" s="78"/>
      <c r="H93" s="46" t="s">
        <v>192</v>
      </c>
      <c r="I93" s="56" t="s">
        <v>260</v>
      </c>
      <c r="J93" s="49"/>
      <c r="K93" s="68" t="s">
        <v>140</v>
      </c>
      <c r="L93" s="49"/>
      <c r="M93" s="56">
        <v>1</v>
      </c>
      <c r="N93" s="44">
        <v>30000</v>
      </c>
      <c r="O93" s="44" t="s">
        <v>155</v>
      </c>
      <c r="P93" s="44" t="s">
        <v>351</v>
      </c>
    </row>
    <row r="94" s="31" customFormat="1" ht="50" hidden="1" customHeight="1" outlineLevel="1" spans="1:16">
      <c r="A94" s="44">
        <f t="shared" ref="A94:A137" si="6">ROW()-7</f>
        <v>87</v>
      </c>
      <c r="B94" s="45" t="s">
        <v>371</v>
      </c>
      <c r="C94" s="45" t="s">
        <v>371</v>
      </c>
      <c r="D94" s="45" t="s">
        <v>372</v>
      </c>
      <c r="E94" s="56"/>
      <c r="F94" s="46" t="s">
        <v>137</v>
      </c>
      <c r="G94" s="78"/>
      <c r="H94" s="46" t="s">
        <v>205</v>
      </c>
      <c r="I94" s="56" t="s">
        <v>260</v>
      </c>
      <c r="J94" s="49"/>
      <c r="K94" s="68" t="s">
        <v>140</v>
      </c>
      <c r="L94" s="49"/>
      <c r="M94" s="56">
        <v>1</v>
      </c>
      <c r="N94" s="44">
        <v>30000</v>
      </c>
      <c r="O94" s="44" t="s">
        <v>155</v>
      </c>
      <c r="P94" s="44" t="s">
        <v>351</v>
      </c>
    </row>
    <row r="95" s="31" customFormat="1" ht="50" hidden="1" customHeight="1" outlineLevel="1" spans="1:16">
      <c r="A95" s="44">
        <f t="shared" si="6"/>
        <v>88</v>
      </c>
      <c r="B95" s="45" t="s">
        <v>373</v>
      </c>
      <c r="C95" s="45" t="s">
        <v>373</v>
      </c>
      <c r="D95" s="45" t="s">
        <v>372</v>
      </c>
      <c r="E95" s="56"/>
      <c r="F95" s="46" t="s">
        <v>137</v>
      </c>
      <c r="G95" s="78"/>
      <c r="H95" s="46" t="s">
        <v>205</v>
      </c>
      <c r="I95" s="56" t="s">
        <v>260</v>
      </c>
      <c r="J95" s="49"/>
      <c r="K95" s="68" t="s">
        <v>140</v>
      </c>
      <c r="L95" s="49"/>
      <c r="M95" s="56">
        <v>1</v>
      </c>
      <c r="N95" s="44">
        <v>30000</v>
      </c>
      <c r="O95" s="44" t="s">
        <v>155</v>
      </c>
      <c r="P95" s="44" t="s">
        <v>351</v>
      </c>
    </row>
    <row r="96" s="31" customFormat="1" ht="50" hidden="1" customHeight="1" outlineLevel="1" spans="1:16">
      <c r="A96" s="44">
        <f t="shared" si="6"/>
        <v>89</v>
      </c>
      <c r="B96" s="45" t="s">
        <v>374</v>
      </c>
      <c r="C96" s="45" t="s">
        <v>374</v>
      </c>
      <c r="D96" s="45" t="s">
        <v>311</v>
      </c>
      <c r="E96" s="56"/>
      <c r="F96" s="46" t="s">
        <v>137</v>
      </c>
      <c r="G96" s="78"/>
      <c r="H96" s="46" t="s">
        <v>138</v>
      </c>
      <c r="I96" s="56" t="s">
        <v>260</v>
      </c>
      <c r="J96" s="49"/>
      <c r="K96" s="68" t="s">
        <v>140</v>
      </c>
      <c r="L96" s="49"/>
      <c r="M96" s="56">
        <v>1</v>
      </c>
      <c r="N96" s="44">
        <v>30000</v>
      </c>
      <c r="O96" s="44" t="s">
        <v>141</v>
      </c>
      <c r="P96" s="44" t="s">
        <v>351</v>
      </c>
    </row>
    <row r="97" s="31" customFormat="1" ht="50" hidden="1" customHeight="1" outlineLevel="1" spans="1:16">
      <c r="A97" s="44">
        <f t="shared" si="6"/>
        <v>90</v>
      </c>
      <c r="B97" s="45" t="s">
        <v>375</v>
      </c>
      <c r="C97" s="45" t="s">
        <v>375</v>
      </c>
      <c r="D97" s="45" t="s">
        <v>376</v>
      </c>
      <c r="E97" s="56"/>
      <c r="F97" s="46" t="s">
        <v>137</v>
      </c>
      <c r="G97" s="78"/>
      <c r="H97" s="46" t="s">
        <v>205</v>
      </c>
      <c r="I97" s="56" t="s">
        <v>260</v>
      </c>
      <c r="J97" s="49"/>
      <c r="K97" s="68" t="s">
        <v>140</v>
      </c>
      <c r="L97" s="49"/>
      <c r="M97" s="56">
        <v>1</v>
      </c>
      <c r="N97" s="44">
        <v>30000</v>
      </c>
      <c r="O97" s="44" t="s">
        <v>155</v>
      </c>
      <c r="P97" s="44" t="s">
        <v>351</v>
      </c>
    </row>
    <row r="98" s="31" customFormat="1" ht="50" hidden="1" customHeight="1" outlineLevel="1" spans="1:16">
      <c r="A98" s="44">
        <f t="shared" si="6"/>
        <v>91</v>
      </c>
      <c r="B98" s="45" t="s">
        <v>377</v>
      </c>
      <c r="C98" s="45" t="s">
        <v>377</v>
      </c>
      <c r="D98" s="45" t="s">
        <v>378</v>
      </c>
      <c r="E98" s="56"/>
      <c r="F98" s="46" t="s">
        <v>137</v>
      </c>
      <c r="G98" s="78"/>
      <c r="H98" s="46" t="s">
        <v>152</v>
      </c>
      <c r="I98" s="56" t="s">
        <v>260</v>
      </c>
      <c r="J98" s="49"/>
      <c r="K98" s="68" t="s">
        <v>140</v>
      </c>
      <c r="L98" s="49"/>
      <c r="M98" s="56">
        <v>1</v>
      </c>
      <c r="N98" s="44">
        <v>30000</v>
      </c>
      <c r="O98" s="44" t="s">
        <v>155</v>
      </c>
      <c r="P98" s="44" t="s">
        <v>351</v>
      </c>
    </row>
    <row r="99" s="31" customFormat="1" ht="50" hidden="1" customHeight="1" outlineLevel="1" spans="1:16">
      <c r="A99" s="44">
        <f t="shared" si="6"/>
        <v>92</v>
      </c>
      <c r="B99" s="45" t="s">
        <v>379</v>
      </c>
      <c r="C99" s="45" t="s">
        <v>379</v>
      </c>
      <c r="D99" s="45" t="s">
        <v>177</v>
      </c>
      <c r="E99" s="46" t="s">
        <v>380</v>
      </c>
      <c r="F99" s="46" t="s">
        <v>137</v>
      </c>
      <c r="G99" s="78"/>
      <c r="H99" s="46" t="s">
        <v>138</v>
      </c>
      <c r="I99" s="56" t="s">
        <v>153</v>
      </c>
      <c r="J99" s="49"/>
      <c r="K99" s="68" t="s">
        <v>140</v>
      </c>
      <c r="L99" s="49"/>
      <c r="M99" s="56">
        <v>1</v>
      </c>
      <c r="N99" s="44">
        <v>30000</v>
      </c>
      <c r="O99" s="44" t="s">
        <v>141</v>
      </c>
      <c r="P99" s="44" t="s">
        <v>381</v>
      </c>
    </row>
    <row r="100" s="31" customFormat="1" ht="50" hidden="1" customHeight="1" outlineLevel="1" spans="1:16">
      <c r="A100" s="44">
        <f t="shared" si="6"/>
        <v>93</v>
      </c>
      <c r="B100" s="45" t="s">
        <v>382</v>
      </c>
      <c r="C100" s="45" t="s">
        <v>382</v>
      </c>
      <c r="D100" s="45" t="s">
        <v>216</v>
      </c>
      <c r="E100" s="46" t="s">
        <v>383</v>
      </c>
      <c r="F100" s="46" t="s">
        <v>137</v>
      </c>
      <c r="G100" s="78"/>
      <c r="H100" s="46" t="s">
        <v>335</v>
      </c>
      <c r="I100" s="56" t="s">
        <v>153</v>
      </c>
      <c r="J100" s="49"/>
      <c r="K100" s="68" t="s">
        <v>140</v>
      </c>
      <c r="L100" s="49"/>
      <c r="M100" s="56">
        <v>1</v>
      </c>
      <c r="N100" s="44">
        <v>30000</v>
      </c>
      <c r="O100" s="44" t="s">
        <v>141</v>
      </c>
      <c r="P100" s="44" t="s">
        <v>381</v>
      </c>
    </row>
    <row r="101" s="31" customFormat="1" ht="50" hidden="1" customHeight="1" outlineLevel="1" spans="1:16">
      <c r="A101" s="44">
        <f t="shared" si="6"/>
        <v>94</v>
      </c>
      <c r="B101" s="45" t="s">
        <v>384</v>
      </c>
      <c r="C101" s="45" t="s">
        <v>384</v>
      </c>
      <c r="D101" s="45" t="s">
        <v>385</v>
      </c>
      <c r="E101" s="46" t="s">
        <v>386</v>
      </c>
      <c r="F101" s="46" t="s">
        <v>137</v>
      </c>
      <c r="G101" s="78"/>
      <c r="H101" s="46" t="s">
        <v>260</v>
      </c>
      <c r="I101" s="56"/>
      <c r="J101" s="49"/>
      <c r="K101" s="68" t="s">
        <v>140</v>
      </c>
      <c r="L101" s="49"/>
      <c r="M101" s="56">
        <v>1</v>
      </c>
      <c r="N101" s="44">
        <v>30000</v>
      </c>
      <c r="O101" s="44" t="s">
        <v>155</v>
      </c>
      <c r="P101" s="44" t="s">
        <v>381</v>
      </c>
    </row>
    <row r="102" s="31" customFormat="1" ht="50" hidden="1" customHeight="1" outlineLevel="1" spans="1:16">
      <c r="A102" s="44">
        <f t="shared" si="6"/>
        <v>95</v>
      </c>
      <c r="B102" s="45" t="s">
        <v>387</v>
      </c>
      <c r="C102" s="45" t="s">
        <v>387</v>
      </c>
      <c r="D102" s="45" t="s">
        <v>311</v>
      </c>
      <c r="E102" s="46" t="s">
        <v>383</v>
      </c>
      <c r="F102" s="46" t="s">
        <v>137</v>
      </c>
      <c r="G102" s="78"/>
      <c r="H102" s="46" t="s">
        <v>335</v>
      </c>
      <c r="I102" s="56" t="s">
        <v>153</v>
      </c>
      <c r="J102" s="49"/>
      <c r="K102" s="68" t="s">
        <v>140</v>
      </c>
      <c r="L102" s="49"/>
      <c r="M102" s="56">
        <v>1</v>
      </c>
      <c r="N102" s="44">
        <v>30000</v>
      </c>
      <c r="O102" s="44" t="s">
        <v>141</v>
      </c>
      <c r="P102" s="44" t="s">
        <v>381</v>
      </c>
    </row>
    <row r="103" s="31" customFormat="1" ht="50" hidden="1" customHeight="1" outlineLevel="1" spans="1:16">
      <c r="A103" s="44">
        <f t="shared" si="6"/>
        <v>96</v>
      </c>
      <c r="B103" s="45" t="s">
        <v>388</v>
      </c>
      <c r="C103" s="45" t="s">
        <v>388</v>
      </c>
      <c r="D103" s="45" t="s">
        <v>389</v>
      </c>
      <c r="E103" s="56"/>
      <c r="F103" s="46" t="s">
        <v>137</v>
      </c>
      <c r="G103" s="79"/>
      <c r="H103" s="46"/>
      <c r="I103" s="56"/>
      <c r="J103" s="49"/>
      <c r="K103" s="68" t="s">
        <v>140</v>
      </c>
      <c r="L103" s="49"/>
      <c r="M103" s="56">
        <v>1</v>
      </c>
      <c r="N103" s="44">
        <v>30000</v>
      </c>
      <c r="O103" s="44" t="s">
        <v>155</v>
      </c>
      <c r="P103" s="44" t="s">
        <v>381</v>
      </c>
    </row>
    <row r="104" s="31" customFormat="1" ht="50" hidden="1" customHeight="1" outlineLevel="1" spans="1:16">
      <c r="A104" s="44">
        <f t="shared" si="6"/>
        <v>97</v>
      </c>
      <c r="B104" s="45" t="s">
        <v>390</v>
      </c>
      <c r="C104" s="45" t="s">
        <v>390</v>
      </c>
      <c r="D104" s="45" t="s">
        <v>177</v>
      </c>
      <c r="E104" s="56"/>
      <c r="F104" s="46" t="s">
        <v>137</v>
      </c>
      <c r="G104" s="78"/>
      <c r="H104" s="46" t="s">
        <v>335</v>
      </c>
      <c r="I104" s="56" t="s">
        <v>153</v>
      </c>
      <c r="J104" s="49"/>
      <c r="K104" s="68" t="s">
        <v>140</v>
      </c>
      <c r="L104" s="49"/>
      <c r="M104" s="56">
        <v>1</v>
      </c>
      <c r="N104" s="44">
        <v>30000</v>
      </c>
      <c r="O104" s="44" t="s">
        <v>141</v>
      </c>
      <c r="P104" s="44" t="s">
        <v>391</v>
      </c>
    </row>
    <row r="105" s="31" customFormat="1" ht="50" hidden="1" customHeight="1" outlineLevel="1" spans="1:16">
      <c r="A105" s="44">
        <f t="shared" si="6"/>
        <v>98</v>
      </c>
      <c r="B105" s="45" t="s">
        <v>392</v>
      </c>
      <c r="C105" s="45" t="s">
        <v>392</v>
      </c>
      <c r="D105" s="45" t="s">
        <v>177</v>
      </c>
      <c r="E105" s="56" t="s">
        <v>393</v>
      </c>
      <c r="F105" s="46" t="s">
        <v>137</v>
      </c>
      <c r="G105" s="78"/>
      <c r="H105" s="46" t="s">
        <v>335</v>
      </c>
      <c r="I105" s="56" t="s">
        <v>153</v>
      </c>
      <c r="J105" s="49"/>
      <c r="K105" s="68" t="s">
        <v>140</v>
      </c>
      <c r="L105" s="49"/>
      <c r="M105" s="56">
        <v>1</v>
      </c>
      <c r="N105" s="44">
        <v>30000</v>
      </c>
      <c r="O105" s="44" t="s">
        <v>141</v>
      </c>
      <c r="P105" s="44" t="s">
        <v>394</v>
      </c>
    </row>
    <row r="106" s="31" customFormat="1" ht="50" hidden="1" customHeight="1" outlineLevel="1" spans="1:16">
      <c r="A106" s="44">
        <f t="shared" si="6"/>
        <v>99</v>
      </c>
      <c r="B106" s="45" t="s">
        <v>395</v>
      </c>
      <c r="C106" s="45" t="s">
        <v>395</v>
      </c>
      <c r="D106" s="45" t="s">
        <v>216</v>
      </c>
      <c r="E106" s="56" t="s">
        <v>396</v>
      </c>
      <c r="F106" s="46" t="s">
        <v>137</v>
      </c>
      <c r="G106" s="78"/>
      <c r="H106" s="46" t="s">
        <v>335</v>
      </c>
      <c r="I106" s="56" t="s">
        <v>153</v>
      </c>
      <c r="J106" s="49"/>
      <c r="K106" s="68" t="s">
        <v>140</v>
      </c>
      <c r="L106" s="49"/>
      <c r="M106" s="56">
        <v>1</v>
      </c>
      <c r="N106" s="44">
        <v>30000</v>
      </c>
      <c r="O106" s="44" t="s">
        <v>141</v>
      </c>
      <c r="P106" s="44" t="s">
        <v>394</v>
      </c>
    </row>
    <row r="107" s="31" customFormat="1" ht="50" hidden="1" customHeight="1" outlineLevel="1" spans="1:16">
      <c r="A107" s="44">
        <f t="shared" si="6"/>
        <v>100</v>
      </c>
      <c r="B107" s="45" t="s">
        <v>397</v>
      </c>
      <c r="C107" s="45" t="s">
        <v>397</v>
      </c>
      <c r="D107" s="45" t="s">
        <v>177</v>
      </c>
      <c r="E107" s="56" t="s">
        <v>398</v>
      </c>
      <c r="F107" s="46" t="s">
        <v>137</v>
      </c>
      <c r="G107" s="78"/>
      <c r="H107" s="46" t="s">
        <v>335</v>
      </c>
      <c r="I107" s="56" t="s">
        <v>153</v>
      </c>
      <c r="J107" s="49"/>
      <c r="K107" s="68" t="s">
        <v>140</v>
      </c>
      <c r="L107" s="49"/>
      <c r="M107" s="56">
        <v>1</v>
      </c>
      <c r="N107" s="44">
        <v>30000</v>
      </c>
      <c r="O107" s="44" t="s">
        <v>141</v>
      </c>
      <c r="P107" s="44" t="s">
        <v>394</v>
      </c>
    </row>
    <row r="108" s="31" customFormat="1" ht="50" hidden="1" customHeight="1" outlineLevel="1" spans="1:16">
      <c r="A108" s="44">
        <f t="shared" si="6"/>
        <v>101</v>
      </c>
      <c r="B108" s="45" t="s">
        <v>399</v>
      </c>
      <c r="C108" s="45" t="s">
        <v>399</v>
      </c>
      <c r="D108" s="45" t="s">
        <v>400</v>
      </c>
      <c r="E108" s="56" t="s">
        <v>401</v>
      </c>
      <c r="F108" s="46" t="s">
        <v>137</v>
      </c>
      <c r="G108" s="78"/>
      <c r="H108" s="46" t="s">
        <v>335</v>
      </c>
      <c r="I108" s="56" t="s">
        <v>153</v>
      </c>
      <c r="J108" s="49"/>
      <c r="K108" s="68" t="s">
        <v>140</v>
      </c>
      <c r="L108" s="49"/>
      <c r="M108" s="56">
        <v>1</v>
      </c>
      <c r="N108" s="44">
        <v>30000</v>
      </c>
      <c r="O108" s="44" t="s">
        <v>141</v>
      </c>
      <c r="P108" s="44" t="s">
        <v>394</v>
      </c>
    </row>
    <row r="109" s="31" customFormat="1" ht="50" hidden="1" customHeight="1" outlineLevel="1" spans="1:16">
      <c r="A109" s="44">
        <f t="shared" si="6"/>
        <v>102</v>
      </c>
      <c r="B109" s="45" t="s">
        <v>402</v>
      </c>
      <c r="C109" s="45" t="s">
        <v>402</v>
      </c>
      <c r="D109" s="45" t="s">
        <v>232</v>
      </c>
      <c r="E109" s="56" t="s">
        <v>401</v>
      </c>
      <c r="F109" s="46" t="s">
        <v>137</v>
      </c>
      <c r="G109" s="78"/>
      <c r="H109" s="46" t="s">
        <v>335</v>
      </c>
      <c r="I109" s="56" t="s">
        <v>153</v>
      </c>
      <c r="J109" s="49"/>
      <c r="K109" s="68" t="s">
        <v>140</v>
      </c>
      <c r="L109" s="49"/>
      <c r="M109" s="56">
        <v>1</v>
      </c>
      <c r="N109" s="44">
        <v>30000</v>
      </c>
      <c r="O109" s="44" t="s">
        <v>141</v>
      </c>
      <c r="P109" s="44" t="s">
        <v>394</v>
      </c>
    </row>
    <row r="110" s="31" customFormat="1" ht="50" hidden="1" customHeight="1" outlineLevel="1" spans="1:16">
      <c r="A110" s="44">
        <f t="shared" si="6"/>
        <v>103</v>
      </c>
      <c r="B110" s="45" t="s">
        <v>403</v>
      </c>
      <c r="C110" s="45" t="s">
        <v>403</v>
      </c>
      <c r="D110" s="45" t="s">
        <v>404</v>
      </c>
      <c r="E110" s="56"/>
      <c r="F110" s="46" t="s">
        <v>137</v>
      </c>
      <c r="G110" s="78"/>
      <c r="H110" s="46" t="s">
        <v>260</v>
      </c>
      <c r="I110" s="46" t="s">
        <v>260</v>
      </c>
      <c r="J110" s="49"/>
      <c r="K110" s="68" t="s">
        <v>140</v>
      </c>
      <c r="L110" s="49"/>
      <c r="M110" s="56">
        <v>1</v>
      </c>
      <c r="N110" s="44">
        <v>30000</v>
      </c>
      <c r="O110" s="44" t="s">
        <v>155</v>
      </c>
      <c r="P110" s="44" t="s">
        <v>405</v>
      </c>
    </row>
    <row r="111" s="31" customFormat="1" ht="50" hidden="1" customHeight="1" outlineLevel="1" spans="1:16">
      <c r="A111" s="44">
        <f t="shared" si="6"/>
        <v>104</v>
      </c>
      <c r="B111" s="45" t="s">
        <v>406</v>
      </c>
      <c r="C111" s="45" t="s">
        <v>406</v>
      </c>
      <c r="D111" s="45" t="s">
        <v>216</v>
      </c>
      <c r="E111" s="56" t="s">
        <v>383</v>
      </c>
      <c r="F111" s="46" t="s">
        <v>137</v>
      </c>
      <c r="G111" s="78"/>
      <c r="H111" s="46" t="s">
        <v>335</v>
      </c>
      <c r="I111" s="46" t="s">
        <v>153</v>
      </c>
      <c r="J111" s="49"/>
      <c r="K111" s="68" t="s">
        <v>140</v>
      </c>
      <c r="L111" s="49"/>
      <c r="M111" s="56">
        <v>1</v>
      </c>
      <c r="N111" s="44">
        <v>30000</v>
      </c>
      <c r="O111" s="44" t="s">
        <v>141</v>
      </c>
      <c r="P111" s="44" t="s">
        <v>407</v>
      </c>
    </row>
    <row r="112" s="31" customFormat="1" ht="50" hidden="1" customHeight="1" outlineLevel="1" spans="1:16">
      <c r="A112" s="44">
        <f t="shared" si="6"/>
        <v>105</v>
      </c>
      <c r="B112" s="45" t="s">
        <v>408</v>
      </c>
      <c r="C112" s="45" t="s">
        <v>408</v>
      </c>
      <c r="D112" s="45" t="s">
        <v>409</v>
      </c>
      <c r="E112" s="56"/>
      <c r="F112" s="46" t="s">
        <v>137</v>
      </c>
      <c r="G112" s="78"/>
      <c r="H112" s="46" t="s">
        <v>192</v>
      </c>
      <c r="I112" s="46" t="s">
        <v>153</v>
      </c>
      <c r="J112" s="49"/>
      <c r="K112" s="68" t="s">
        <v>140</v>
      </c>
      <c r="L112" s="49"/>
      <c r="M112" s="56">
        <v>1</v>
      </c>
      <c r="N112" s="44">
        <v>30000</v>
      </c>
      <c r="O112" s="44" t="s">
        <v>155</v>
      </c>
      <c r="P112" s="44" t="s">
        <v>407</v>
      </c>
    </row>
    <row r="113" s="31" customFormat="1" ht="50" hidden="1" customHeight="1" outlineLevel="1" spans="1:16">
      <c r="A113" s="44">
        <f t="shared" si="6"/>
        <v>106</v>
      </c>
      <c r="B113" s="45" t="s">
        <v>410</v>
      </c>
      <c r="C113" s="45" t="s">
        <v>410</v>
      </c>
      <c r="D113" s="45" t="s">
        <v>411</v>
      </c>
      <c r="E113" s="56"/>
      <c r="F113" s="46" t="s">
        <v>137</v>
      </c>
      <c r="G113" s="78"/>
      <c r="H113" s="46" t="s">
        <v>170</v>
      </c>
      <c r="I113" s="46" t="s">
        <v>260</v>
      </c>
      <c r="J113" s="49"/>
      <c r="K113" s="68" t="s">
        <v>140</v>
      </c>
      <c r="L113" s="49"/>
      <c r="M113" s="56">
        <v>1</v>
      </c>
      <c r="N113" s="44">
        <v>30000</v>
      </c>
      <c r="O113" s="81" t="s">
        <v>189</v>
      </c>
      <c r="P113" s="44" t="s">
        <v>412</v>
      </c>
    </row>
    <row r="114" s="31" customFormat="1" ht="53" hidden="1" customHeight="1" outlineLevel="1" spans="1:16">
      <c r="A114" s="44">
        <f t="shared" si="6"/>
        <v>107</v>
      </c>
      <c r="B114" s="45" t="s">
        <v>413</v>
      </c>
      <c r="C114" s="45" t="s">
        <v>413</v>
      </c>
      <c r="D114" s="45" t="s">
        <v>414</v>
      </c>
      <c r="E114" s="48"/>
      <c r="F114" s="46" t="s">
        <v>137</v>
      </c>
      <c r="G114" s="78"/>
      <c r="H114" s="45" t="s">
        <v>170</v>
      </c>
      <c r="I114" s="45" t="s">
        <v>153</v>
      </c>
      <c r="J114" s="45"/>
      <c r="K114" s="81" t="s">
        <v>140</v>
      </c>
      <c r="L114" s="81"/>
      <c r="M114" s="81">
        <v>1</v>
      </c>
      <c r="N114" s="81">
        <v>10000</v>
      </c>
      <c r="O114" s="81" t="s">
        <v>189</v>
      </c>
      <c r="P114" s="44" t="s">
        <v>407</v>
      </c>
    </row>
    <row r="115" s="31" customFormat="1" ht="53" hidden="1" customHeight="1" outlineLevel="1" spans="1:17">
      <c r="A115" s="44">
        <f t="shared" si="6"/>
        <v>108</v>
      </c>
      <c r="B115" s="45" t="s">
        <v>415</v>
      </c>
      <c r="C115" s="80">
        <v>330102304300</v>
      </c>
      <c r="D115" s="45" t="s">
        <v>416</v>
      </c>
      <c r="E115" s="48"/>
      <c r="F115" s="46" t="s">
        <v>137</v>
      </c>
      <c r="G115" s="78"/>
      <c r="H115" s="81" t="s">
        <v>417</v>
      </c>
      <c r="I115" s="81" t="s">
        <v>418</v>
      </c>
      <c r="J115" s="45"/>
      <c r="K115" s="81" t="s">
        <v>140</v>
      </c>
      <c r="L115" s="81"/>
      <c r="M115" s="81">
        <v>1</v>
      </c>
      <c r="N115" s="81">
        <v>10000</v>
      </c>
      <c r="O115" s="81" t="s">
        <v>155</v>
      </c>
      <c r="P115" s="44" t="s">
        <v>419</v>
      </c>
      <c r="Q115" s="31" t="s">
        <v>420</v>
      </c>
    </row>
    <row r="116" s="31" customFormat="1" ht="53" hidden="1" customHeight="1" outlineLevel="1" spans="1:16">
      <c r="A116" s="44">
        <f t="shared" si="6"/>
        <v>109</v>
      </c>
      <c r="B116" s="45" t="s">
        <v>421</v>
      </c>
      <c r="C116" s="45" t="s">
        <v>421</v>
      </c>
      <c r="D116" s="45" t="s">
        <v>177</v>
      </c>
      <c r="E116" s="48"/>
      <c r="F116" s="46" t="s">
        <v>137</v>
      </c>
      <c r="G116" s="78"/>
      <c r="H116" s="45" t="s">
        <v>138</v>
      </c>
      <c r="I116" s="45" t="s">
        <v>153</v>
      </c>
      <c r="J116" s="45"/>
      <c r="K116" s="81" t="s">
        <v>140</v>
      </c>
      <c r="L116" s="81"/>
      <c r="M116" s="81">
        <v>1</v>
      </c>
      <c r="N116" s="81">
        <v>10000</v>
      </c>
      <c r="O116" s="81" t="s">
        <v>141</v>
      </c>
      <c r="P116" s="44" t="s">
        <v>422</v>
      </c>
    </row>
    <row r="117" s="31" customFormat="1" ht="53" hidden="1" customHeight="1" outlineLevel="1" spans="1:16">
      <c r="A117" s="44">
        <f t="shared" si="6"/>
        <v>110</v>
      </c>
      <c r="B117" s="45" t="s">
        <v>423</v>
      </c>
      <c r="C117" s="45" t="s">
        <v>423</v>
      </c>
      <c r="D117" s="45" t="s">
        <v>311</v>
      </c>
      <c r="E117" s="48"/>
      <c r="F117" s="46" t="s">
        <v>137</v>
      </c>
      <c r="G117" s="78"/>
      <c r="H117" s="45" t="s">
        <v>138</v>
      </c>
      <c r="I117" s="45" t="s">
        <v>153</v>
      </c>
      <c r="J117" s="45"/>
      <c r="K117" s="81" t="s">
        <v>140</v>
      </c>
      <c r="L117" s="81"/>
      <c r="M117" s="81">
        <v>1</v>
      </c>
      <c r="N117" s="81">
        <v>10000</v>
      </c>
      <c r="O117" s="81" t="s">
        <v>141</v>
      </c>
      <c r="P117" s="44" t="s">
        <v>422</v>
      </c>
    </row>
    <row r="118" s="31" customFormat="1" ht="53" hidden="1" customHeight="1" outlineLevel="1" spans="1:16">
      <c r="A118" s="44">
        <f t="shared" si="6"/>
        <v>111</v>
      </c>
      <c r="B118" s="45" t="s">
        <v>424</v>
      </c>
      <c r="C118" s="45" t="s">
        <v>424</v>
      </c>
      <c r="D118" s="45" t="s">
        <v>177</v>
      </c>
      <c r="E118" s="48" t="s">
        <v>425</v>
      </c>
      <c r="F118" s="46" t="s">
        <v>426</v>
      </c>
      <c r="G118" s="78"/>
      <c r="H118" s="45" t="s">
        <v>138</v>
      </c>
      <c r="I118" s="45" t="s">
        <v>153</v>
      </c>
      <c r="J118" s="45"/>
      <c r="K118" s="81" t="s">
        <v>140</v>
      </c>
      <c r="L118" s="81"/>
      <c r="M118" s="81">
        <v>1</v>
      </c>
      <c r="N118" s="81">
        <v>10000</v>
      </c>
      <c r="O118" s="81" t="s">
        <v>141</v>
      </c>
      <c r="P118" s="44" t="s">
        <v>427</v>
      </c>
    </row>
    <row r="119" s="31" customFormat="1" ht="53" hidden="1" customHeight="1" outlineLevel="1" spans="1:16">
      <c r="A119" s="44">
        <f t="shared" si="6"/>
        <v>112</v>
      </c>
      <c r="B119" s="45" t="s">
        <v>428</v>
      </c>
      <c r="C119" s="45" t="s">
        <v>428</v>
      </c>
      <c r="D119" s="45" t="s">
        <v>177</v>
      </c>
      <c r="E119" s="48" t="s">
        <v>429</v>
      </c>
      <c r="F119" s="46" t="s">
        <v>426</v>
      </c>
      <c r="G119" s="78"/>
      <c r="H119" s="45" t="s">
        <v>138</v>
      </c>
      <c r="I119" s="45" t="s">
        <v>153</v>
      </c>
      <c r="J119" s="45"/>
      <c r="K119" s="81" t="s">
        <v>140</v>
      </c>
      <c r="L119" s="81"/>
      <c r="M119" s="81">
        <v>1</v>
      </c>
      <c r="N119" s="81">
        <v>10000</v>
      </c>
      <c r="O119" s="81" t="s">
        <v>141</v>
      </c>
      <c r="P119" s="44" t="s">
        <v>427</v>
      </c>
    </row>
    <row r="120" s="31" customFormat="1" ht="53" hidden="1" customHeight="1" outlineLevel="1" spans="1:16">
      <c r="A120" s="44">
        <f t="shared" si="6"/>
        <v>113</v>
      </c>
      <c r="B120" s="45" t="s">
        <v>430</v>
      </c>
      <c r="C120" s="45" t="s">
        <v>430</v>
      </c>
      <c r="D120" s="45" t="s">
        <v>216</v>
      </c>
      <c r="E120" s="48" t="s">
        <v>431</v>
      </c>
      <c r="F120" s="46" t="s">
        <v>426</v>
      </c>
      <c r="G120" s="78"/>
      <c r="H120" s="45" t="s">
        <v>138</v>
      </c>
      <c r="I120" s="45" t="s">
        <v>153</v>
      </c>
      <c r="J120" s="45"/>
      <c r="K120" s="81" t="s">
        <v>140</v>
      </c>
      <c r="L120" s="81"/>
      <c r="M120" s="81">
        <v>1</v>
      </c>
      <c r="N120" s="81">
        <v>10000</v>
      </c>
      <c r="O120" s="81" t="s">
        <v>141</v>
      </c>
      <c r="P120" s="44" t="s">
        <v>427</v>
      </c>
    </row>
    <row r="121" s="31" customFormat="1" ht="53" hidden="1" customHeight="1" outlineLevel="1" spans="1:16">
      <c r="A121" s="44">
        <f t="shared" si="6"/>
        <v>114</v>
      </c>
      <c r="B121" s="45" t="s">
        <v>432</v>
      </c>
      <c r="C121" s="45" t="s">
        <v>432</v>
      </c>
      <c r="D121" s="45" t="s">
        <v>216</v>
      </c>
      <c r="E121" s="48" t="s">
        <v>433</v>
      </c>
      <c r="F121" s="46" t="s">
        <v>426</v>
      </c>
      <c r="G121" s="78"/>
      <c r="H121" s="45" t="s">
        <v>138</v>
      </c>
      <c r="I121" s="45" t="s">
        <v>153</v>
      </c>
      <c r="J121" s="45"/>
      <c r="K121" s="81" t="s">
        <v>140</v>
      </c>
      <c r="L121" s="81"/>
      <c r="M121" s="81">
        <v>1</v>
      </c>
      <c r="N121" s="81">
        <v>10000</v>
      </c>
      <c r="O121" s="81" t="s">
        <v>141</v>
      </c>
      <c r="P121" s="44" t="s">
        <v>427</v>
      </c>
    </row>
    <row r="122" s="31" customFormat="1" ht="53" hidden="1" customHeight="1" outlineLevel="1" spans="1:16">
      <c r="A122" s="44">
        <f t="shared" si="6"/>
        <v>115</v>
      </c>
      <c r="B122" s="45" t="s">
        <v>434</v>
      </c>
      <c r="C122" s="45" t="s">
        <v>434</v>
      </c>
      <c r="D122" s="45" t="s">
        <v>311</v>
      </c>
      <c r="E122" s="48" t="s">
        <v>435</v>
      </c>
      <c r="F122" s="46" t="s">
        <v>426</v>
      </c>
      <c r="G122" s="78"/>
      <c r="H122" s="45" t="s">
        <v>138</v>
      </c>
      <c r="I122" s="45" t="s">
        <v>153</v>
      </c>
      <c r="J122" s="45"/>
      <c r="K122" s="81" t="s">
        <v>140</v>
      </c>
      <c r="L122" s="81"/>
      <c r="M122" s="81">
        <v>1</v>
      </c>
      <c r="N122" s="81">
        <v>10000</v>
      </c>
      <c r="O122" s="81" t="s">
        <v>141</v>
      </c>
      <c r="P122" s="44" t="s">
        <v>427</v>
      </c>
    </row>
    <row r="123" s="31" customFormat="1" ht="53" hidden="1" customHeight="1" outlineLevel="1" spans="1:16">
      <c r="A123" s="44">
        <f t="shared" si="6"/>
        <v>116</v>
      </c>
      <c r="B123" s="45" t="s">
        <v>436</v>
      </c>
      <c r="C123" s="45" t="s">
        <v>436</v>
      </c>
      <c r="D123" s="45" t="s">
        <v>437</v>
      </c>
      <c r="E123" s="48" t="s">
        <v>438</v>
      </c>
      <c r="F123" s="46" t="s">
        <v>426</v>
      </c>
      <c r="G123" s="78"/>
      <c r="H123" s="45" t="s">
        <v>205</v>
      </c>
      <c r="I123" s="45" t="s">
        <v>260</v>
      </c>
      <c r="J123" s="45"/>
      <c r="K123" s="81" t="s">
        <v>140</v>
      </c>
      <c r="L123" s="81"/>
      <c r="M123" s="81">
        <v>1</v>
      </c>
      <c r="N123" s="81">
        <v>30000</v>
      </c>
      <c r="O123" s="81" t="s">
        <v>155</v>
      </c>
      <c r="P123" s="44" t="s">
        <v>427</v>
      </c>
    </row>
    <row r="124" s="31" customFormat="1" ht="53" hidden="1" customHeight="1" outlineLevel="1" spans="1:16">
      <c r="A124" s="44">
        <f t="shared" si="6"/>
        <v>117</v>
      </c>
      <c r="B124" s="45" t="s">
        <v>439</v>
      </c>
      <c r="C124" s="45" t="s">
        <v>439</v>
      </c>
      <c r="D124" s="45" t="s">
        <v>437</v>
      </c>
      <c r="E124" s="48" t="s">
        <v>440</v>
      </c>
      <c r="F124" s="46" t="s">
        <v>426</v>
      </c>
      <c r="G124" s="78"/>
      <c r="H124" s="45" t="s">
        <v>205</v>
      </c>
      <c r="I124" s="45" t="s">
        <v>260</v>
      </c>
      <c r="J124" s="45"/>
      <c r="K124" s="81" t="s">
        <v>140</v>
      </c>
      <c r="L124" s="81"/>
      <c r="M124" s="81">
        <v>1</v>
      </c>
      <c r="N124" s="81">
        <v>30000</v>
      </c>
      <c r="O124" s="81" t="s">
        <v>155</v>
      </c>
      <c r="P124" s="44" t="s">
        <v>427</v>
      </c>
    </row>
    <row r="125" s="31" customFormat="1" ht="53" hidden="1" customHeight="1" outlineLevel="1" spans="1:16">
      <c r="A125" s="44">
        <f t="shared" si="6"/>
        <v>118</v>
      </c>
      <c r="B125" s="45" t="s">
        <v>441</v>
      </c>
      <c r="C125" s="45" t="s">
        <v>441</v>
      </c>
      <c r="D125" s="45" t="s">
        <v>151</v>
      </c>
      <c r="E125" s="48" t="s">
        <v>442</v>
      </c>
      <c r="F125" s="46" t="s">
        <v>426</v>
      </c>
      <c r="G125" s="78"/>
      <c r="H125" s="45" t="s">
        <v>181</v>
      </c>
      <c r="I125" s="45" t="s">
        <v>153</v>
      </c>
      <c r="J125" s="45"/>
      <c r="K125" s="81" t="s">
        <v>140</v>
      </c>
      <c r="L125" s="81"/>
      <c r="M125" s="81">
        <v>1</v>
      </c>
      <c r="N125" s="81">
        <v>30000</v>
      </c>
      <c r="O125" s="81" t="s">
        <v>155</v>
      </c>
      <c r="P125" s="44" t="s">
        <v>427</v>
      </c>
    </row>
    <row r="126" s="31" customFormat="1" ht="53" hidden="1" customHeight="1" outlineLevel="1" spans="1:16">
      <c r="A126" s="44">
        <f t="shared" si="6"/>
        <v>119</v>
      </c>
      <c r="B126" s="45" t="s">
        <v>443</v>
      </c>
      <c r="C126" s="45" t="s">
        <v>443</v>
      </c>
      <c r="D126" s="45" t="s">
        <v>177</v>
      </c>
      <c r="E126" s="48" t="s">
        <v>444</v>
      </c>
      <c r="F126" s="46" t="s">
        <v>426</v>
      </c>
      <c r="G126" s="78"/>
      <c r="H126" s="45" t="s">
        <v>138</v>
      </c>
      <c r="I126" s="45" t="s">
        <v>260</v>
      </c>
      <c r="J126" s="45"/>
      <c r="K126" s="81" t="s">
        <v>140</v>
      </c>
      <c r="L126" s="81"/>
      <c r="M126" s="81">
        <v>1</v>
      </c>
      <c r="N126" s="81">
        <v>30000</v>
      </c>
      <c r="O126" s="81" t="s">
        <v>141</v>
      </c>
      <c r="P126" s="44" t="s">
        <v>445</v>
      </c>
    </row>
    <row r="127" s="31" customFormat="1" ht="53" hidden="1" customHeight="1" outlineLevel="1" spans="1:16">
      <c r="A127" s="44">
        <f t="shared" si="6"/>
        <v>120</v>
      </c>
      <c r="B127" s="45" t="s">
        <v>446</v>
      </c>
      <c r="C127" s="45" t="s">
        <v>446</v>
      </c>
      <c r="D127" s="45" t="s">
        <v>311</v>
      </c>
      <c r="E127" s="48"/>
      <c r="F127" s="46" t="s">
        <v>426</v>
      </c>
      <c r="G127" s="78"/>
      <c r="H127" s="45" t="s">
        <v>138</v>
      </c>
      <c r="I127" s="45" t="s">
        <v>260</v>
      </c>
      <c r="J127" s="45"/>
      <c r="K127" s="81" t="s">
        <v>140</v>
      </c>
      <c r="L127" s="81"/>
      <c r="M127" s="81">
        <v>1</v>
      </c>
      <c r="N127" s="81">
        <v>30000</v>
      </c>
      <c r="O127" s="81" t="s">
        <v>141</v>
      </c>
      <c r="P127" s="44" t="s">
        <v>445</v>
      </c>
    </row>
    <row r="128" s="31" customFormat="1" ht="53" hidden="1" customHeight="1" outlineLevel="1" spans="1:16">
      <c r="A128" s="44">
        <f t="shared" si="6"/>
        <v>121</v>
      </c>
      <c r="B128" s="45" t="s">
        <v>447</v>
      </c>
      <c r="C128" s="45" t="s">
        <v>447</v>
      </c>
      <c r="D128" s="45" t="s">
        <v>177</v>
      </c>
      <c r="E128" s="48"/>
      <c r="F128" s="46" t="s">
        <v>426</v>
      </c>
      <c r="G128" s="78"/>
      <c r="H128" s="45" t="s">
        <v>138</v>
      </c>
      <c r="I128" s="45" t="s">
        <v>260</v>
      </c>
      <c r="J128" s="45"/>
      <c r="K128" s="81" t="s">
        <v>140</v>
      </c>
      <c r="L128" s="81"/>
      <c r="M128" s="81">
        <v>1</v>
      </c>
      <c r="N128" s="81">
        <v>30000</v>
      </c>
      <c r="O128" s="81" t="s">
        <v>141</v>
      </c>
      <c r="P128" s="44" t="s">
        <v>445</v>
      </c>
    </row>
    <row r="129" s="31" customFormat="1" ht="53" hidden="1" customHeight="1" outlineLevel="1" spans="1:16">
      <c r="A129" s="44">
        <f t="shared" si="6"/>
        <v>122</v>
      </c>
      <c r="B129" s="45" t="s">
        <v>448</v>
      </c>
      <c r="C129" s="45" t="s">
        <v>448</v>
      </c>
      <c r="D129" s="45" t="s">
        <v>311</v>
      </c>
      <c r="E129" s="48"/>
      <c r="F129" s="46" t="s">
        <v>426</v>
      </c>
      <c r="G129" s="78"/>
      <c r="H129" s="45" t="s">
        <v>138</v>
      </c>
      <c r="I129" s="45" t="s">
        <v>260</v>
      </c>
      <c r="J129" s="45"/>
      <c r="K129" s="81" t="s">
        <v>140</v>
      </c>
      <c r="L129" s="81"/>
      <c r="M129" s="81">
        <v>1</v>
      </c>
      <c r="N129" s="81">
        <v>30000</v>
      </c>
      <c r="O129" s="81" t="s">
        <v>141</v>
      </c>
      <c r="P129" s="44" t="s">
        <v>445</v>
      </c>
    </row>
    <row r="130" s="31" customFormat="1" ht="53" hidden="1" customHeight="1" outlineLevel="1" spans="1:16">
      <c r="A130" s="44">
        <f t="shared" si="6"/>
        <v>123</v>
      </c>
      <c r="B130" s="45" t="s">
        <v>449</v>
      </c>
      <c r="C130" s="45" t="s">
        <v>449</v>
      </c>
      <c r="D130" s="45" t="s">
        <v>450</v>
      </c>
      <c r="E130" s="48"/>
      <c r="F130" s="46" t="s">
        <v>426</v>
      </c>
      <c r="G130" s="78"/>
      <c r="H130" s="45" t="s">
        <v>138</v>
      </c>
      <c r="I130" s="45" t="s">
        <v>260</v>
      </c>
      <c r="J130" s="45"/>
      <c r="K130" s="81" t="s">
        <v>140</v>
      </c>
      <c r="L130" s="81"/>
      <c r="M130" s="81">
        <v>1</v>
      </c>
      <c r="N130" s="81">
        <v>30000</v>
      </c>
      <c r="O130" s="81" t="s">
        <v>141</v>
      </c>
      <c r="P130" s="44" t="s">
        <v>445</v>
      </c>
    </row>
    <row r="131" s="32" customFormat="1" ht="53" hidden="1" customHeight="1" outlineLevel="1" spans="1:16">
      <c r="A131" s="82">
        <f t="shared" si="6"/>
        <v>124</v>
      </c>
      <c r="B131" s="83" t="s">
        <v>451</v>
      </c>
      <c r="C131" s="83" t="s">
        <v>451</v>
      </c>
      <c r="D131" s="83" t="s">
        <v>177</v>
      </c>
      <c r="E131" s="84"/>
      <c r="F131" s="85" t="s">
        <v>426</v>
      </c>
      <c r="G131" s="86"/>
      <c r="H131" s="83" t="s">
        <v>138</v>
      </c>
      <c r="I131" s="83" t="s">
        <v>260</v>
      </c>
      <c r="J131" s="83"/>
      <c r="K131" s="93" t="s">
        <v>140</v>
      </c>
      <c r="L131" s="93"/>
      <c r="M131" s="93">
        <v>1</v>
      </c>
      <c r="N131" s="93">
        <v>30000</v>
      </c>
      <c r="O131" s="93" t="s">
        <v>141</v>
      </c>
      <c r="P131" s="82" t="s">
        <v>452</v>
      </c>
    </row>
    <row r="132" s="32" customFormat="1" ht="53" hidden="1" customHeight="1" outlineLevel="1" spans="1:16">
      <c r="A132" s="82">
        <f t="shared" si="6"/>
        <v>125</v>
      </c>
      <c r="B132" s="83" t="s">
        <v>453</v>
      </c>
      <c r="C132" s="83" t="s">
        <v>453</v>
      </c>
      <c r="D132" s="83" t="s">
        <v>437</v>
      </c>
      <c r="E132" s="84"/>
      <c r="F132" s="85" t="s">
        <v>426</v>
      </c>
      <c r="G132" s="86"/>
      <c r="H132" s="83" t="s">
        <v>205</v>
      </c>
      <c r="I132" s="83" t="s">
        <v>260</v>
      </c>
      <c r="J132" s="83"/>
      <c r="K132" s="93" t="s">
        <v>140</v>
      </c>
      <c r="L132" s="93" t="s">
        <v>454</v>
      </c>
      <c r="M132" s="93">
        <v>1</v>
      </c>
      <c r="N132" s="93">
        <v>30000</v>
      </c>
      <c r="O132" s="93" t="s">
        <v>155</v>
      </c>
      <c r="P132" s="82" t="s">
        <v>455</v>
      </c>
    </row>
    <row r="133" s="32" customFormat="1" ht="53" hidden="1" customHeight="1" outlineLevel="1" spans="1:16">
      <c r="A133" s="82">
        <f t="shared" si="6"/>
        <v>126</v>
      </c>
      <c r="B133" s="83" t="s">
        <v>456</v>
      </c>
      <c r="C133" s="83" t="s">
        <v>456</v>
      </c>
      <c r="D133" s="83" t="s">
        <v>457</v>
      </c>
      <c r="E133" s="84"/>
      <c r="F133" s="85" t="s">
        <v>426</v>
      </c>
      <c r="G133" s="86"/>
      <c r="H133" s="83" t="s">
        <v>458</v>
      </c>
      <c r="I133" s="83" t="s">
        <v>153</v>
      </c>
      <c r="J133" s="83"/>
      <c r="K133" s="93" t="s">
        <v>140</v>
      </c>
      <c r="L133" s="93" t="s">
        <v>459</v>
      </c>
      <c r="M133" s="93">
        <v>1</v>
      </c>
      <c r="N133" s="93">
        <v>30000</v>
      </c>
      <c r="O133" s="93" t="s">
        <v>155</v>
      </c>
      <c r="P133" s="82" t="s">
        <v>455</v>
      </c>
    </row>
    <row r="134" s="32" customFormat="1" ht="53" hidden="1" customHeight="1" outlineLevel="1" spans="1:16">
      <c r="A134" s="82">
        <f t="shared" si="6"/>
        <v>127</v>
      </c>
      <c r="B134" s="83" t="s">
        <v>460</v>
      </c>
      <c r="C134" s="83" t="s">
        <v>460</v>
      </c>
      <c r="D134" s="83" t="s">
        <v>311</v>
      </c>
      <c r="E134" s="84"/>
      <c r="F134" s="85" t="s">
        <v>426</v>
      </c>
      <c r="G134" s="86"/>
      <c r="H134" s="83" t="s">
        <v>138</v>
      </c>
      <c r="I134" s="83" t="s">
        <v>260</v>
      </c>
      <c r="J134" s="83"/>
      <c r="K134" s="93" t="s">
        <v>140</v>
      </c>
      <c r="L134" s="93"/>
      <c r="M134" s="93">
        <v>1</v>
      </c>
      <c r="N134" s="93">
        <v>30000</v>
      </c>
      <c r="O134" s="93" t="s">
        <v>141</v>
      </c>
      <c r="P134" s="82" t="s">
        <v>452</v>
      </c>
    </row>
    <row r="135" s="32" customFormat="1" ht="53" hidden="1" customHeight="1" outlineLevel="1" spans="1:16">
      <c r="A135" s="82">
        <f t="shared" si="6"/>
        <v>128</v>
      </c>
      <c r="B135" s="83" t="s">
        <v>461</v>
      </c>
      <c r="C135" s="83" t="s">
        <v>461</v>
      </c>
      <c r="D135" s="83" t="s">
        <v>216</v>
      </c>
      <c r="E135" s="84"/>
      <c r="F135" s="85" t="s">
        <v>426</v>
      </c>
      <c r="G135" s="84"/>
      <c r="H135" s="83" t="s">
        <v>138</v>
      </c>
      <c r="I135" s="83" t="s">
        <v>260</v>
      </c>
      <c r="J135" s="83"/>
      <c r="K135" s="93" t="s">
        <v>140</v>
      </c>
      <c r="L135" s="93"/>
      <c r="M135" s="93">
        <v>1</v>
      </c>
      <c r="N135" s="93">
        <v>30000</v>
      </c>
      <c r="O135" s="93" t="s">
        <v>141</v>
      </c>
      <c r="P135" s="82" t="s">
        <v>452</v>
      </c>
    </row>
    <row r="136" s="32" customFormat="1" ht="53" hidden="1" customHeight="1" outlineLevel="1" spans="1:16">
      <c r="A136" s="82">
        <f t="shared" si="6"/>
        <v>129</v>
      </c>
      <c r="B136" s="83" t="s">
        <v>462</v>
      </c>
      <c r="C136" s="83" t="s">
        <v>462</v>
      </c>
      <c r="D136" s="83" t="s">
        <v>463</v>
      </c>
      <c r="E136" s="84"/>
      <c r="F136" s="85" t="s">
        <v>426</v>
      </c>
      <c r="G136" s="84"/>
      <c r="H136" s="83" t="s">
        <v>205</v>
      </c>
      <c r="I136" s="83" t="s">
        <v>260</v>
      </c>
      <c r="J136" s="83"/>
      <c r="K136" s="93" t="s">
        <v>140</v>
      </c>
      <c r="L136" s="93" t="s">
        <v>454</v>
      </c>
      <c r="M136" s="93">
        <v>1</v>
      </c>
      <c r="N136" s="93">
        <v>30000</v>
      </c>
      <c r="O136" s="93" t="s">
        <v>155</v>
      </c>
      <c r="P136" s="82" t="s">
        <v>455</v>
      </c>
    </row>
    <row r="137" s="32" customFormat="1" ht="53" hidden="1" customHeight="1" outlineLevel="1" spans="1:16">
      <c r="A137" s="82">
        <f t="shared" si="6"/>
        <v>130</v>
      </c>
      <c r="B137" s="83" t="s">
        <v>464</v>
      </c>
      <c r="C137" s="83" t="s">
        <v>464</v>
      </c>
      <c r="D137" s="83" t="s">
        <v>465</v>
      </c>
      <c r="E137" s="84"/>
      <c r="F137" s="85" t="s">
        <v>426</v>
      </c>
      <c r="G137" s="86"/>
      <c r="H137" s="83" t="s">
        <v>458</v>
      </c>
      <c r="I137" s="83" t="s">
        <v>153</v>
      </c>
      <c r="J137" s="83"/>
      <c r="K137" s="93" t="s">
        <v>140</v>
      </c>
      <c r="L137" s="93" t="s">
        <v>459</v>
      </c>
      <c r="M137" s="93">
        <v>1</v>
      </c>
      <c r="N137" s="93">
        <v>30000</v>
      </c>
      <c r="O137" s="93" t="s">
        <v>155</v>
      </c>
      <c r="P137" s="82" t="s">
        <v>455</v>
      </c>
    </row>
    <row r="138" s="33" customFormat="1" ht="53" customHeight="1" spans="1:16">
      <c r="A138" s="87">
        <f>ROW()-7</f>
        <v>131</v>
      </c>
      <c r="B138" s="88" t="s">
        <v>466</v>
      </c>
      <c r="C138" s="88" t="s">
        <v>466</v>
      </c>
      <c r="D138" s="88" t="s">
        <v>177</v>
      </c>
      <c r="E138" s="89"/>
      <c r="F138" s="90" t="s">
        <v>426</v>
      </c>
      <c r="G138" s="88"/>
      <c r="H138" s="88" t="s">
        <v>138</v>
      </c>
      <c r="I138" s="88" t="s">
        <v>260</v>
      </c>
      <c r="J138" s="88"/>
      <c r="K138" s="94" t="s">
        <v>140</v>
      </c>
      <c r="L138" s="94"/>
      <c r="M138" s="94"/>
      <c r="N138" s="94"/>
      <c r="O138" s="94" t="s">
        <v>141</v>
      </c>
      <c r="P138" s="87" t="s">
        <v>467</v>
      </c>
    </row>
    <row r="139" s="33" customFormat="1" ht="53" customHeight="1" spans="1:16">
      <c r="A139" s="87">
        <f>ROW()-7</f>
        <v>132</v>
      </c>
      <c r="B139" s="88" t="s">
        <v>468</v>
      </c>
      <c r="C139" s="88" t="s">
        <v>468</v>
      </c>
      <c r="D139" s="88" t="s">
        <v>177</v>
      </c>
      <c r="E139" s="89"/>
      <c r="F139" s="90" t="s">
        <v>426</v>
      </c>
      <c r="G139" s="88"/>
      <c r="H139" s="88" t="s">
        <v>138</v>
      </c>
      <c r="I139" s="88" t="s">
        <v>260</v>
      </c>
      <c r="J139" s="88"/>
      <c r="K139" s="94" t="s">
        <v>140</v>
      </c>
      <c r="L139" s="94"/>
      <c r="M139" s="94"/>
      <c r="N139" s="94"/>
      <c r="O139" s="94" t="s">
        <v>141</v>
      </c>
      <c r="P139" s="87" t="s">
        <v>467</v>
      </c>
    </row>
    <row r="140" s="33" customFormat="1" ht="53" customHeight="1" spans="1:16">
      <c r="A140" s="87">
        <f>ROW()-7</f>
        <v>133</v>
      </c>
      <c r="B140" s="88" t="s">
        <v>469</v>
      </c>
      <c r="C140" s="88" t="s">
        <v>469</v>
      </c>
      <c r="D140" s="88" t="s">
        <v>372</v>
      </c>
      <c r="E140" s="89"/>
      <c r="F140" s="90" t="s">
        <v>426</v>
      </c>
      <c r="G140" s="88"/>
      <c r="H140" s="88" t="s">
        <v>205</v>
      </c>
      <c r="I140" s="88" t="s">
        <v>260</v>
      </c>
      <c r="J140" s="88"/>
      <c r="K140" s="94" t="s">
        <v>140</v>
      </c>
      <c r="L140" s="94"/>
      <c r="M140" s="94"/>
      <c r="N140" s="94"/>
      <c r="O140" s="94" t="s">
        <v>155</v>
      </c>
      <c r="P140" s="87" t="s">
        <v>467</v>
      </c>
    </row>
    <row r="141" s="33" customFormat="1" ht="53" customHeight="1" spans="1:16">
      <c r="A141" s="87">
        <f>ROW()-7</f>
        <v>134</v>
      </c>
      <c r="B141" s="88" t="s">
        <v>470</v>
      </c>
      <c r="C141" s="88" t="s">
        <v>470</v>
      </c>
      <c r="D141" s="88" t="s">
        <v>471</v>
      </c>
      <c r="E141" s="89"/>
      <c r="F141" s="90" t="s">
        <v>426</v>
      </c>
      <c r="G141" s="91"/>
      <c r="H141" s="88" t="s">
        <v>205</v>
      </c>
      <c r="I141" s="88" t="s">
        <v>153</v>
      </c>
      <c r="J141" s="88"/>
      <c r="K141" s="94" t="s">
        <v>140</v>
      </c>
      <c r="L141" s="94"/>
      <c r="M141" s="94"/>
      <c r="N141" s="94"/>
      <c r="O141" s="94" t="s">
        <v>155</v>
      </c>
      <c r="P141" s="87" t="s">
        <v>467</v>
      </c>
    </row>
    <row r="142" s="33" customFormat="1" ht="53" customHeight="1" spans="1:16">
      <c r="A142" s="87">
        <f>ROW()-7</f>
        <v>135</v>
      </c>
      <c r="B142" s="88" t="s">
        <v>472</v>
      </c>
      <c r="C142" s="88" t="s">
        <v>472</v>
      </c>
      <c r="D142" s="88" t="s">
        <v>473</v>
      </c>
      <c r="E142" s="89"/>
      <c r="F142" s="90" t="s">
        <v>426</v>
      </c>
      <c r="G142" s="91"/>
      <c r="H142" s="88" t="s">
        <v>181</v>
      </c>
      <c r="I142" s="88"/>
      <c r="J142" s="88"/>
      <c r="K142" s="94" t="s">
        <v>140</v>
      </c>
      <c r="L142" s="94"/>
      <c r="M142" s="94"/>
      <c r="N142" s="94"/>
      <c r="O142" s="94" t="s">
        <v>155</v>
      </c>
      <c r="P142" s="87" t="s">
        <v>467</v>
      </c>
    </row>
    <row r="143" s="33" customFormat="1" ht="53" customHeight="1" spans="1:16">
      <c r="A143" s="87">
        <f>ROW()-7</f>
        <v>136</v>
      </c>
      <c r="B143" s="88" t="s">
        <v>474</v>
      </c>
      <c r="C143" s="88" t="s">
        <v>474</v>
      </c>
      <c r="D143" s="88" t="s">
        <v>475</v>
      </c>
      <c r="E143" s="89"/>
      <c r="F143" s="90" t="s">
        <v>426</v>
      </c>
      <c r="G143" s="91"/>
      <c r="H143" s="88" t="s">
        <v>181</v>
      </c>
      <c r="I143" s="88"/>
      <c r="J143" s="88"/>
      <c r="K143" s="94" t="s">
        <v>140</v>
      </c>
      <c r="L143" s="94"/>
      <c r="M143" s="94"/>
      <c r="N143" s="94"/>
      <c r="O143" s="94" t="s">
        <v>155</v>
      </c>
      <c r="P143" s="87" t="s">
        <v>467</v>
      </c>
    </row>
    <row r="144" s="33" customFormat="1" ht="53" customHeight="1" spans="1:16">
      <c r="A144" s="87">
        <f>ROW()-7</f>
        <v>137</v>
      </c>
      <c r="B144" s="88" t="s">
        <v>476</v>
      </c>
      <c r="C144" s="88" t="s">
        <v>476</v>
      </c>
      <c r="D144" s="88" t="s">
        <v>473</v>
      </c>
      <c r="E144" s="89"/>
      <c r="F144" s="90" t="s">
        <v>426</v>
      </c>
      <c r="G144" s="92"/>
      <c r="H144" s="88" t="s">
        <v>260</v>
      </c>
      <c r="I144" s="88" t="s">
        <v>260</v>
      </c>
      <c r="J144" s="88"/>
      <c r="K144" s="94" t="s">
        <v>140</v>
      </c>
      <c r="L144" s="94"/>
      <c r="M144" s="94"/>
      <c r="N144" s="94"/>
      <c r="O144" s="94" t="s">
        <v>155</v>
      </c>
      <c r="P144" s="87" t="s">
        <v>467</v>
      </c>
    </row>
    <row r="145" s="33" customFormat="1" ht="53" customHeight="1" spans="1:16">
      <c r="A145" s="87">
        <f>ROW()-7</f>
        <v>138</v>
      </c>
      <c r="B145" s="88" t="s">
        <v>477</v>
      </c>
      <c r="C145" s="88" t="s">
        <v>477</v>
      </c>
      <c r="D145" s="88" t="s">
        <v>475</v>
      </c>
      <c r="E145" s="89"/>
      <c r="F145" s="90" t="s">
        <v>426</v>
      </c>
      <c r="G145" s="92"/>
      <c r="H145" s="88" t="s">
        <v>260</v>
      </c>
      <c r="I145" s="88" t="s">
        <v>260</v>
      </c>
      <c r="J145" s="88"/>
      <c r="K145" s="94" t="s">
        <v>140</v>
      </c>
      <c r="L145" s="94"/>
      <c r="M145" s="94"/>
      <c r="N145" s="94"/>
      <c r="O145" s="94" t="s">
        <v>155</v>
      </c>
      <c r="P145" s="87" t="s">
        <v>467</v>
      </c>
    </row>
    <row r="146" s="33" customFormat="1" ht="53" customHeight="1" spans="1:16">
      <c r="A146" s="87">
        <f>ROW()-7</f>
        <v>139</v>
      </c>
      <c r="B146" s="88" t="s">
        <v>478</v>
      </c>
      <c r="C146" s="88" t="s">
        <v>478</v>
      </c>
      <c r="D146" s="88" t="s">
        <v>479</v>
      </c>
      <c r="E146" s="89"/>
      <c r="F146" s="90" t="s">
        <v>426</v>
      </c>
      <c r="G146" s="92"/>
      <c r="H146" s="88" t="s">
        <v>174</v>
      </c>
      <c r="I146" s="88" t="s">
        <v>153</v>
      </c>
      <c r="J146" s="88"/>
      <c r="K146" s="94" t="s">
        <v>140</v>
      </c>
      <c r="L146" s="94"/>
      <c r="M146" s="94"/>
      <c r="N146" s="94"/>
      <c r="O146" s="94" t="s">
        <v>480</v>
      </c>
      <c r="P146" s="87" t="s">
        <v>467</v>
      </c>
    </row>
    <row r="147" s="33" customFormat="1" ht="53" customHeight="1" spans="1:16">
      <c r="A147" s="87">
        <f>ROW()-7</f>
        <v>140</v>
      </c>
      <c r="B147" s="88" t="s">
        <v>481</v>
      </c>
      <c r="C147" s="88" t="s">
        <v>481</v>
      </c>
      <c r="D147" s="88" t="s">
        <v>482</v>
      </c>
      <c r="E147" s="89"/>
      <c r="F147" s="90" t="s">
        <v>426</v>
      </c>
      <c r="G147" s="92"/>
      <c r="H147" s="88"/>
      <c r="I147" s="88"/>
      <c r="J147" s="88"/>
      <c r="K147" s="94" t="s">
        <v>483</v>
      </c>
      <c r="L147" s="94"/>
      <c r="M147" s="94"/>
      <c r="N147" s="94"/>
      <c r="O147" s="94" t="s">
        <v>158</v>
      </c>
      <c r="P147" s="87" t="s">
        <v>484</v>
      </c>
    </row>
    <row r="148" s="33" customFormat="1" ht="53" customHeight="1" spans="1:16">
      <c r="A148" s="87">
        <f>ROW()-7</f>
        <v>141</v>
      </c>
      <c r="B148" s="88" t="s">
        <v>485</v>
      </c>
      <c r="C148" s="88" t="s">
        <v>485</v>
      </c>
      <c r="D148" s="88" t="s">
        <v>486</v>
      </c>
      <c r="E148" s="89"/>
      <c r="F148" s="90" t="s">
        <v>426</v>
      </c>
      <c r="G148" s="92"/>
      <c r="H148" s="88"/>
      <c r="I148" s="88"/>
      <c r="J148" s="88"/>
      <c r="K148" s="94" t="s">
        <v>162</v>
      </c>
      <c r="L148" s="94"/>
      <c r="M148" s="94"/>
      <c r="N148" s="94"/>
      <c r="O148" s="94" t="s">
        <v>158</v>
      </c>
      <c r="P148" s="87" t="s">
        <v>467</v>
      </c>
    </row>
    <row r="149" s="33" customFormat="1" ht="53" customHeight="1" spans="1:16">
      <c r="A149" s="87">
        <f>ROW()-7</f>
        <v>142</v>
      </c>
      <c r="B149" s="88" t="s">
        <v>487</v>
      </c>
      <c r="C149" s="88" t="s">
        <v>487</v>
      </c>
      <c r="D149" s="88" t="s">
        <v>311</v>
      </c>
      <c r="E149" s="89"/>
      <c r="F149" s="90" t="s">
        <v>426</v>
      </c>
      <c r="G149" s="91"/>
      <c r="H149" s="88" t="s">
        <v>138</v>
      </c>
      <c r="I149" s="88" t="s">
        <v>260</v>
      </c>
      <c r="J149" s="88"/>
      <c r="K149" s="94" t="s">
        <v>140</v>
      </c>
      <c r="L149" s="94"/>
      <c r="M149" s="94"/>
      <c r="N149" s="94"/>
      <c r="O149" s="94" t="s">
        <v>141</v>
      </c>
      <c r="P149" s="87" t="s">
        <v>467</v>
      </c>
    </row>
    <row r="150" s="33" customFormat="1" ht="53" customHeight="1" spans="1:16">
      <c r="A150" s="87">
        <f>ROW()-7</f>
        <v>143</v>
      </c>
      <c r="B150" s="88" t="s">
        <v>488</v>
      </c>
      <c r="C150" s="88" t="s">
        <v>488</v>
      </c>
      <c r="D150" s="88" t="s">
        <v>216</v>
      </c>
      <c r="E150" s="89"/>
      <c r="F150" s="90" t="s">
        <v>426</v>
      </c>
      <c r="G150" s="92"/>
      <c r="H150" s="88" t="s">
        <v>138</v>
      </c>
      <c r="I150" s="88" t="s">
        <v>260</v>
      </c>
      <c r="J150" s="88"/>
      <c r="K150" s="94" t="s">
        <v>140</v>
      </c>
      <c r="L150" s="94"/>
      <c r="M150" s="94"/>
      <c r="N150" s="94"/>
      <c r="O150" s="94" t="s">
        <v>141</v>
      </c>
      <c r="P150" s="87" t="s">
        <v>467</v>
      </c>
    </row>
  </sheetData>
  <autoFilter xmlns:etc="http://www.wps.cn/officeDocument/2017/etCustomData" ref="A7:P137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6082"/>
  </conditionalFormatting>
  <conditionalFormatting sqref="C12">
    <cfRule type="duplicateValues" dxfId="0" priority="6110"/>
  </conditionalFormatting>
  <conditionalFormatting sqref="B13">
    <cfRule type="duplicateValues" dxfId="0" priority="6049"/>
  </conditionalFormatting>
  <conditionalFormatting sqref="C13">
    <cfRule type="duplicateValues" dxfId="0" priority="6051"/>
  </conditionalFormatting>
  <conditionalFormatting sqref="G13">
    <cfRule type="duplicateValues" dxfId="0" priority="6045"/>
  </conditionalFormatting>
  <conditionalFormatting sqref="B14">
    <cfRule type="duplicateValues" dxfId="0" priority="6026"/>
  </conditionalFormatting>
  <conditionalFormatting sqref="C14">
    <cfRule type="duplicateValues" dxfId="0" priority="6027"/>
  </conditionalFormatting>
  <conditionalFormatting sqref="G14">
    <cfRule type="duplicateValues" dxfId="0" priority="6024"/>
  </conditionalFormatting>
  <conditionalFormatting sqref="B15">
    <cfRule type="duplicateValues" dxfId="0" priority="6021"/>
  </conditionalFormatting>
  <conditionalFormatting sqref="C15">
    <cfRule type="duplicateValues" dxfId="0" priority="6022"/>
  </conditionalFormatting>
  <conditionalFormatting sqref="G15">
    <cfRule type="duplicateValues" dxfId="0" priority="6019"/>
  </conditionalFormatting>
  <conditionalFormatting sqref="B16">
    <cfRule type="duplicateValues" dxfId="0" priority="6002"/>
  </conditionalFormatting>
  <conditionalFormatting sqref="C16">
    <cfRule type="duplicateValues" dxfId="0" priority="6005"/>
  </conditionalFormatting>
  <conditionalFormatting sqref="G16">
    <cfRule type="duplicateValues" dxfId="0" priority="5999"/>
  </conditionalFormatting>
  <conditionalFormatting sqref="B17">
    <cfRule type="duplicateValues" dxfId="0" priority="6001"/>
  </conditionalFormatting>
  <conditionalFormatting sqref="C17">
    <cfRule type="duplicateValues" dxfId="0" priority="6004"/>
  </conditionalFormatting>
  <conditionalFormatting sqref="G17">
    <cfRule type="duplicateValues" dxfId="0" priority="5998"/>
  </conditionalFormatting>
  <conditionalFormatting sqref="B18">
    <cfRule type="duplicateValues" dxfId="0" priority="5993"/>
  </conditionalFormatting>
  <conditionalFormatting sqref="C18">
    <cfRule type="duplicateValues" dxfId="0" priority="5994"/>
  </conditionalFormatting>
  <conditionalFormatting sqref="G18">
    <cfRule type="duplicateValues" dxfId="0" priority="5992"/>
  </conditionalFormatting>
  <conditionalFormatting sqref="B19">
    <cfRule type="duplicateValues" dxfId="0" priority="5988"/>
  </conditionalFormatting>
  <conditionalFormatting sqref="C19">
    <cfRule type="duplicateValues" dxfId="0" priority="5991"/>
  </conditionalFormatting>
  <conditionalFormatting sqref="B20">
    <cfRule type="duplicateValues" dxfId="0" priority="5938"/>
    <cfRule type="duplicateValues" dxfId="0" priority="5936"/>
  </conditionalFormatting>
  <conditionalFormatting sqref="C20">
    <cfRule type="duplicateValues" dxfId="0" priority="5947"/>
  </conditionalFormatting>
  <conditionalFormatting sqref="B21">
    <cfRule type="duplicateValues" dxfId="0" priority="5899"/>
    <cfRule type="duplicateValues" dxfId="0" priority="5900"/>
  </conditionalFormatting>
  <conditionalFormatting sqref="C21">
    <cfRule type="duplicateValues" dxfId="0" priority="5901"/>
    <cfRule type="duplicateValues" dxfId="0" priority="5902"/>
  </conditionalFormatting>
  <conditionalFormatting sqref="B22">
    <cfRule type="duplicateValues" dxfId="0" priority="5891"/>
    <cfRule type="duplicateValues" dxfId="0" priority="5892"/>
  </conditionalFormatting>
  <conditionalFormatting sqref="C22">
    <cfRule type="duplicateValues" dxfId="0" priority="5893"/>
    <cfRule type="duplicateValues" dxfId="0" priority="5894"/>
  </conditionalFormatting>
  <conditionalFormatting sqref="B25">
    <cfRule type="duplicateValues" dxfId="0" priority="5887"/>
    <cfRule type="duplicateValues" dxfId="0" priority="5888"/>
  </conditionalFormatting>
  <conditionalFormatting sqref="C25">
    <cfRule type="duplicateValues" dxfId="0" priority="5889"/>
    <cfRule type="duplicateValues" dxfId="0" priority="5890"/>
  </conditionalFormatting>
  <conditionalFormatting sqref="B26">
    <cfRule type="duplicateValues" dxfId="0" priority="6048"/>
  </conditionalFormatting>
  <conditionalFormatting sqref="C26">
    <cfRule type="duplicateValues" dxfId="0" priority="6050"/>
  </conditionalFormatting>
  <conditionalFormatting sqref="G26">
    <cfRule type="duplicateValues" dxfId="0" priority="6044"/>
  </conditionalFormatting>
  <conditionalFormatting sqref="B27">
    <cfRule type="duplicateValues" dxfId="0" priority="5856"/>
    <cfRule type="duplicateValues" dxfId="0" priority="5858"/>
  </conditionalFormatting>
  <conditionalFormatting sqref="C27">
    <cfRule type="duplicateValues" dxfId="0" priority="5860"/>
    <cfRule type="duplicateValues" dxfId="0" priority="5862"/>
  </conditionalFormatting>
  <conditionalFormatting sqref="B28">
    <cfRule type="duplicateValues" dxfId="0" priority="5855"/>
    <cfRule type="duplicateValues" dxfId="0" priority="5857"/>
  </conditionalFormatting>
  <conditionalFormatting sqref="C28">
    <cfRule type="duplicateValues" dxfId="0" priority="5859"/>
    <cfRule type="duplicateValues" dxfId="0" priority="5861"/>
  </conditionalFormatting>
  <conditionalFormatting sqref="B29">
    <cfRule type="duplicateValues" dxfId="0" priority="5565"/>
    <cfRule type="duplicateValues" dxfId="0" priority="5578"/>
    <cfRule type="duplicateValues" dxfId="0" priority="5591"/>
    <cfRule type="duplicateValues" dxfId="0" priority="5604"/>
  </conditionalFormatting>
  <conditionalFormatting sqref="C29">
    <cfRule type="duplicateValues" dxfId="0" priority="5617"/>
    <cfRule type="duplicateValues" dxfId="0" priority="5630"/>
    <cfRule type="duplicateValues" dxfId="0" priority="5669"/>
    <cfRule type="duplicateValues" dxfId="0" priority="5682"/>
  </conditionalFormatting>
  <conditionalFormatting sqref="I29">
    <cfRule type="duplicateValues" dxfId="0" priority="5552"/>
  </conditionalFormatting>
  <conditionalFormatting sqref="L29">
    <cfRule type="cellIs" dxfId="1" priority="5550" operator="equal">
      <formula>"N"</formula>
    </cfRule>
    <cfRule type="cellIs" dxfId="2" priority="5551" operator="equal">
      <formula>"Y"</formula>
    </cfRule>
  </conditionalFormatting>
  <conditionalFormatting sqref="B30">
    <cfRule type="duplicateValues" dxfId="0" priority="5564"/>
    <cfRule type="duplicateValues" dxfId="0" priority="5577"/>
    <cfRule type="duplicateValues" dxfId="0" priority="5590"/>
    <cfRule type="duplicateValues" dxfId="0" priority="5603"/>
  </conditionalFormatting>
  <conditionalFormatting sqref="C30">
    <cfRule type="duplicateValues" dxfId="0" priority="5616"/>
    <cfRule type="duplicateValues" dxfId="0" priority="5629"/>
    <cfRule type="duplicateValues" dxfId="0" priority="5668"/>
    <cfRule type="duplicateValues" dxfId="0" priority="5681"/>
  </conditionalFormatting>
  <conditionalFormatting sqref="I30">
    <cfRule type="duplicateValues" dxfId="3" priority="5549"/>
  </conditionalFormatting>
  <conditionalFormatting sqref="L30">
    <cfRule type="cellIs" dxfId="1" priority="5545" operator="equal">
      <formula>"N"</formula>
    </cfRule>
    <cfRule type="cellIs" dxfId="2" priority="5546" operator="equal">
      <formula>"Y"</formula>
    </cfRule>
  </conditionalFormatting>
  <conditionalFormatting sqref="B31">
    <cfRule type="duplicateValues" dxfId="0" priority="5563"/>
    <cfRule type="duplicateValues" dxfId="0" priority="5576"/>
    <cfRule type="duplicateValues" dxfId="0" priority="5589"/>
    <cfRule type="duplicateValues" dxfId="0" priority="5602"/>
  </conditionalFormatting>
  <conditionalFormatting sqref="C31">
    <cfRule type="duplicateValues" dxfId="0" priority="5615"/>
    <cfRule type="duplicateValues" dxfId="0" priority="5628"/>
    <cfRule type="duplicateValues" dxfId="0" priority="5667"/>
    <cfRule type="duplicateValues" dxfId="0" priority="5680"/>
  </conditionalFormatting>
  <conditionalFormatting sqref="B32">
    <cfRule type="duplicateValues" dxfId="0" priority="5562"/>
    <cfRule type="duplicateValues" dxfId="0" priority="5575"/>
    <cfRule type="duplicateValues" dxfId="0" priority="5588"/>
    <cfRule type="duplicateValues" dxfId="0" priority="5601"/>
  </conditionalFormatting>
  <conditionalFormatting sqref="C32">
    <cfRule type="duplicateValues" dxfId="0" priority="5614"/>
    <cfRule type="duplicateValues" dxfId="0" priority="5627"/>
    <cfRule type="duplicateValues" dxfId="0" priority="5666"/>
    <cfRule type="duplicateValues" dxfId="0" priority="5679"/>
  </conditionalFormatting>
  <conditionalFormatting sqref="B33">
    <cfRule type="duplicateValues" dxfId="0" priority="5561"/>
    <cfRule type="duplicateValues" dxfId="0" priority="5574"/>
    <cfRule type="duplicateValues" dxfId="0" priority="5587"/>
    <cfRule type="duplicateValues" dxfId="0" priority="5600"/>
  </conditionalFormatting>
  <conditionalFormatting sqref="C33">
    <cfRule type="duplicateValues" dxfId="0" priority="5613"/>
    <cfRule type="duplicateValues" dxfId="0" priority="5626"/>
    <cfRule type="duplicateValues" dxfId="0" priority="5665"/>
    <cfRule type="duplicateValues" dxfId="0" priority="5678"/>
  </conditionalFormatting>
  <conditionalFormatting sqref="B34">
    <cfRule type="duplicateValues" dxfId="0" priority="5560"/>
    <cfRule type="duplicateValues" dxfId="0" priority="5573"/>
    <cfRule type="duplicateValues" dxfId="0" priority="5586"/>
    <cfRule type="duplicateValues" dxfId="0" priority="5599"/>
  </conditionalFormatting>
  <conditionalFormatting sqref="C34">
    <cfRule type="duplicateValues" dxfId="0" priority="5612"/>
    <cfRule type="duplicateValues" dxfId="0" priority="5625"/>
    <cfRule type="duplicateValues" dxfId="0" priority="5664"/>
    <cfRule type="duplicateValues" dxfId="0" priority="5677"/>
  </conditionalFormatting>
  <conditionalFormatting sqref="B35">
    <cfRule type="duplicateValues" dxfId="0" priority="5559"/>
    <cfRule type="duplicateValues" dxfId="0" priority="5572"/>
    <cfRule type="duplicateValues" dxfId="0" priority="5585"/>
    <cfRule type="duplicateValues" dxfId="0" priority="5598"/>
  </conditionalFormatting>
  <conditionalFormatting sqref="C35">
    <cfRule type="duplicateValues" dxfId="0" priority="5611"/>
    <cfRule type="duplicateValues" dxfId="0" priority="5624"/>
    <cfRule type="duplicateValues" dxfId="0" priority="5663"/>
    <cfRule type="duplicateValues" dxfId="0" priority="5676"/>
  </conditionalFormatting>
  <conditionalFormatting sqref="B36">
    <cfRule type="duplicateValues" dxfId="0" priority="5557"/>
    <cfRule type="duplicateValues" dxfId="0" priority="5570"/>
    <cfRule type="duplicateValues" dxfId="0" priority="5583"/>
    <cfRule type="duplicateValues" dxfId="0" priority="5596"/>
  </conditionalFormatting>
  <conditionalFormatting sqref="C36">
    <cfRule type="duplicateValues" dxfId="0" priority="5609"/>
    <cfRule type="duplicateValues" dxfId="0" priority="5622"/>
    <cfRule type="duplicateValues" dxfId="0" priority="5661"/>
    <cfRule type="duplicateValues" dxfId="0" priority="5674"/>
  </conditionalFormatting>
  <conditionalFormatting sqref="B37">
    <cfRule type="duplicateValues" dxfId="0" priority="5556"/>
    <cfRule type="duplicateValues" dxfId="0" priority="5569"/>
    <cfRule type="duplicateValues" dxfId="0" priority="5582"/>
    <cfRule type="duplicateValues" dxfId="0" priority="5595"/>
  </conditionalFormatting>
  <conditionalFormatting sqref="C37">
    <cfRule type="duplicateValues" dxfId="0" priority="5608"/>
    <cfRule type="duplicateValues" dxfId="0" priority="5621"/>
    <cfRule type="duplicateValues" dxfId="0" priority="5660"/>
    <cfRule type="duplicateValues" dxfId="0" priority="5673"/>
  </conditionalFormatting>
  <conditionalFormatting sqref="B38">
    <cfRule type="duplicateValues" dxfId="0" priority="5554"/>
    <cfRule type="duplicateValues" dxfId="0" priority="5567"/>
    <cfRule type="duplicateValues" dxfId="0" priority="5580"/>
    <cfRule type="duplicateValues" dxfId="0" priority="5593"/>
  </conditionalFormatting>
  <conditionalFormatting sqref="C38">
    <cfRule type="duplicateValues" dxfId="0" priority="5606"/>
    <cfRule type="duplicateValues" dxfId="0" priority="5619"/>
    <cfRule type="duplicateValues" dxfId="0" priority="5658"/>
    <cfRule type="duplicateValues" dxfId="0" priority="5671"/>
  </conditionalFormatting>
  <conditionalFormatting sqref="B39">
    <cfRule type="duplicateValues" dxfId="0" priority="5553"/>
    <cfRule type="duplicateValues" dxfId="0" priority="5566"/>
    <cfRule type="duplicateValues" dxfId="0" priority="5579"/>
    <cfRule type="duplicateValues" dxfId="0" priority="5592"/>
  </conditionalFormatting>
  <conditionalFormatting sqref="C39">
    <cfRule type="duplicateValues" dxfId="0" priority="5605"/>
    <cfRule type="duplicateValues" dxfId="0" priority="5618"/>
    <cfRule type="duplicateValues" dxfId="0" priority="5657"/>
    <cfRule type="duplicateValues" dxfId="0" priority="5670"/>
  </conditionalFormatting>
  <conditionalFormatting sqref="B40">
    <cfRule type="duplicateValues" dxfId="0" priority="5461"/>
    <cfRule type="duplicateValues" dxfId="0" priority="5465"/>
    <cfRule type="duplicateValues" dxfId="0" priority="5469"/>
    <cfRule type="duplicateValues" dxfId="0" priority="5473"/>
    <cfRule type="duplicateValues" dxfId="0" priority="5477"/>
    <cfRule type="duplicateValues" dxfId="0" priority="5481"/>
  </conditionalFormatting>
  <conditionalFormatting sqref="C40">
    <cfRule type="duplicateValues" dxfId="0" priority="5485"/>
    <cfRule type="duplicateValues" dxfId="0" priority="5489"/>
    <cfRule type="duplicateValues" dxfId="0" priority="5509"/>
    <cfRule type="duplicateValues" dxfId="0" priority="5513"/>
    <cfRule type="duplicateValues" dxfId="0" priority="5517"/>
    <cfRule type="duplicateValues" dxfId="0" priority="5521"/>
  </conditionalFormatting>
  <conditionalFormatting sqref="B41">
    <cfRule type="duplicateValues" dxfId="0" priority="5460"/>
    <cfRule type="duplicateValues" dxfId="0" priority="5464"/>
    <cfRule type="duplicateValues" dxfId="0" priority="5468"/>
    <cfRule type="duplicateValues" dxfId="0" priority="5472"/>
    <cfRule type="duplicateValues" dxfId="0" priority="5476"/>
    <cfRule type="duplicateValues" dxfId="0" priority="5480"/>
  </conditionalFormatting>
  <conditionalFormatting sqref="C41">
    <cfRule type="duplicateValues" dxfId="0" priority="5484"/>
    <cfRule type="duplicateValues" dxfId="0" priority="5488"/>
    <cfRule type="duplicateValues" dxfId="0" priority="5508"/>
    <cfRule type="duplicateValues" dxfId="0" priority="5512"/>
    <cfRule type="duplicateValues" dxfId="0" priority="5516"/>
    <cfRule type="duplicateValues" dxfId="0" priority="5520"/>
  </conditionalFormatting>
  <conditionalFormatting sqref="B42">
    <cfRule type="duplicateValues" dxfId="0" priority="5459"/>
    <cfRule type="duplicateValues" dxfId="0" priority="5463"/>
    <cfRule type="duplicateValues" dxfId="0" priority="5467"/>
    <cfRule type="duplicateValues" dxfId="0" priority="5471"/>
    <cfRule type="duplicateValues" dxfId="0" priority="5475"/>
    <cfRule type="duplicateValues" dxfId="0" priority="5479"/>
  </conditionalFormatting>
  <conditionalFormatting sqref="C42">
    <cfRule type="duplicateValues" dxfId="0" priority="5483"/>
    <cfRule type="duplicateValues" dxfId="0" priority="5487"/>
    <cfRule type="duplicateValues" dxfId="0" priority="5507"/>
    <cfRule type="duplicateValues" dxfId="0" priority="5511"/>
    <cfRule type="duplicateValues" dxfId="0" priority="5515"/>
    <cfRule type="duplicateValues" dxfId="0" priority="5519"/>
  </conditionalFormatting>
  <conditionalFormatting sqref="B43">
    <cfRule type="duplicateValues" dxfId="0" priority="5458"/>
    <cfRule type="duplicateValues" dxfId="0" priority="5462"/>
    <cfRule type="duplicateValues" dxfId="0" priority="5466"/>
    <cfRule type="duplicateValues" dxfId="0" priority="5470"/>
    <cfRule type="duplicateValues" dxfId="0" priority="5474"/>
    <cfRule type="duplicateValues" dxfId="0" priority="5478"/>
  </conditionalFormatting>
  <conditionalFormatting sqref="C43">
    <cfRule type="duplicateValues" dxfId="0" priority="5482"/>
    <cfRule type="duplicateValues" dxfId="0" priority="5486"/>
    <cfRule type="duplicateValues" dxfId="0" priority="5506"/>
    <cfRule type="duplicateValues" dxfId="0" priority="5510"/>
    <cfRule type="duplicateValues" dxfId="0" priority="5514"/>
    <cfRule type="duplicateValues" dxfId="0" priority="5518"/>
  </conditionalFormatting>
  <conditionalFormatting sqref="B44">
    <cfRule type="duplicateValues" dxfId="0" priority="5436"/>
    <cfRule type="duplicateValues" dxfId="0" priority="5437"/>
    <cfRule type="duplicateValues" dxfId="0" priority="5438"/>
    <cfRule type="duplicateValues" dxfId="0" priority="5439"/>
    <cfRule type="duplicateValues" dxfId="0" priority="5440"/>
    <cfRule type="duplicateValues" dxfId="0" priority="5441"/>
    <cfRule type="duplicateValues" dxfId="0" priority="5442"/>
  </conditionalFormatting>
  <conditionalFormatting sqref="C44">
    <cfRule type="duplicateValues" dxfId="0" priority="5443"/>
    <cfRule type="duplicateValues" dxfId="0" priority="5450"/>
    <cfRule type="duplicateValues" dxfId="0" priority="5451"/>
    <cfRule type="duplicateValues" dxfId="0" priority="5452"/>
    <cfRule type="duplicateValues" dxfId="0" priority="5453"/>
    <cfRule type="duplicateValues" dxfId="0" priority="5454"/>
    <cfRule type="duplicateValues" dxfId="0" priority="5455"/>
  </conditionalFormatting>
  <conditionalFormatting sqref="B45">
    <cfRule type="duplicateValues" dxfId="0" priority="5415"/>
    <cfRule type="duplicateValues" dxfId="0" priority="5416"/>
    <cfRule type="duplicateValues" dxfId="0" priority="5417"/>
    <cfRule type="duplicateValues" dxfId="0" priority="5418"/>
    <cfRule type="duplicateValues" dxfId="0" priority="5419"/>
    <cfRule type="duplicateValues" dxfId="0" priority="5420"/>
    <cfRule type="duplicateValues" dxfId="0" priority="5421"/>
  </conditionalFormatting>
  <conditionalFormatting sqref="C45">
    <cfRule type="duplicateValues" dxfId="0" priority="5429"/>
    <cfRule type="duplicateValues" dxfId="0" priority="5430"/>
    <cfRule type="duplicateValues" dxfId="0" priority="5431"/>
    <cfRule type="duplicateValues" dxfId="0" priority="5432"/>
    <cfRule type="duplicateValues" dxfId="0" priority="5433"/>
    <cfRule type="duplicateValues" dxfId="0" priority="5434"/>
    <cfRule type="duplicateValues" dxfId="0" priority="5435"/>
  </conditionalFormatting>
  <conditionalFormatting sqref="B46">
    <cfRule type="duplicateValues" dxfId="0" priority="5394"/>
    <cfRule type="duplicateValues" dxfId="0" priority="5395"/>
    <cfRule type="duplicateValues" dxfId="0" priority="5396"/>
    <cfRule type="duplicateValues" dxfId="0" priority="5397"/>
    <cfRule type="duplicateValues" dxfId="0" priority="5398"/>
    <cfRule type="duplicateValues" dxfId="0" priority="5399"/>
    <cfRule type="duplicateValues" dxfId="0" priority="5400"/>
  </conditionalFormatting>
  <conditionalFormatting sqref="C46">
    <cfRule type="duplicateValues" dxfId="0" priority="5408"/>
    <cfRule type="duplicateValues" dxfId="0" priority="5409"/>
    <cfRule type="duplicateValues" dxfId="0" priority="5410"/>
    <cfRule type="duplicateValues" dxfId="0" priority="5411"/>
    <cfRule type="duplicateValues" dxfId="0" priority="5412"/>
    <cfRule type="duplicateValues" dxfId="0" priority="5413"/>
    <cfRule type="duplicateValues" dxfId="0" priority="5414"/>
  </conditionalFormatting>
  <conditionalFormatting sqref="B47">
    <cfRule type="duplicateValues" dxfId="0" priority="5370"/>
    <cfRule type="duplicateValues" dxfId="0" priority="5371"/>
    <cfRule type="duplicateValues" dxfId="0" priority="5372"/>
    <cfRule type="duplicateValues" dxfId="0" priority="5373"/>
    <cfRule type="duplicateValues" dxfId="0" priority="5374"/>
    <cfRule type="duplicateValues" dxfId="0" priority="5375"/>
    <cfRule type="duplicateValues" dxfId="0" priority="5376"/>
    <cfRule type="duplicateValues" dxfId="0" priority="5377"/>
  </conditionalFormatting>
  <conditionalFormatting sqref="C47">
    <cfRule type="duplicateValues" dxfId="0" priority="5378"/>
    <cfRule type="duplicateValues" dxfId="0" priority="5386"/>
    <cfRule type="duplicateValues" dxfId="0" priority="5387"/>
    <cfRule type="duplicateValues" dxfId="0" priority="5388"/>
    <cfRule type="duplicateValues" dxfId="0" priority="5389"/>
    <cfRule type="duplicateValues" dxfId="0" priority="5390"/>
    <cfRule type="duplicateValues" dxfId="0" priority="5391"/>
    <cfRule type="duplicateValues" dxfId="0" priority="5392"/>
  </conditionalFormatting>
  <conditionalFormatting sqref="B48">
    <cfRule type="duplicateValues" dxfId="0" priority="5330"/>
    <cfRule type="duplicateValues" dxfId="0" priority="5331"/>
    <cfRule type="duplicateValues" dxfId="0" priority="5332"/>
    <cfRule type="duplicateValues" dxfId="0" priority="5333"/>
    <cfRule type="duplicateValues" dxfId="0" priority="5334"/>
    <cfRule type="duplicateValues" dxfId="0" priority="5335"/>
    <cfRule type="duplicateValues" dxfId="0" priority="5336"/>
    <cfRule type="duplicateValues" dxfId="0" priority="5337"/>
  </conditionalFormatting>
  <conditionalFormatting sqref="C48">
    <cfRule type="duplicateValues" dxfId="0" priority="5338"/>
    <cfRule type="duplicateValues" dxfId="0" priority="5339"/>
    <cfRule type="duplicateValues" dxfId="0" priority="5340"/>
    <cfRule type="duplicateValues" dxfId="0" priority="5341"/>
    <cfRule type="duplicateValues" dxfId="0" priority="5342"/>
    <cfRule type="duplicateValues" dxfId="0" priority="5343"/>
    <cfRule type="duplicateValues" dxfId="0" priority="5344"/>
    <cfRule type="duplicateValues" dxfId="0" priority="5345"/>
  </conditionalFormatting>
  <conditionalFormatting sqref="B49">
    <cfRule type="duplicateValues" dxfId="0" priority="5298"/>
    <cfRule type="duplicateValues" dxfId="0" priority="5299"/>
    <cfRule type="duplicateValues" dxfId="0" priority="5300"/>
    <cfRule type="duplicateValues" dxfId="0" priority="5301"/>
    <cfRule type="duplicateValues" dxfId="0" priority="5302"/>
    <cfRule type="duplicateValues" dxfId="0" priority="5303"/>
    <cfRule type="duplicateValues" dxfId="0" priority="5304"/>
    <cfRule type="duplicateValues" dxfId="0" priority="5305"/>
  </conditionalFormatting>
  <conditionalFormatting sqref="C49">
    <cfRule type="duplicateValues" dxfId="0" priority="5290"/>
    <cfRule type="duplicateValues" dxfId="0" priority="5291"/>
    <cfRule type="duplicateValues" dxfId="0" priority="5292"/>
    <cfRule type="duplicateValues" dxfId="0" priority="5293"/>
    <cfRule type="duplicateValues" dxfId="0" priority="5294"/>
    <cfRule type="duplicateValues" dxfId="0" priority="5295"/>
    <cfRule type="duplicateValues" dxfId="0" priority="5296"/>
    <cfRule type="duplicateValues" dxfId="0" priority="5297"/>
  </conditionalFormatting>
  <conditionalFormatting sqref="B50">
    <cfRule type="duplicateValues" dxfId="0" priority="5227"/>
    <cfRule type="duplicateValues" dxfId="0" priority="5229"/>
    <cfRule type="duplicateValues" dxfId="0" priority="5231"/>
    <cfRule type="duplicateValues" dxfId="0" priority="5233"/>
    <cfRule type="duplicateValues" dxfId="0" priority="5235"/>
    <cfRule type="duplicateValues" dxfId="0" priority="5237"/>
    <cfRule type="duplicateValues" dxfId="0" priority="5239"/>
    <cfRule type="duplicateValues" dxfId="0" priority="5241"/>
  </conditionalFormatting>
  <conditionalFormatting sqref="C50">
    <cfRule type="duplicateValues" dxfId="0" priority="5211"/>
    <cfRule type="duplicateValues" dxfId="0" priority="5213"/>
    <cfRule type="duplicateValues" dxfId="0" priority="5215"/>
    <cfRule type="duplicateValues" dxfId="0" priority="5217"/>
    <cfRule type="duplicateValues" dxfId="0" priority="5219"/>
    <cfRule type="duplicateValues" dxfId="0" priority="5221"/>
    <cfRule type="duplicateValues" dxfId="0" priority="5223"/>
    <cfRule type="duplicateValues" dxfId="0" priority="5225"/>
  </conditionalFormatting>
  <conditionalFormatting sqref="B51">
    <cfRule type="duplicateValues" dxfId="0" priority="5226"/>
    <cfRule type="duplicateValues" dxfId="0" priority="5228"/>
    <cfRule type="duplicateValues" dxfId="0" priority="5230"/>
    <cfRule type="duplicateValues" dxfId="0" priority="5232"/>
    <cfRule type="duplicateValues" dxfId="0" priority="5234"/>
    <cfRule type="duplicateValues" dxfId="0" priority="5236"/>
    <cfRule type="duplicateValues" dxfId="0" priority="5238"/>
    <cfRule type="duplicateValues" dxfId="0" priority="5240"/>
  </conditionalFormatting>
  <conditionalFormatting sqref="C51">
    <cfRule type="duplicateValues" dxfId="0" priority="5210"/>
    <cfRule type="duplicateValues" dxfId="0" priority="5212"/>
    <cfRule type="duplicateValues" dxfId="0" priority="5214"/>
    <cfRule type="duplicateValues" dxfId="0" priority="5216"/>
    <cfRule type="duplicateValues" dxfId="0" priority="5218"/>
    <cfRule type="duplicateValues" dxfId="0" priority="5220"/>
    <cfRule type="duplicateValues" dxfId="0" priority="5222"/>
    <cfRule type="duplicateValues" dxfId="0" priority="5224"/>
  </conditionalFormatting>
  <conditionalFormatting sqref="B52"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</conditionalFormatting>
  <conditionalFormatting sqref="C52"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</conditionalFormatting>
  <conditionalFormatting sqref="B53">
    <cfRule type="duplicateValues" dxfId="0" priority="4934"/>
  </conditionalFormatting>
  <conditionalFormatting sqref="C53">
    <cfRule type="duplicateValues" dxfId="0" priority="4935"/>
    <cfRule type="duplicateValues" dxfId="0" priority="4932"/>
    <cfRule type="duplicateValues" dxfId="0" priority="4931"/>
    <cfRule type="duplicateValues" dxfId="0" priority="4930"/>
    <cfRule type="duplicateValues" dxfId="0" priority="4929"/>
    <cfRule type="duplicateValues" dxfId="0" priority="4928"/>
    <cfRule type="duplicateValues" dxfId="0" priority="4927"/>
    <cfRule type="duplicateValues" dxfId="0" priority="4926"/>
  </conditionalFormatting>
  <conditionalFormatting sqref="G53">
    <cfRule type="duplicateValues" dxfId="0" priority="4933"/>
  </conditionalFormatting>
  <conditionalFormatting sqref="B54">
    <cfRule type="duplicateValues" dxfId="0" priority="4844"/>
    <cfRule type="duplicateValues" dxfId="0" priority="4845"/>
    <cfRule type="duplicateValues" dxfId="0" priority="4846"/>
    <cfRule type="duplicateValues" dxfId="0" priority="4847"/>
    <cfRule type="duplicateValues" dxfId="0" priority="4848"/>
    <cfRule type="duplicateValues" dxfId="0" priority="4849"/>
    <cfRule type="duplicateValues" dxfId="0" priority="4850"/>
    <cfRule type="duplicateValues" dxfId="0" priority="4851"/>
    <cfRule type="duplicateValues" dxfId="0" priority="4852"/>
    <cfRule type="duplicateValues" dxfId="0" priority="4853"/>
  </conditionalFormatting>
  <conditionalFormatting sqref="C54">
    <cfRule type="duplicateValues" dxfId="0" priority="4854"/>
    <cfRule type="duplicateValues" dxfId="0" priority="4855"/>
    <cfRule type="duplicateValues" dxfId="0" priority="4856"/>
    <cfRule type="duplicateValues" dxfId="0" priority="4857"/>
    <cfRule type="duplicateValues" dxfId="0" priority="4858"/>
    <cfRule type="duplicateValues" dxfId="0" priority="4859"/>
    <cfRule type="duplicateValues" dxfId="0" priority="4860"/>
    <cfRule type="duplicateValues" dxfId="0" priority="4861"/>
    <cfRule type="duplicateValues" dxfId="0" priority="4862"/>
    <cfRule type="duplicateValues" dxfId="0" priority="4863"/>
  </conditionalFormatting>
  <conditionalFormatting sqref="B55">
    <cfRule type="duplicateValues" dxfId="0" priority="4834"/>
    <cfRule type="duplicateValues" dxfId="0" priority="4835"/>
    <cfRule type="duplicateValues" dxfId="0" priority="4836"/>
    <cfRule type="duplicateValues" dxfId="0" priority="4837"/>
    <cfRule type="duplicateValues" dxfId="0" priority="4838"/>
    <cfRule type="duplicateValues" dxfId="0" priority="4839"/>
    <cfRule type="duplicateValues" dxfId="0" priority="4840"/>
    <cfRule type="duplicateValues" dxfId="0" priority="4841"/>
    <cfRule type="duplicateValues" dxfId="0" priority="4842"/>
    <cfRule type="duplicateValues" dxfId="0" priority="4843"/>
  </conditionalFormatting>
  <conditionalFormatting sqref="C55">
    <cfRule type="duplicateValues" dxfId="0" priority="4940"/>
    <cfRule type="duplicateValues" dxfId="0" priority="4951"/>
    <cfRule type="duplicateValues" dxfId="0" priority="5050"/>
    <cfRule type="duplicateValues" dxfId="0" priority="5061"/>
    <cfRule type="duplicateValues" dxfId="0" priority="5072"/>
    <cfRule type="duplicateValues" dxfId="0" priority="5083"/>
    <cfRule type="duplicateValues" dxfId="0" priority="5094"/>
    <cfRule type="duplicateValues" dxfId="0" priority="5105"/>
    <cfRule type="duplicateValues" dxfId="0" priority="5116"/>
    <cfRule type="duplicateValues" dxfId="0" priority="5127"/>
  </conditionalFormatting>
  <conditionalFormatting sqref="B56">
    <cfRule type="duplicateValues" dxfId="0" priority="4804"/>
    <cfRule type="duplicateValues" dxfId="0" priority="4805"/>
    <cfRule type="duplicateValues" dxfId="0" priority="4806"/>
    <cfRule type="duplicateValues" dxfId="0" priority="4807"/>
    <cfRule type="duplicateValues" dxfId="0" priority="4808"/>
    <cfRule type="duplicateValues" dxfId="0" priority="4809"/>
    <cfRule type="duplicateValues" dxfId="0" priority="4810"/>
    <cfRule type="duplicateValues" dxfId="0" priority="4811"/>
    <cfRule type="duplicateValues" dxfId="0" priority="4812"/>
    <cfRule type="duplicateValues" dxfId="0" priority="4813"/>
  </conditionalFormatting>
  <conditionalFormatting sqref="C56">
    <cfRule type="duplicateValues" dxfId="0" priority="4824"/>
    <cfRule type="duplicateValues" dxfId="0" priority="4825"/>
    <cfRule type="duplicateValues" dxfId="0" priority="4826"/>
    <cfRule type="duplicateValues" dxfId="0" priority="4827"/>
    <cfRule type="duplicateValues" dxfId="0" priority="4828"/>
    <cfRule type="duplicateValues" dxfId="0" priority="4829"/>
    <cfRule type="duplicateValues" dxfId="0" priority="4830"/>
    <cfRule type="duplicateValues" dxfId="0" priority="4831"/>
    <cfRule type="duplicateValues" dxfId="0" priority="4832"/>
    <cfRule type="duplicateValues" dxfId="0" priority="4833"/>
  </conditionalFormatting>
  <conditionalFormatting sqref="B57">
    <cfRule type="duplicateValues" dxfId="0" priority="4597"/>
    <cfRule type="duplicateValues" dxfId="0" priority="4591"/>
    <cfRule type="duplicateValues" dxfId="0" priority="4585"/>
    <cfRule type="duplicateValues" dxfId="0" priority="4579"/>
    <cfRule type="duplicateValues" dxfId="0" priority="4573"/>
    <cfRule type="duplicateValues" dxfId="0" priority="4567"/>
    <cfRule type="duplicateValues" dxfId="0" priority="4561"/>
    <cfRule type="duplicateValues" dxfId="0" priority="4555"/>
    <cfRule type="duplicateValues" dxfId="0" priority="4549"/>
    <cfRule type="duplicateValues" dxfId="0" priority="4543"/>
  </conditionalFormatting>
  <conditionalFormatting sqref="C57">
    <cfRule type="duplicateValues" dxfId="0" priority="4657"/>
    <cfRule type="duplicateValues" dxfId="0" priority="4651"/>
    <cfRule type="duplicateValues" dxfId="0" priority="4645"/>
    <cfRule type="duplicateValues" dxfId="0" priority="4639"/>
    <cfRule type="duplicateValues" dxfId="0" priority="4633"/>
    <cfRule type="duplicateValues" dxfId="0" priority="4627"/>
    <cfRule type="duplicateValues" dxfId="0" priority="4621"/>
    <cfRule type="duplicateValues" dxfId="0" priority="4615"/>
    <cfRule type="duplicateValues" dxfId="0" priority="4609"/>
    <cfRule type="duplicateValues" dxfId="0" priority="4603"/>
  </conditionalFormatting>
  <conditionalFormatting sqref="B58">
    <cfRule type="duplicateValues" dxfId="0" priority="4596"/>
    <cfRule type="duplicateValues" dxfId="0" priority="4590"/>
    <cfRule type="duplicateValues" dxfId="0" priority="4584"/>
    <cfRule type="duplicateValues" dxfId="0" priority="4578"/>
    <cfRule type="duplicateValues" dxfId="0" priority="4572"/>
    <cfRule type="duplicateValues" dxfId="0" priority="4566"/>
    <cfRule type="duplicateValues" dxfId="0" priority="4560"/>
    <cfRule type="duplicateValues" dxfId="0" priority="4554"/>
    <cfRule type="duplicateValues" dxfId="0" priority="4548"/>
    <cfRule type="duplicateValues" dxfId="0" priority="4542"/>
  </conditionalFormatting>
  <conditionalFormatting sqref="C58">
    <cfRule type="duplicateValues" dxfId="0" priority="4656"/>
    <cfRule type="duplicateValues" dxfId="0" priority="4650"/>
    <cfRule type="duplicateValues" dxfId="0" priority="4644"/>
    <cfRule type="duplicateValues" dxfId="0" priority="4638"/>
    <cfRule type="duplicateValues" dxfId="0" priority="4632"/>
    <cfRule type="duplicateValues" dxfId="0" priority="4626"/>
    <cfRule type="duplicateValues" dxfId="0" priority="4620"/>
    <cfRule type="duplicateValues" dxfId="0" priority="4614"/>
    <cfRule type="duplicateValues" dxfId="0" priority="4608"/>
    <cfRule type="duplicateValues" dxfId="0" priority="4602"/>
  </conditionalFormatting>
  <conditionalFormatting sqref="B59">
    <cfRule type="duplicateValues" dxfId="0" priority="4595"/>
    <cfRule type="duplicateValues" dxfId="0" priority="4589"/>
    <cfRule type="duplicateValues" dxfId="0" priority="4583"/>
    <cfRule type="duplicateValues" dxfId="0" priority="4577"/>
    <cfRule type="duplicateValues" dxfId="0" priority="4571"/>
    <cfRule type="duplicateValues" dxfId="0" priority="4565"/>
    <cfRule type="duplicateValues" dxfId="0" priority="4559"/>
    <cfRule type="duplicateValues" dxfId="0" priority="4553"/>
    <cfRule type="duplicateValues" dxfId="0" priority="4547"/>
    <cfRule type="duplicateValues" dxfId="0" priority="4541"/>
  </conditionalFormatting>
  <conditionalFormatting sqref="C59">
    <cfRule type="duplicateValues" dxfId="0" priority="4655"/>
    <cfRule type="duplicateValues" dxfId="0" priority="4649"/>
    <cfRule type="duplicateValues" dxfId="0" priority="4643"/>
    <cfRule type="duplicateValues" dxfId="0" priority="4637"/>
    <cfRule type="duplicateValues" dxfId="0" priority="4631"/>
    <cfRule type="duplicateValues" dxfId="0" priority="4625"/>
    <cfRule type="duplicateValues" dxfId="0" priority="4619"/>
    <cfRule type="duplicateValues" dxfId="0" priority="4613"/>
    <cfRule type="duplicateValues" dxfId="0" priority="4607"/>
    <cfRule type="duplicateValues" dxfId="0" priority="4601"/>
  </conditionalFormatting>
  <conditionalFormatting sqref="B60">
    <cfRule type="duplicateValues" dxfId="0" priority="4594"/>
    <cfRule type="duplicateValues" dxfId="0" priority="4588"/>
    <cfRule type="duplicateValues" dxfId="0" priority="4582"/>
    <cfRule type="duplicateValues" dxfId="0" priority="4576"/>
    <cfRule type="duplicateValues" dxfId="0" priority="4570"/>
    <cfRule type="duplicateValues" dxfId="0" priority="4564"/>
    <cfRule type="duplicateValues" dxfId="0" priority="4558"/>
    <cfRule type="duplicateValues" dxfId="0" priority="4552"/>
    <cfRule type="duplicateValues" dxfId="0" priority="4546"/>
    <cfRule type="duplicateValues" dxfId="0" priority="4540"/>
  </conditionalFormatting>
  <conditionalFormatting sqref="C60">
    <cfRule type="duplicateValues" dxfId="0" priority="4654"/>
    <cfRule type="duplicateValues" dxfId="0" priority="4648"/>
    <cfRule type="duplicateValues" dxfId="0" priority="4642"/>
    <cfRule type="duplicateValues" dxfId="0" priority="4636"/>
    <cfRule type="duplicateValues" dxfId="0" priority="4630"/>
    <cfRule type="duplicateValues" dxfId="0" priority="4624"/>
    <cfRule type="duplicateValues" dxfId="0" priority="4618"/>
    <cfRule type="duplicateValues" dxfId="0" priority="4612"/>
    <cfRule type="duplicateValues" dxfId="0" priority="4606"/>
    <cfRule type="duplicateValues" dxfId="0" priority="4600"/>
  </conditionalFormatting>
  <conditionalFormatting sqref="B61">
    <cfRule type="duplicateValues" dxfId="0" priority="4593"/>
    <cfRule type="duplicateValues" dxfId="0" priority="4587"/>
    <cfRule type="duplicateValues" dxfId="0" priority="4581"/>
    <cfRule type="duplicateValues" dxfId="0" priority="4575"/>
    <cfRule type="duplicateValues" dxfId="0" priority="4569"/>
    <cfRule type="duplicateValues" dxfId="0" priority="4563"/>
    <cfRule type="duplicateValues" dxfId="0" priority="4557"/>
    <cfRule type="duplicateValues" dxfId="0" priority="4551"/>
    <cfRule type="duplicateValues" dxfId="0" priority="4545"/>
    <cfRule type="duplicateValues" dxfId="0" priority="4539"/>
  </conditionalFormatting>
  <conditionalFormatting sqref="C61">
    <cfRule type="duplicateValues" dxfId="0" priority="4653"/>
    <cfRule type="duplicateValues" dxfId="0" priority="4647"/>
    <cfRule type="duplicateValues" dxfId="0" priority="4641"/>
    <cfRule type="duplicateValues" dxfId="0" priority="4635"/>
    <cfRule type="duplicateValues" dxfId="0" priority="4629"/>
    <cfRule type="duplicateValues" dxfId="0" priority="4623"/>
    <cfRule type="duplicateValues" dxfId="0" priority="4617"/>
    <cfRule type="duplicateValues" dxfId="0" priority="4611"/>
    <cfRule type="duplicateValues" dxfId="0" priority="4605"/>
    <cfRule type="duplicateValues" dxfId="0" priority="4599"/>
  </conditionalFormatting>
  <conditionalFormatting sqref="B62">
    <cfRule type="duplicateValues" dxfId="0" priority="4592"/>
    <cfRule type="duplicateValues" dxfId="0" priority="4586"/>
    <cfRule type="duplicateValues" dxfId="0" priority="4580"/>
    <cfRule type="duplicateValues" dxfId="0" priority="4574"/>
    <cfRule type="duplicateValues" dxfId="0" priority="4568"/>
    <cfRule type="duplicateValues" dxfId="0" priority="4562"/>
    <cfRule type="duplicateValues" dxfId="0" priority="4556"/>
    <cfRule type="duplicateValues" dxfId="0" priority="4550"/>
    <cfRule type="duplicateValues" dxfId="0" priority="4544"/>
    <cfRule type="duplicateValues" dxfId="0" priority="4538"/>
  </conditionalFormatting>
  <conditionalFormatting sqref="C62">
    <cfRule type="duplicateValues" dxfId="0" priority="4652"/>
    <cfRule type="duplicateValues" dxfId="0" priority="4646"/>
    <cfRule type="duplicateValues" dxfId="0" priority="4640"/>
    <cfRule type="duplicateValues" dxfId="0" priority="4634"/>
    <cfRule type="duplicateValues" dxfId="0" priority="4628"/>
    <cfRule type="duplicateValues" dxfId="0" priority="4622"/>
    <cfRule type="duplicateValues" dxfId="0" priority="4616"/>
    <cfRule type="duplicateValues" dxfId="0" priority="4610"/>
    <cfRule type="duplicateValues" dxfId="0" priority="4604"/>
    <cfRule type="duplicateValues" dxfId="0" priority="4598"/>
  </conditionalFormatting>
  <conditionalFormatting sqref="B63">
    <cfRule type="duplicateValues" dxfId="0" priority="4303"/>
    <cfRule type="duplicateValues" dxfId="0" priority="4302"/>
    <cfRule type="duplicateValues" dxfId="0" priority="4301"/>
    <cfRule type="duplicateValues" dxfId="0" priority="4300"/>
    <cfRule type="duplicateValues" dxfId="0" priority="4299"/>
    <cfRule type="duplicateValues" dxfId="0" priority="4298"/>
    <cfRule type="duplicateValues" dxfId="0" priority="4297"/>
    <cfRule type="duplicateValues" dxfId="0" priority="4296"/>
    <cfRule type="duplicateValues" dxfId="0" priority="4295"/>
    <cfRule type="duplicateValues" dxfId="0" priority="4294"/>
  </conditionalFormatting>
  <conditionalFormatting sqref="C63">
    <cfRule type="duplicateValues" dxfId="0" priority="4313"/>
    <cfRule type="duplicateValues" dxfId="0" priority="4312"/>
    <cfRule type="duplicateValues" dxfId="0" priority="4311"/>
    <cfRule type="duplicateValues" dxfId="0" priority="4310"/>
    <cfRule type="duplicateValues" dxfId="0" priority="4309"/>
    <cfRule type="duplicateValues" dxfId="0" priority="4308"/>
    <cfRule type="duplicateValues" dxfId="0" priority="4307"/>
    <cfRule type="duplicateValues" dxfId="0" priority="4306"/>
    <cfRule type="duplicateValues" dxfId="0" priority="4305"/>
    <cfRule type="duplicateValues" dxfId="0" priority="4304"/>
  </conditionalFormatting>
  <conditionalFormatting sqref="B64">
    <cfRule type="duplicateValues" dxfId="0" priority="4272"/>
    <cfRule type="duplicateValues" dxfId="0" priority="4270"/>
    <cfRule type="duplicateValues" dxfId="0" priority="4268"/>
    <cfRule type="duplicateValues" dxfId="0" priority="4266"/>
    <cfRule type="duplicateValues" dxfId="0" priority="4264"/>
    <cfRule type="duplicateValues" dxfId="0" priority="4262"/>
    <cfRule type="duplicateValues" dxfId="0" priority="4260"/>
    <cfRule type="duplicateValues" dxfId="0" priority="4258"/>
    <cfRule type="duplicateValues" dxfId="0" priority="4256"/>
    <cfRule type="duplicateValues" dxfId="0" priority="4254"/>
  </conditionalFormatting>
  <conditionalFormatting sqref="C64">
    <cfRule type="duplicateValues" dxfId="0" priority="4292"/>
    <cfRule type="duplicateValues" dxfId="0" priority="4290"/>
    <cfRule type="duplicateValues" dxfId="0" priority="4288"/>
    <cfRule type="duplicateValues" dxfId="0" priority="4286"/>
    <cfRule type="duplicateValues" dxfId="0" priority="4284"/>
    <cfRule type="duplicateValues" dxfId="0" priority="4282"/>
    <cfRule type="duplicateValues" dxfId="0" priority="4280"/>
    <cfRule type="duplicateValues" dxfId="0" priority="4278"/>
    <cfRule type="duplicateValues" dxfId="0" priority="4276"/>
    <cfRule type="duplicateValues" dxfId="0" priority="4274"/>
    <cfRule type="duplicateValues" dxfId="0" priority="4252"/>
  </conditionalFormatting>
  <conditionalFormatting sqref="B65">
    <cfRule type="duplicateValues" dxfId="0" priority="4271"/>
    <cfRule type="duplicateValues" dxfId="0" priority="4269"/>
    <cfRule type="duplicateValues" dxfId="0" priority="4267"/>
    <cfRule type="duplicateValues" dxfId="0" priority="4265"/>
    <cfRule type="duplicateValues" dxfId="0" priority="4263"/>
    <cfRule type="duplicateValues" dxfId="0" priority="4261"/>
    <cfRule type="duplicateValues" dxfId="0" priority="4259"/>
    <cfRule type="duplicateValues" dxfId="0" priority="4257"/>
    <cfRule type="duplicateValues" dxfId="0" priority="4255"/>
    <cfRule type="duplicateValues" dxfId="0" priority="4253"/>
  </conditionalFormatting>
  <conditionalFormatting sqref="C65">
    <cfRule type="duplicateValues" dxfId="0" priority="4291"/>
    <cfRule type="duplicateValues" dxfId="0" priority="4289"/>
    <cfRule type="duplicateValues" dxfId="0" priority="4287"/>
    <cfRule type="duplicateValues" dxfId="0" priority="4285"/>
    <cfRule type="duplicateValues" dxfId="0" priority="4283"/>
    <cfRule type="duplicateValues" dxfId="0" priority="4281"/>
    <cfRule type="duplicateValues" dxfId="0" priority="4279"/>
    <cfRule type="duplicateValues" dxfId="0" priority="4277"/>
    <cfRule type="duplicateValues" dxfId="0" priority="4275"/>
    <cfRule type="duplicateValues" dxfId="0" priority="4273"/>
    <cfRule type="duplicateValues" dxfId="0" priority="4251"/>
  </conditionalFormatting>
  <conditionalFormatting sqref="B66">
    <cfRule type="duplicateValues" dxfId="0" priority="4238"/>
    <cfRule type="duplicateValues" dxfId="0" priority="4237"/>
    <cfRule type="duplicateValues" dxfId="0" priority="4236"/>
    <cfRule type="duplicateValues" dxfId="0" priority="4235"/>
    <cfRule type="duplicateValues" dxfId="0" priority="4234"/>
    <cfRule type="duplicateValues" dxfId="0" priority="4233"/>
    <cfRule type="duplicateValues" dxfId="0" priority="4232"/>
    <cfRule type="duplicateValues" dxfId="0" priority="4231"/>
    <cfRule type="duplicateValues" dxfId="0" priority="4230"/>
    <cfRule type="duplicateValues" dxfId="0" priority="4229"/>
  </conditionalFormatting>
  <conditionalFormatting sqref="C66">
    <cfRule type="duplicateValues" dxfId="0" priority="4248"/>
    <cfRule type="duplicateValues" dxfId="0" priority="4247"/>
    <cfRule type="duplicateValues" dxfId="0" priority="4246"/>
    <cfRule type="duplicateValues" dxfId="0" priority="4245"/>
    <cfRule type="duplicateValues" dxfId="0" priority="4244"/>
    <cfRule type="duplicateValues" dxfId="0" priority="4243"/>
    <cfRule type="duplicateValues" dxfId="0" priority="4242"/>
    <cfRule type="duplicateValues" dxfId="0" priority="4241"/>
    <cfRule type="duplicateValues" dxfId="0" priority="4240"/>
    <cfRule type="duplicateValues" dxfId="0" priority="4239"/>
    <cfRule type="duplicateValues" dxfId="0" priority="4228"/>
  </conditionalFormatting>
  <conditionalFormatting sqref="B67">
    <cfRule type="duplicateValues" dxfId="0" priority="4215"/>
    <cfRule type="duplicateValues" dxfId="0" priority="4214"/>
    <cfRule type="duplicateValues" dxfId="0" priority="4213"/>
    <cfRule type="duplicateValues" dxfId="0" priority="4212"/>
    <cfRule type="duplicateValues" dxfId="0" priority="4211"/>
    <cfRule type="duplicateValues" dxfId="0" priority="4210"/>
    <cfRule type="duplicateValues" dxfId="0" priority="4209"/>
    <cfRule type="duplicateValues" dxfId="0" priority="4208"/>
    <cfRule type="duplicateValues" dxfId="0" priority="4207"/>
    <cfRule type="duplicateValues" dxfId="0" priority="4206"/>
  </conditionalFormatting>
  <conditionalFormatting sqref="C67">
    <cfRule type="duplicateValues" dxfId="0" priority="4225"/>
    <cfRule type="duplicateValues" dxfId="0" priority="4224"/>
    <cfRule type="duplicateValues" dxfId="0" priority="4223"/>
    <cfRule type="duplicateValues" dxfId="0" priority="4222"/>
    <cfRule type="duplicateValues" dxfId="0" priority="4221"/>
    <cfRule type="duplicateValues" dxfId="0" priority="4220"/>
    <cfRule type="duplicateValues" dxfId="0" priority="4219"/>
    <cfRule type="duplicateValues" dxfId="0" priority="4218"/>
    <cfRule type="duplicateValues" dxfId="0" priority="4217"/>
    <cfRule type="duplicateValues" dxfId="0" priority="4216"/>
    <cfRule type="duplicateValues" dxfId="0" priority="4205"/>
  </conditionalFormatting>
  <conditionalFormatting sqref="B68">
    <cfRule type="duplicateValues" dxfId="0" priority="4158"/>
    <cfRule type="duplicateValues" dxfId="0" priority="4159"/>
    <cfRule type="duplicateValues" dxfId="0" priority="4160"/>
    <cfRule type="duplicateValues" dxfId="0" priority="4161"/>
    <cfRule type="duplicateValues" dxfId="0" priority="4162"/>
    <cfRule type="duplicateValues" dxfId="0" priority="4163"/>
    <cfRule type="duplicateValues" dxfId="0" priority="4164"/>
    <cfRule type="duplicateValues" dxfId="0" priority="4165"/>
    <cfRule type="duplicateValues" dxfId="0" priority="4166"/>
    <cfRule type="duplicateValues" dxfId="0" priority="4167"/>
  </conditionalFormatting>
  <conditionalFormatting sqref="C68">
    <cfRule type="duplicateValues" dxfId="0" priority="4157"/>
    <cfRule type="duplicateValues" dxfId="0" priority="4168"/>
    <cfRule type="duplicateValues" dxfId="0" priority="4169"/>
    <cfRule type="duplicateValues" dxfId="0" priority="4170"/>
    <cfRule type="duplicateValues" dxfId="0" priority="4171"/>
    <cfRule type="duplicateValues" dxfId="0" priority="4172"/>
    <cfRule type="duplicateValues" dxfId="0" priority="4173"/>
    <cfRule type="duplicateValues" dxfId="0" priority="4174"/>
    <cfRule type="duplicateValues" dxfId="0" priority="4175"/>
    <cfRule type="duplicateValues" dxfId="0" priority="4176"/>
    <cfRule type="duplicateValues" dxfId="0" priority="4177"/>
  </conditionalFormatting>
  <conditionalFormatting sqref="B69">
    <cfRule type="duplicateValues" dxfId="0" priority="4339"/>
    <cfRule type="duplicateValues" dxfId="0" priority="4349"/>
    <cfRule type="duplicateValues" dxfId="0" priority="4359"/>
    <cfRule type="duplicateValues" dxfId="0" priority="4369"/>
    <cfRule type="duplicateValues" dxfId="0" priority="4379"/>
    <cfRule type="duplicateValues" dxfId="0" priority="4389"/>
    <cfRule type="duplicateValues" dxfId="0" priority="4399"/>
    <cfRule type="duplicateValues" dxfId="0" priority="4409"/>
    <cfRule type="duplicateValues" dxfId="0" priority="4419"/>
    <cfRule type="duplicateValues" dxfId="0" priority="4429"/>
  </conditionalFormatting>
  <conditionalFormatting sqref="C69">
    <cfRule type="duplicateValues" dxfId="0" priority="4439"/>
    <cfRule type="duplicateValues" dxfId="0" priority="4449"/>
    <cfRule type="duplicateValues" dxfId="0" priority="4459"/>
    <cfRule type="duplicateValues" dxfId="0" priority="4469"/>
    <cfRule type="duplicateValues" dxfId="0" priority="4479"/>
    <cfRule type="duplicateValues" dxfId="0" priority="4489"/>
    <cfRule type="duplicateValues" dxfId="0" priority="4499"/>
    <cfRule type="duplicateValues" dxfId="0" priority="4509"/>
    <cfRule type="duplicateValues" dxfId="0" priority="4519"/>
    <cfRule type="duplicateValues" dxfId="0" priority="4529"/>
  </conditionalFormatting>
  <conditionalFormatting sqref="B70">
    <cfRule type="duplicateValues" dxfId="0" priority="4133"/>
    <cfRule type="duplicateValues" dxfId="0" priority="4134"/>
    <cfRule type="duplicateValues" dxfId="0" priority="4135"/>
    <cfRule type="duplicateValues" dxfId="0" priority="4136"/>
    <cfRule type="duplicateValues" dxfId="0" priority="4137"/>
    <cfRule type="duplicateValues" dxfId="0" priority="4138"/>
    <cfRule type="duplicateValues" dxfId="0" priority="4139"/>
    <cfRule type="duplicateValues" dxfId="0" priority="4140"/>
    <cfRule type="duplicateValues" dxfId="0" priority="4141"/>
    <cfRule type="duplicateValues" dxfId="0" priority="4142"/>
  </conditionalFormatting>
  <conditionalFormatting sqref="C70">
    <cfRule type="duplicateValues" dxfId="0" priority="4132"/>
    <cfRule type="duplicateValues" dxfId="0" priority="4143"/>
    <cfRule type="duplicateValues" dxfId="0" priority="4144"/>
    <cfRule type="duplicateValues" dxfId="0" priority="4145"/>
    <cfRule type="duplicateValues" dxfId="0" priority="4146"/>
    <cfRule type="duplicateValues" dxfId="0" priority="4147"/>
    <cfRule type="duplicateValues" dxfId="0" priority="4148"/>
    <cfRule type="duplicateValues" dxfId="0" priority="4149"/>
    <cfRule type="duplicateValues" dxfId="0" priority="4150"/>
    <cfRule type="duplicateValues" dxfId="0" priority="4151"/>
    <cfRule type="duplicateValues" dxfId="0" priority="4152"/>
  </conditionalFormatting>
  <conditionalFormatting sqref="B71">
    <cfRule type="duplicateValues" dxfId="0" priority="3876"/>
    <cfRule type="duplicateValues" dxfId="0" priority="3875"/>
    <cfRule type="duplicateValues" dxfId="0" priority="3874"/>
    <cfRule type="duplicateValues" dxfId="0" priority="3873"/>
    <cfRule type="duplicateValues" dxfId="0" priority="3872"/>
    <cfRule type="duplicateValues" dxfId="0" priority="3871"/>
    <cfRule type="duplicateValues" dxfId="0" priority="3870"/>
    <cfRule type="duplicateValues" dxfId="0" priority="3869"/>
    <cfRule type="duplicateValues" dxfId="0" priority="3868"/>
    <cfRule type="duplicateValues" dxfId="0" priority="3867"/>
    <cfRule type="duplicateValues" dxfId="0" priority="3866"/>
    <cfRule type="duplicateValues" dxfId="0" priority="3865"/>
  </conditionalFormatting>
  <conditionalFormatting sqref="C71">
    <cfRule type="duplicateValues" dxfId="0" priority="3960"/>
    <cfRule type="duplicateValues" dxfId="0" priority="3971"/>
    <cfRule type="duplicateValues" dxfId="0" priority="3972"/>
    <cfRule type="duplicateValues" dxfId="0" priority="3973"/>
    <cfRule type="duplicateValues" dxfId="0" priority="3974"/>
    <cfRule type="duplicateValues" dxfId="0" priority="3975"/>
    <cfRule type="duplicateValues" dxfId="0" priority="3976"/>
    <cfRule type="duplicateValues" dxfId="0" priority="3977"/>
    <cfRule type="duplicateValues" dxfId="0" priority="3978"/>
    <cfRule type="duplicateValues" dxfId="0" priority="3979"/>
    <cfRule type="duplicateValues" dxfId="0" priority="3980"/>
  </conditionalFormatting>
  <conditionalFormatting sqref="B72">
    <cfRule type="duplicateValues" dxfId="0" priority="3864"/>
    <cfRule type="duplicateValues" dxfId="0" priority="3863"/>
    <cfRule type="duplicateValues" dxfId="0" priority="3862"/>
    <cfRule type="duplicateValues" dxfId="0" priority="3861"/>
    <cfRule type="duplicateValues" dxfId="0" priority="3860"/>
    <cfRule type="duplicateValues" dxfId="0" priority="3859"/>
    <cfRule type="duplicateValues" dxfId="0" priority="3858"/>
    <cfRule type="duplicateValues" dxfId="0" priority="3857"/>
    <cfRule type="duplicateValues" dxfId="0" priority="3856"/>
    <cfRule type="duplicateValues" dxfId="0" priority="3855"/>
    <cfRule type="duplicateValues" dxfId="0" priority="3854"/>
    <cfRule type="duplicateValues" dxfId="0" priority="3853"/>
  </conditionalFormatting>
  <conditionalFormatting sqref="C72">
    <cfRule type="duplicateValues" dxfId="0" priority="3935"/>
    <cfRule type="duplicateValues" dxfId="0" priority="394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  <cfRule type="duplicateValues" dxfId="0" priority="3954"/>
    <cfRule type="duplicateValues" dxfId="0" priority="3955"/>
  </conditionalFormatting>
  <conditionalFormatting sqref="B73">
    <cfRule type="duplicateValues" dxfId="0" priority="3913"/>
    <cfRule type="duplicateValues" dxfId="0" priority="3914"/>
    <cfRule type="duplicateValues" dxfId="0" priority="3915"/>
    <cfRule type="duplicateValues" dxfId="0" priority="3916"/>
    <cfRule type="duplicateValues" dxfId="0" priority="3917"/>
    <cfRule type="duplicateValues" dxfId="0" priority="3918"/>
    <cfRule type="duplicateValues" dxfId="0" priority="3919"/>
    <cfRule type="duplicateValues" dxfId="0" priority="3920"/>
    <cfRule type="duplicateValues" dxfId="0" priority="3921"/>
    <cfRule type="duplicateValues" dxfId="0" priority="3922"/>
  </conditionalFormatting>
  <conditionalFormatting sqref="C73">
    <cfRule type="duplicateValues" dxfId="0" priority="3912"/>
    <cfRule type="duplicateValues" dxfId="0" priority="3923"/>
    <cfRule type="duplicateValues" dxfId="0" priority="3924"/>
    <cfRule type="duplicateValues" dxfId="0" priority="3925"/>
    <cfRule type="duplicateValues" dxfId="0" priority="3926"/>
    <cfRule type="duplicateValues" dxfId="0" priority="3927"/>
    <cfRule type="duplicateValues" dxfId="0" priority="3928"/>
    <cfRule type="duplicateValues" dxfId="0" priority="3929"/>
    <cfRule type="duplicateValues" dxfId="0" priority="3930"/>
    <cfRule type="duplicateValues" dxfId="0" priority="3931"/>
    <cfRule type="duplicateValues" dxfId="0" priority="3932"/>
  </conditionalFormatting>
  <conditionalFormatting sqref="B74">
    <cfRule type="duplicateValues" dxfId="0" priority="3877"/>
    <cfRule type="duplicateValues" dxfId="0" priority="3878"/>
    <cfRule type="duplicateValues" dxfId="0" priority="3879"/>
    <cfRule type="duplicateValues" dxfId="0" priority="3880"/>
    <cfRule type="duplicateValues" dxfId="0" priority="3881"/>
    <cfRule type="duplicateValues" dxfId="0" priority="3882"/>
    <cfRule type="duplicateValues" dxfId="0" priority="3883"/>
    <cfRule type="duplicateValues" dxfId="0" priority="3884"/>
    <cfRule type="duplicateValues" dxfId="0" priority="3885"/>
    <cfRule type="duplicateValues" dxfId="0" priority="3886"/>
    <cfRule type="duplicateValues" dxfId="0" priority="3887"/>
    <cfRule type="duplicateValues" dxfId="0" priority="3888"/>
  </conditionalFormatting>
  <conditionalFormatting sqref="C74">
    <cfRule type="duplicateValues" dxfId="0" priority="3889"/>
    <cfRule type="duplicateValues" dxfId="0" priority="3890"/>
    <cfRule type="duplicateValues" dxfId="0" priority="3901"/>
    <cfRule type="duplicateValues" dxfId="0" priority="3902"/>
    <cfRule type="duplicateValues" dxfId="0" priority="3903"/>
    <cfRule type="duplicateValues" dxfId="0" priority="3904"/>
    <cfRule type="duplicateValues" dxfId="0" priority="3905"/>
    <cfRule type="duplicateValues" dxfId="0" priority="3906"/>
    <cfRule type="duplicateValues" dxfId="0" priority="3907"/>
    <cfRule type="duplicateValues" dxfId="0" priority="3908"/>
    <cfRule type="duplicateValues" dxfId="0" priority="3909"/>
    <cfRule type="duplicateValues" dxfId="0" priority="3910"/>
  </conditionalFormatting>
  <conditionalFormatting sqref="B75">
    <cfRule type="duplicateValues" dxfId="0" priority="3648"/>
    <cfRule type="duplicateValues" dxfId="0" priority="3647"/>
    <cfRule type="duplicateValues" dxfId="0" priority="3646"/>
    <cfRule type="duplicateValues" dxfId="0" priority="3645"/>
    <cfRule type="duplicateValues" dxfId="0" priority="3644"/>
    <cfRule type="duplicateValues" dxfId="0" priority="3643"/>
    <cfRule type="duplicateValues" dxfId="0" priority="3642"/>
    <cfRule type="duplicateValues" dxfId="0" priority="3641"/>
    <cfRule type="duplicateValues" dxfId="0" priority="3640"/>
    <cfRule type="duplicateValues" dxfId="0" priority="3639"/>
    <cfRule type="duplicateValues" dxfId="0" priority="3638"/>
    <cfRule type="duplicateValues" dxfId="0" priority="3637"/>
  </conditionalFormatting>
  <conditionalFormatting sqref="C75">
    <cfRule type="duplicateValues" dxfId="0" priority="3660"/>
    <cfRule type="duplicateValues" dxfId="0" priority="3659"/>
    <cfRule type="duplicateValues" dxfId="0" priority="3658"/>
    <cfRule type="duplicateValues" dxfId="0" priority="3657"/>
    <cfRule type="duplicateValues" dxfId="0" priority="3656"/>
    <cfRule type="duplicateValues" dxfId="0" priority="3655"/>
    <cfRule type="duplicateValues" dxfId="0" priority="3654"/>
    <cfRule type="duplicateValues" dxfId="0" priority="3653"/>
    <cfRule type="duplicateValues" dxfId="0" priority="3652"/>
    <cfRule type="duplicateValues" dxfId="0" priority="3651"/>
    <cfRule type="duplicateValues" dxfId="0" priority="3650"/>
    <cfRule type="duplicateValues" dxfId="0" priority="3649"/>
  </conditionalFormatting>
  <conditionalFormatting sqref="B76">
    <cfRule type="duplicateValues" dxfId="0" priority="3297"/>
    <cfRule type="duplicateValues" dxfId="0" priority="3293"/>
    <cfRule type="duplicateValues" dxfId="0" priority="3289"/>
    <cfRule type="duplicateValues" dxfId="0" priority="3285"/>
    <cfRule type="duplicateValues" dxfId="0" priority="3281"/>
    <cfRule type="duplicateValues" dxfId="0" priority="3277"/>
    <cfRule type="duplicateValues" dxfId="0" priority="3273"/>
    <cfRule type="duplicateValues" dxfId="0" priority="3269"/>
    <cfRule type="duplicateValues" dxfId="0" priority="3265"/>
    <cfRule type="duplicateValues" dxfId="0" priority="3261"/>
    <cfRule type="duplicateValues" dxfId="0" priority="3257"/>
    <cfRule type="duplicateValues" dxfId="0" priority="3253"/>
  </conditionalFormatting>
  <conditionalFormatting sqref="C76">
    <cfRule type="duplicateValues" dxfId="0" priority="3345"/>
    <cfRule type="duplicateValues" dxfId="0" priority="3341"/>
    <cfRule type="duplicateValues" dxfId="0" priority="3337"/>
    <cfRule type="duplicateValues" dxfId="0" priority="3333"/>
    <cfRule type="duplicateValues" dxfId="0" priority="3329"/>
    <cfRule type="duplicateValues" dxfId="0" priority="3325"/>
    <cfRule type="duplicateValues" dxfId="0" priority="3321"/>
    <cfRule type="duplicateValues" dxfId="0" priority="3317"/>
    <cfRule type="duplicateValues" dxfId="0" priority="3313"/>
    <cfRule type="duplicateValues" dxfId="0" priority="3309"/>
    <cfRule type="duplicateValues" dxfId="0" priority="3305"/>
    <cfRule type="duplicateValues" dxfId="0" priority="3301"/>
  </conditionalFormatting>
  <conditionalFormatting sqref="B77">
    <cfRule type="duplicateValues" dxfId="0" priority="3296"/>
    <cfRule type="duplicateValues" dxfId="0" priority="3292"/>
    <cfRule type="duplicateValues" dxfId="0" priority="3288"/>
    <cfRule type="duplicateValues" dxfId="0" priority="3284"/>
    <cfRule type="duplicateValues" dxfId="0" priority="3280"/>
    <cfRule type="duplicateValues" dxfId="0" priority="3276"/>
    <cfRule type="duplicateValues" dxfId="0" priority="3272"/>
    <cfRule type="duplicateValues" dxfId="0" priority="3268"/>
    <cfRule type="duplicateValues" dxfId="0" priority="3264"/>
    <cfRule type="duplicateValues" dxfId="0" priority="3260"/>
    <cfRule type="duplicateValues" dxfId="0" priority="3256"/>
    <cfRule type="duplicateValues" dxfId="0" priority="3252"/>
  </conditionalFormatting>
  <conditionalFormatting sqref="C77">
    <cfRule type="duplicateValues" dxfId="0" priority="3344"/>
    <cfRule type="duplicateValues" dxfId="0" priority="3340"/>
    <cfRule type="duplicateValues" dxfId="0" priority="3336"/>
    <cfRule type="duplicateValues" dxfId="0" priority="3332"/>
    <cfRule type="duplicateValues" dxfId="0" priority="3328"/>
    <cfRule type="duplicateValues" dxfId="0" priority="3324"/>
    <cfRule type="duplicateValues" dxfId="0" priority="3320"/>
    <cfRule type="duplicateValues" dxfId="0" priority="3316"/>
    <cfRule type="duplicateValues" dxfId="0" priority="3312"/>
    <cfRule type="duplicateValues" dxfId="0" priority="3308"/>
    <cfRule type="duplicateValues" dxfId="0" priority="3304"/>
    <cfRule type="duplicateValues" dxfId="0" priority="3300"/>
  </conditionalFormatting>
  <conditionalFormatting sqref="B78">
    <cfRule type="duplicateValues" dxfId="0" priority="3295"/>
    <cfRule type="duplicateValues" dxfId="0" priority="3291"/>
    <cfRule type="duplicateValues" dxfId="0" priority="3287"/>
    <cfRule type="duplicateValues" dxfId="0" priority="3283"/>
    <cfRule type="duplicateValues" dxfId="0" priority="3279"/>
    <cfRule type="duplicateValues" dxfId="0" priority="3275"/>
    <cfRule type="duplicateValues" dxfId="0" priority="3271"/>
    <cfRule type="duplicateValues" dxfId="0" priority="3267"/>
    <cfRule type="duplicateValues" dxfId="0" priority="3263"/>
    <cfRule type="duplicateValues" dxfId="0" priority="3259"/>
    <cfRule type="duplicateValues" dxfId="0" priority="3255"/>
    <cfRule type="duplicateValues" dxfId="0" priority="3251"/>
  </conditionalFormatting>
  <conditionalFormatting sqref="C78">
    <cfRule type="duplicateValues" dxfId="0" priority="3343"/>
    <cfRule type="duplicateValues" dxfId="0" priority="3339"/>
    <cfRule type="duplicateValues" dxfId="0" priority="3335"/>
    <cfRule type="duplicateValues" dxfId="0" priority="3331"/>
    <cfRule type="duplicateValues" dxfId="0" priority="3327"/>
    <cfRule type="duplicateValues" dxfId="0" priority="3323"/>
    <cfRule type="duplicateValues" dxfId="0" priority="3319"/>
    <cfRule type="duplicateValues" dxfId="0" priority="3315"/>
    <cfRule type="duplicateValues" dxfId="0" priority="3311"/>
    <cfRule type="duplicateValues" dxfId="0" priority="3307"/>
    <cfRule type="duplicateValues" dxfId="0" priority="3303"/>
    <cfRule type="duplicateValues" dxfId="0" priority="3299"/>
  </conditionalFormatting>
  <conditionalFormatting sqref="B79">
    <cfRule type="duplicateValues" dxfId="0" priority="3294"/>
    <cfRule type="duplicateValues" dxfId="0" priority="3290"/>
    <cfRule type="duplicateValues" dxfId="0" priority="3286"/>
    <cfRule type="duplicateValues" dxfId="0" priority="3282"/>
    <cfRule type="duplicateValues" dxfId="0" priority="3278"/>
    <cfRule type="duplicateValues" dxfId="0" priority="3274"/>
    <cfRule type="duplicateValues" dxfId="0" priority="3270"/>
    <cfRule type="duplicateValues" dxfId="0" priority="3266"/>
    <cfRule type="duplicateValues" dxfId="0" priority="3262"/>
    <cfRule type="duplicateValues" dxfId="0" priority="3258"/>
    <cfRule type="duplicateValues" dxfId="0" priority="3254"/>
    <cfRule type="duplicateValues" dxfId="0" priority="3250"/>
  </conditionalFormatting>
  <conditionalFormatting sqref="C79">
    <cfRule type="duplicateValues" dxfId="0" priority="3342"/>
    <cfRule type="duplicateValues" dxfId="0" priority="3338"/>
    <cfRule type="duplicateValues" dxfId="0" priority="3334"/>
    <cfRule type="duplicateValues" dxfId="0" priority="3330"/>
    <cfRule type="duplicateValues" dxfId="0" priority="3326"/>
    <cfRule type="duplicateValues" dxfId="0" priority="3322"/>
    <cfRule type="duplicateValues" dxfId="0" priority="3318"/>
    <cfRule type="duplicateValues" dxfId="0" priority="3314"/>
    <cfRule type="duplicateValues" dxfId="0" priority="3310"/>
    <cfRule type="duplicateValues" dxfId="0" priority="3306"/>
    <cfRule type="duplicateValues" dxfId="0" priority="3302"/>
    <cfRule type="duplicateValues" dxfId="0" priority="3298"/>
  </conditionalFormatting>
  <conditionalFormatting sqref="B80">
    <cfRule type="duplicateValues" dxfId="0" priority="3237"/>
    <cfRule type="duplicateValues" dxfId="0" priority="3236"/>
    <cfRule type="duplicateValues" dxfId="0" priority="3235"/>
    <cfRule type="duplicateValues" dxfId="0" priority="3234"/>
    <cfRule type="duplicateValues" dxfId="0" priority="3233"/>
    <cfRule type="duplicateValues" dxfId="0" priority="3232"/>
    <cfRule type="duplicateValues" dxfId="0" priority="3231"/>
    <cfRule type="duplicateValues" dxfId="0" priority="3230"/>
    <cfRule type="duplicateValues" dxfId="0" priority="3229"/>
    <cfRule type="duplicateValues" dxfId="0" priority="3228"/>
    <cfRule type="duplicateValues" dxfId="0" priority="3227"/>
    <cfRule type="duplicateValues" dxfId="0" priority="3226"/>
  </conditionalFormatting>
  <conditionalFormatting sqref="C80">
    <cfRule type="duplicateValues" dxfId="0" priority="3225"/>
    <cfRule type="duplicateValues" dxfId="0" priority="3224"/>
    <cfRule type="duplicateValues" dxfId="0" priority="3223"/>
    <cfRule type="duplicateValues" dxfId="0" priority="3222"/>
    <cfRule type="duplicateValues" dxfId="0" priority="3221"/>
    <cfRule type="duplicateValues" dxfId="0" priority="3220"/>
    <cfRule type="duplicateValues" dxfId="0" priority="3219"/>
    <cfRule type="duplicateValues" dxfId="0" priority="3218"/>
    <cfRule type="duplicateValues" dxfId="0" priority="3217"/>
    <cfRule type="duplicateValues" dxfId="0" priority="3216"/>
    <cfRule type="duplicateValues" dxfId="0" priority="3215"/>
    <cfRule type="duplicateValues" dxfId="0" priority="3214"/>
  </conditionalFormatting>
  <conditionalFormatting sqref="B81">
    <cfRule type="duplicateValues" dxfId="0" priority="3185"/>
    <cfRule type="duplicateValues" dxfId="0" priority="3184"/>
    <cfRule type="duplicateValues" dxfId="0" priority="3183"/>
    <cfRule type="duplicateValues" dxfId="0" priority="3182"/>
    <cfRule type="duplicateValues" dxfId="0" priority="3181"/>
    <cfRule type="duplicateValues" dxfId="0" priority="3180"/>
    <cfRule type="duplicateValues" dxfId="0" priority="3179"/>
    <cfRule type="duplicateValues" dxfId="0" priority="3178"/>
    <cfRule type="duplicateValues" dxfId="0" priority="3177"/>
    <cfRule type="duplicateValues" dxfId="0" priority="3176"/>
    <cfRule type="duplicateValues" dxfId="0" priority="3175"/>
    <cfRule type="duplicateValues" dxfId="0" priority="3174"/>
  </conditionalFormatting>
  <conditionalFormatting sqref="C81">
    <cfRule type="duplicateValues" dxfId="0" priority="3173"/>
    <cfRule type="duplicateValues" dxfId="0" priority="3172"/>
    <cfRule type="duplicateValues" dxfId="0" priority="3171"/>
    <cfRule type="duplicateValues" dxfId="0" priority="3170"/>
    <cfRule type="duplicateValues" dxfId="0" priority="3169"/>
    <cfRule type="duplicateValues" dxfId="0" priority="3168"/>
    <cfRule type="duplicateValues" dxfId="0" priority="3167"/>
    <cfRule type="duplicateValues" dxfId="0" priority="3166"/>
    <cfRule type="duplicateValues" dxfId="0" priority="3165"/>
    <cfRule type="duplicateValues" dxfId="0" priority="3164"/>
    <cfRule type="duplicateValues" dxfId="0" priority="3163"/>
    <cfRule type="duplicateValues" dxfId="0" priority="3162"/>
  </conditionalFormatting>
  <conditionalFormatting sqref="B82">
    <cfRule type="duplicateValues" dxfId="0" priority="3137"/>
    <cfRule type="duplicateValues" dxfId="0" priority="3136"/>
    <cfRule type="duplicateValues" dxfId="0" priority="3135"/>
    <cfRule type="duplicateValues" dxfId="0" priority="3134"/>
    <cfRule type="duplicateValues" dxfId="0" priority="3133"/>
    <cfRule type="duplicateValues" dxfId="0" priority="3132"/>
    <cfRule type="duplicateValues" dxfId="0" priority="3131"/>
    <cfRule type="duplicateValues" dxfId="0" priority="3130"/>
    <cfRule type="duplicateValues" dxfId="0" priority="3129"/>
    <cfRule type="duplicateValues" dxfId="0" priority="3128"/>
    <cfRule type="duplicateValues" dxfId="0" priority="3127"/>
    <cfRule type="duplicateValues" dxfId="0" priority="3126"/>
  </conditionalFormatting>
  <conditionalFormatting sqref="C82">
    <cfRule type="duplicateValues" dxfId="0" priority="3149"/>
    <cfRule type="duplicateValues" dxfId="0" priority="3148"/>
    <cfRule type="duplicateValues" dxfId="0" priority="3147"/>
    <cfRule type="duplicateValues" dxfId="0" priority="3146"/>
    <cfRule type="duplicateValues" dxfId="0" priority="3145"/>
    <cfRule type="duplicateValues" dxfId="0" priority="3144"/>
    <cfRule type="duplicateValues" dxfId="0" priority="3143"/>
    <cfRule type="duplicateValues" dxfId="0" priority="3142"/>
    <cfRule type="duplicateValues" dxfId="0" priority="3141"/>
    <cfRule type="duplicateValues" dxfId="0" priority="3140"/>
    <cfRule type="duplicateValues" dxfId="0" priority="3139"/>
    <cfRule type="duplicateValues" dxfId="0" priority="3138"/>
  </conditionalFormatting>
  <conditionalFormatting sqref="B83">
    <cfRule type="duplicateValues" dxfId="0" priority="2601"/>
    <cfRule type="duplicateValues" dxfId="0" priority="2558"/>
    <cfRule type="duplicateValues" dxfId="0" priority="2515"/>
    <cfRule type="duplicateValues" dxfId="0" priority="2472"/>
    <cfRule type="duplicateValues" dxfId="0" priority="2429"/>
    <cfRule type="duplicateValues" dxfId="0" priority="2386"/>
    <cfRule type="duplicateValues" dxfId="0" priority="2343"/>
    <cfRule type="duplicateValues" dxfId="0" priority="2300"/>
    <cfRule type="duplicateValues" dxfId="0" priority="2257"/>
    <cfRule type="duplicateValues" dxfId="0" priority="2214"/>
    <cfRule type="duplicateValues" dxfId="0" priority="2171"/>
    <cfRule type="duplicateValues" dxfId="0" priority="2128"/>
  </conditionalFormatting>
  <conditionalFormatting sqref="C83">
    <cfRule type="duplicateValues" dxfId="0" priority="3117"/>
    <cfRule type="duplicateValues" dxfId="0" priority="3074"/>
    <cfRule type="duplicateValues" dxfId="0" priority="3031"/>
    <cfRule type="duplicateValues" dxfId="0" priority="2988"/>
    <cfRule type="duplicateValues" dxfId="0" priority="2945"/>
    <cfRule type="duplicateValues" dxfId="0" priority="2902"/>
    <cfRule type="duplicateValues" dxfId="0" priority="2859"/>
    <cfRule type="duplicateValues" dxfId="0" priority="2816"/>
    <cfRule type="duplicateValues" dxfId="0" priority="2773"/>
    <cfRule type="duplicateValues" dxfId="0" priority="2730"/>
    <cfRule type="duplicateValues" dxfId="0" priority="2687"/>
    <cfRule type="duplicateValues" dxfId="0" priority="2644"/>
    <cfRule type="duplicateValues" dxfId="0" priority="2085"/>
  </conditionalFormatting>
  <conditionalFormatting sqref="B84">
    <cfRule type="duplicateValues" dxfId="0" priority="2126"/>
    <cfRule type="duplicateValues" dxfId="0" priority="2169"/>
    <cfRule type="duplicateValues" dxfId="0" priority="2212"/>
    <cfRule type="duplicateValues" dxfId="0" priority="2255"/>
    <cfRule type="duplicateValues" dxfId="0" priority="2298"/>
    <cfRule type="duplicateValues" dxfId="0" priority="2341"/>
    <cfRule type="duplicateValues" dxfId="0" priority="2384"/>
    <cfRule type="duplicateValues" dxfId="0" priority="2427"/>
    <cfRule type="duplicateValues" dxfId="0" priority="2470"/>
    <cfRule type="duplicateValues" dxfId="0" priority="2513"/>
    <cfRule type="duplicateValues" dxfId="0" priority="2556"/>
    <cfRule type="duplicateValues" dxfId="0" priority="2599"/>
  </conditionalFormatting>
  <conditionalFormatting sqref="C84">
    <cfRule type="duplicateValues" dxfId="0" priority="2083"/>
    <cfRule type="duplicateValues" dxfId="0" priority="2642"/>
    <cfRule type="duplicateValues" dxfId="0" priority="2685"/>
    <cfRule type="duplicateValues" dxfId="0" priority="2728"/>
    <cfRule type="duplicateValues" dxfId="0" priority="2771"/>
    <cfRule type="duplicateValues" dxfId="0" priority="2814"/>
    <cfRule type="duplicateValues" dxfId="0" priority="2857"/>
    <cfRule type="duplicateValues" dxfId="0" priority="2900"/>
    <cfRule type="duplicateValues" dxfId="0" priority="2943"/>
    <cfRule type="duplicateValues" dxfId="0" priority="2986"/>
    <cfRule type="duplicateValues" dxfId="0" priority="3029"/>
    <cfRule type="duplicateValues" dxfId="0" priority="3072"/>
    <cfRule type="duplicateValues" dxfId="0" priority="3115"/>
  </conditionalFormatting>
  <conditionalFormatting sqref="B85">
    <cfRule type="duplicateValues" dxfId="0" priority="1407"/>
    <cfRule type="duplicateValues" dxfId="0" priority="1431"/>
    <cfRule type="duplicateValues" dxfId="0" priority="1455"/>
    <cfRule type="duplicateValues" dxfId="0" priority="1479"/>
    <cfRule type="duplicateValues" dxfId="0" priority="1503"/>
    <cfRule type="duplicateValues" dxfId="0" priority="1527"/>
    <cfRule type="duplicateValues" dxfId="0" priority="1551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</conditionalFormatting>
  <conditionalFormatting sqref="C85">
    <cfRule type="duplicateValues" dxfId="0" priority="1335"/>
    <cfRule type="duplicateValues" dxfId="0" priority="1359"/>
    <cfRule type="duplicateValues" dxfId="0" priority="1383"/>
    <cfRule type="duplicateValues" dxfId="0" priority="1695"/>
    <cfRule type="duplicateValues" dxfId="0" priority="1719"/>
    <cfRule type="duplicateValues" dxfId="0" priority="1743"/>
    <cfRule type="duplicateValues" dxfId="0" priority="1767"/>
    <cfRule type="duplicateValues" dxfId="0" priority="1791"/>
    <cfRule type="duplicateValues" dxfId="0" priority="1815"/>
    <cfRule type="duplicateValues" dxfId="0" priority="1839"/>
    <cfRule type="duplicateValues" dxfId="0" priority="1863"/>
    <cfRule type="duplicateValues" dxfId="0" priority="1887"/>
    <cfRule type="duplicateValues" dxfId="0" priority="1911"/>
    <cfRule type="duplicateValues" dxfId="0" priority="1935"/>
    <cfRule type="duplicateValues" dxfId="0" priority="1959"/>
  </conditionalFormatting>
  <conditionalFormatting sqref="B86">
    <cfRule type="duplicateValues" dxfId="0" priority="1406"/>
    <cfRule type="duplicateValues" dxfId="0" priority="1430"/>
    <cfRule type="duplicateValues" dxfId="0" priority="1454"/>
    <cfRule type="duplicateValues" dxfId="0" priority="1478"/>
    <cfRule type="duplicateValues" dxfId="0" priority="1502"/>
    <cfRule type="duplicateValues" dxfId="0" priority="1526"/>
    <cfRule type="duplicateValues" dxfId="0" priority="1550"/>
    <cfRule type="duplicateValues" dxfId="0" priority="1574"/>
    <cfRule type="duplicateValues" dxfId="0" priority="1598"/>
    <cfRule type="duplicateValues" dxfId="0" priority="1622"/>
    <cfRule type="duplicateValues" dxfId="0" priority="1646"/>
    <cfRule type="duplicateValues" dxfId="0" priority="1670"/>
  </conditionalFormatting>
  <conditionalFormatting sqref="C86">
    <cfRule type="duplicateValues" dxfId="0" priority="1334"/>
    <cfRule type="duplicateValues" dxfId="0" priority="1358"/>
    <cfRule type="duplicateValues" dxfId="0" priority="1382"/>
    <cfRule type="duplicateValues" dxfId="0" priority="1694"/>
    <cfRule type="duplicateValues" dxfId="0" priority="1718"/>
    <cfRule type="duplicateValues" dxfId="0" priority="1742"/>
    <cfRule type="duplicateValues" dxfId="0" priority="1766"/>
    <cfRule type="duplicateValues" dxfId="0" priority="1790"/>
    <cfRule type="duplicateValues" dxfId="0" priority="1814"/>
    <cfRule type="duplicateValues" dxfId="0" priority="1838"/>
    <cfRule type="duplicateValues" dxfId="0" priority="1862"/>
    <cfRule type="duplicateValues" dxfId="0" priority="1886"/>
    <cfRule type="duplicateValues" dxfId="0" priority="1910"/>
    <cfRule type="duplicateValues" dxfId="0" priority="1934"/>
    <cfRule type="duplicateValues" dxfId="0" priority="1958"/>
  </conditionalFormatting>
  <conditionalFormatting sqref="B87">
    <cfRule type="duplicateValues" dxfId="0" priority="1405"/>
    <cfRule type="duplicateValues" dxfId="0" priority="1429"/>
    <cfRule type="duplicateValues" dxfId="0" priority="1453"/>
    <cfRule type="duplicateValues" dxfId="0" priority="1477"/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  <cfRule type="duplicateValues" dxfId="0" priority="1621"/>
    <cfRule type="duplicateValues" dxfId="0" priority="1645"/>
    <cfRule type="duplicateValues" dxfId="0" priority="1669"/>
  </conditionalFormatting>
  <conditionalFormatting sqref="C87">
    <cfRule type="duplicateValues" dxfId="0" priority="1333"/>
    <cfRule type="duplicateValues" dxfId="0" priority="1357"/>
    <cfRule type="duplicateValues" dxfId="0" priority="1381"/>
    <cfRule type="duplicateValues" dxfId="0" priority="1693"/>
    <cfRule type="duplicateValues" dxfId="0" priority="1717"/>
    <cfRule type="duplicateValues" dxfId="0" priority="1741"/>
    <cfRule type="duplicateValues" dxfId="0" priority="1765"/>
    <cfRule type="duplicateValues" dxfId="0" priority="1789"/>
    <cfRule type="duplicateValues" dxfId="0" priority="1813"/>
    <cfRule type="duplicateValues" dxfId="0" priority="1837"/>
    <cfRule type="duplicateValues" dxfId="0" priority="1861"/>
    <cfRule type="duplicateValues" dxfId="0" priority="1885"/>
    <cfRule type="duplicateValues" dxfId="0" priority="1909"/>
    <cfRule type="duplicateValues" dxfId="0" priority="1933"/>
    <cfRule type="duplicateValues" dxfId="0" priority="1957"/>
  </conditionalFormatting>
  <conditionalFormatting sqref="B88">
    <cfRule type="duplicateValues" dxfId="0" priority="1404"/>
    <cfRule type="duplicateValues" dxfId="0" priority="1428"/>
    <cfRule type="duplicateValues" dxfId="0" priority="1452"/>
    <cfRule type="duplicateValues" dxfId="0" priority="1476"/>
    <cfRule type="duplicateValues" dxfId="0" priority="1500"/>
    <cfRule type="duplicateValues" dxfId="0" priority="1524"/>
    <cfRule type="duplicateValues" dxfId="0" priority="1548"/>
    <cfRule type="duplicateValues" dxfId="0" priority="1572"/>
    <cfRule type="duplicateValues" dxfId="0" priority="1596"/>
    <cfRule type="duplicateValues" dxfId="0" priority="1620"/>
    <cfRule type="duplicateValues" dxfId="0" priority="1644"/>
    <cfRule type="duplicateValues" dxfId="0" priority="1668"/>
  </conditionalFormatting>
  <conditionalFormatting sqref="C88">
    <cfRule type="duplicateValues" dxfId="0" priority="1332"/>
    <cfRule type="duplicateValues" dxfId="0" priority="1356"/>
    <cfRule type="duplicateValues" dxfId="0" priority="1380"/>
    <cfRule type="duplicateValues" dxfId="0" priority="1692"/>
    <cfRule type="duplicateValues" dxfId="0" priority="1716"/>
    <cfRule type="duplicateValues" dxfId="0" priority="1740"/>
    <cfRule type="duplicateValues" dxfId="0" priority="1764"/>
    <cfRule type="duplicateValues" dxfId="0" priority="1788"/>
    <cfRule type="duplicateValues" dxfId="0" priority="1812"/>
    <cfRule type="duplicateValues" dxfId="0" priority="1836"/>
    <cfRule type="duplicateValues" dxfId="0" priority="1860"/>
    <cfRule type="duplicateValues" dxfId="0" priority="1884"/>
    <cfRule type="duplicateValues" dxfId="0" priority="1908"/>
    <cfRule type="duplicateValues" dxfId="0" priority="1932"/>
    <cfRule type="duplicateValues" dxfId="0" priority="1956"/>
  </conditionalFormatting>
  <conditionalFormatting sqref="B89">
    <cfRule type="duplicateValues" dxfId="0" priority="1403"/>
    <cfRule type="duplicateValues" dxfId="0" priority="1427"/>
    <cfRule type="duplicateValues" dxfId="0" priority="1451"/>
    <cfRule type="duplicateValues" dxfId="0" priority="1475"/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</conditionalFormatting>
  <conditionalFormatting sqref="C89">
    <cfRule type="duplicateValues" dxfId="0" priority="1331"/>
    <cfRule type="duplicateValues" dxfId="0" priority="1355"/>
    <cfRule type="duplicateValues" dxfId="0" priority="1379"/>
    <cfRule type="duplicateValues" dxfId="0" priority="1691"/>
    <cfRule type="duplicateValues" dxfId="0" priority="1715"/>
    <cfRule type="duplicateValues" dxfId="0" priority="1739"/>
    <cfRule type="duplicateValues" dxfId="0" priority="1763"/>
    <cfRule type="duplicateValues" dxfId="0" priority="1787"/>
    <cfRule type="duplicateValues" dxfId="0" priority="1811"/>
    <cfRule type="duplicateValues" dxfId="0" priority="1835"/>
    <cfRule type="duplicateValues" dxfId="0" priority="1859"/>
    <cfRule type="duplicateValues" dxfId="0" priority="1883"/>
    <cfRule type="duplicateValues" dxfId="0" priority="1907"/>
    <cfRule type="duplicateValues" dxfId="0" priority="1931"/>
    <cfRule type="duplicateValues" dxfId="0" priority="1955"/>
  </conditionalFormatting>
  <conditionalFormatting sqref="B90">
    <cfRule type="duplicateValues" dxfId="0" priority="1402"/>
    <cfRule type="duplicateValues" dxfId="0" priority="1426"/>
    <cfRule type="duplicateValues" dxfId="0" priority="1450"/>
    <cfRule type="duplicateValues" dxfId="0" priority="1474"/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</conditionalFormatting>
  <conditionalFormatting sqref="C90">
    <cfRule type="duplicateValues" dxfId="0" priority="1330"/>
    <cfRule type="duplicateValues" dxfId="0" priority="1354"/>
    <cfRule type="duplicateValues" dxfId="0" priority="1378"/>
    <cfRule type="duplicateValues" dxfId="0" priority="1690"/>
    <cfRule type="duplicateValues" dxfId="0" priority="1714"/>
    <cfRule type="duplicateValues" dxfId="0" priority="1738"/>
    <cfRule type="duplicateValues" dxfId="0" priority="1762"/>
    <cfRule type="duplicateValues" dxfId="0" priority="1786"/>
    <cfRule type="duplicateValues" dxfId="0" priority="1810"/>
    <cfRule type="duplicateValues" dxfId="0" priority="1834"/>
    <cfRule type="duplicateValues" dxfId="0" priority="1858"/>
    <cfRule type="duplicateValues" dxfId="0" priority="1882"/>
    <cfRule type="duplicateValues" dxfId="0" priority="1906"/>
    <cfRule type="duplicateValues" dxfId="0" priority="1930"/>
    <cfRule type="duplicateValues" dxfId="0" priority="1954"/>
  </conditionalFormatting>
  <conditionalFormatting sqref="B91">
    <cfRule type="duplicateValues" dxfId="0" priority="1400"/>
    <cfRule type="duplicateValues" dxfId="0" priority="1424"/>
    <cfRule type="duplicateValues" dxfId="0" priority="1448"/>
    <cfRule type="duplicateValues" dxfId="0" priority="1472"/>
    <cfRule type="duplicateValues" dxfId="0" priority="1496"/>
    <cfRule type="duplicateValues" dxfId="0" priority="1520"/>
    <cfRule type="duplicateValues" dxfId="0" priority="1544"/>
    <cfRule type="duplicateValues" dxfId="0" priority="1568"/>
    <cfRule type="duplicateValues" dxfId="0" priority="1592"/>
    <cfRule type="duplicateValues" dxfId="0" priority="1616"/>
    <cfRule type="duplicateValues" dxfId="0" priority="1640"/>
    <cfRule type="duplicateValues" dxfId="0" priority="1664"/>
  </conditionalFormatting>
  <conditionalFormatting sqref="C91">
    <cfRule type="duplicateValues" dxfId="0" priority="1328"/>
    <cfRule type="duplicateValues" dxfId="0" priority="1352"/>
    <cfRule type="duplicateValues" dxfId="0" priority="1376"/>
    <cfRule type="duplicateValues" dxfId="0" priority="1688"/>
    <cfRule type="duplicateValues" dxfId="0" priority="1712"/>
    <cfRule type="duplicateValues" dxfId="0" priority="1736"/>
    <cfRule type="duplicateValues" dxfId="0" priority="1760"/>
    <cfRule type="duplicateValues" dxfId="0" priority="1784"/>
    <cfRule type="duplicateValues" dxfId="0" priority="1808"/>
    <cfRule type="duplicateValues" dxfId="0" priority="1832"/>
    <cfRule type="duplicateValues" dxfId="0" priority="1856"/>
    <cfRule type="duplicateValues" dxfId="0" priority="1880"/>
    <cfRule type="duplicateValues" dxfId="0" priority="1904"/>
    <cfRule type="duplicateValues" dxfId="0" priority="1928"/>
    <cfRule type="duplicateValues" dxfId="0" priority="1952"/>
  </conditionalFormatting>
  <conditionalFormatting sqref="B92">
    <cfRule type="duplicateValues" dxfId="0" priority="1399"/>
    <cfRule type="duplicateValues" dxfId="0" priority="1423"/>
    <cfRule type="duplicateValues" dxfId="0" priority="1447"/>
    <cfRule type="duplicateValues" dxfId="0" priority="1471"/>
    <cfRule type="duplicateValues" dxfId="0" priority="1495"/>
    <cfRule type="duplicateValues" dxfId="0" priority="1519"/>
    <cfRule type="duplicateValues" dxfId="0" priority="1543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</conditionalFormatting>
  <conditionalFormatting sqref="C92">
    <cfRule type="duplicateValues" dxfId="0" priority="1327"/>
    <cfRule type="duplicateValues" dxfId="0" priority="1351"/>
    <cfRule type="duplicateValues" dxfId="0" priority="1375"/>
    <cfRule type="duplicateValues" dxfId="0" priority="1687"/>
    <cfRule type="duplicateValues" dxfId="0" priority="1711"/>
    <cfRule type="duplicateValues" dxfId="0" priority="1735"/>
    <cfRule type="duplicateValues" dxfId="0" priority="1759"/>
    <cfRule type="duplicateValues" dxfId="0" priority="1783"/>
    <cfRule type="duplicateValues" dxfId="0" priority="1807"/>
    <cfRule type="duplicateValues" dxfId="0" priority="1831"/>
    <cfRule type="duplicateValues" dxfId="0" priority="1855"/>
    <cfRule type="duplicateValues" dxfId="0" priority="1879"/>
    <cfRule type="duplicateValues" dxfId="0" priority="1903"/>
    <cfRule type="duplicateValues" dxfId="0" priority="1927"/>
    <cfRule type="duplicateValues" dxfId="0" priority="1951"/>
  </conditionalFormatting>
  <conditionalFormatting sqref="B93">
    <cfRule type="duplicateValues" dxfId="0" priority="1398"/>
    <cfRule type="duplicateValues" dxfId="0" priority="1422"/>
    <cfRule type="duplicateValues" dxfId="0" priority="1446"/>
    <cfRule type="duplicateValues" dxfId="0" priority="1470"/>
    <cfRule type="duplicateValues" dxfId="0" priority="1494"/>
    <cfRule type="duplicateValues" dxfId="0" priority="1518"/>
    <cfRule type="duplicateValues" dxfId="0" priority="1542"/>
    <cfRule type="duplicateValues" dxfId="0" priority="1566"/>
    <cfRule type="duplicateValues" dxfId="0" priority="1590"/>
    <cfRule type="duplicateValues" dxfId="0" priority="1614"/>
    <cfRule type="duplicateValues" dxfId="0" priority="1638"/>
    <cfRule type="duplicateValues" dxfId="0" priority="1662"/>
  </conditionalFormatting>
  <conditionalFormatting sqref="C93">
    <cfRule type="duplicateValues" dxfId="0" priority="1326"/>
    <cfRule type="duplicateValues" dxfId="0" priority="1350"/>
    <cfRule type="duplicateValues" dxfId="0" priority="1374"/>
    <cfRule type="duplicateValues" dxfId="0" priority="1686"/>
    <cfRule type="duplicateValues" dxfId="0" priority="1710"/>
    <cfRule type="duplicateValues" dxfId="0" priority="1734"/>
    <cfRule type="duplicateValues" dxfId="0" priority="1758"/>
    <cfRule type="duplicateValues" dxfId="0" priority="1782"/>
    <cfRule type="duplicateValues" dxfId="0" priority="1806"/>
    <cfRule type="duplicateValues" dxfId="0" priority="1830"/>
    <cfRule type="duplicateValues" dxfId="0" priority="1854"/>
    <cfRule type="duplicateValues" dxfId="0" priority="1878"/>
    <cfRule type="duplicateValues" dxfId="0" priority="1902"/>
    <cfRule type="duplicateValues" dxfId="0" priority="1926"/>
    <cfRule type="duplicateValues" dxfId="0" priority="1950"/>
  </conditionalFormatting>
  <conditionalFormatting sqref="B94">
    <cfRule type="duplicateValues" dxfId="0" priority="1396"/>
    <cfRule type="duplicateValues" dxfId="0" priority="1420"/>
    <cfRule type="duplicateValues" dxfId="0" priority="1444"/>
    <cfRule type="duplicateValues" dxfId="0" priority="1468"/>
    <cfRule type="duplicateValues" dxfId="0" priority="1492"/>
    <cfRule type="duplicateValues" dxfId="0" priority="1516"/>
    <cfRule type="duplicateValues" dxfId="0" priority="1540"/>
    <cfRule type="duplicateValues" dxfId="0" priority="1564"/>
    <cfRule type="duplicateValues" dxfId="0" priority="1588"/>
    <cfRule type="duplicateValues" dxfId="0" priority="1612"/>
    <cfRule type="duplicateValues" dxfId="0" priority="1636"/>
    <cfRule type="duplicateValues" dxfId="0" priority="1660"/>
  </conditionalFormatting>
  <conditionalFormatting sqref="C94">
    <cfRule type="duplicateValues" dxfId="0" priority="1324"/>
    <cfRule type="duplicateValues" dxfId="0" priority="1348"/>
    <cfRule type="duplicateValues" dxfId="0" priority="1372"/>
    <cfRule type="duplicateValues" dxfId="0" priority="1684"/>
    <cfRule type="duplicateValues" dxfId="0" priority="1708"/>
    <cfRule type="duplicateValues" dxfId="0" priority="1732"/>
    <cfRule type="duplicateValues" dxfId="0" priority="1756"/>
    <cfRule type="duplicateValues" dxfId="0" priority="1780"/>
    <cfRule type="duplicateValues" dxfId="0" priority="1804"/>
    <cfRule type="duplicateValues" dxfId="0" priority="1828"/>
    <cfRule type="duplicateValues" dxfId="0" priority="1852"/>
    <cfRule type="duplicateValues" dxfId="0" priority="1876"/>
    <cfRule type="duplicateValues" dxfId="0" priority="1900"/>
    <cfRule type="duplicateValues" dxfId="0" priority="1924"/>
    <cfRule type="duplicateValues" dxfId="0" priority="1948"/>
  </conditionalFormatting>
  <conditionalFormatting sqref="B95">
    <cfRule type="duplicateValues" dxfId="0" priority="1395"/>
    <cfRule type="duplicateValues" dxfId="0" priority="1419"/>
    <cfRule type="duplicateValues" dxfId="0" priority="1443"/>
    <cfRule type="duplicateValues" dxfId="0" priority="1467"/>
    <cfRule type="duplicateValues" dxfId="0" priority="1491"/>
    <cfRule type="duplicateValues" dxfId="0" priority="1515"/>
    <cfRule type="duplicateValues" dxfId="0" priority="1539"/>
    <cfRule type="duplicateValues" dxfId="0" priority="1563"/>
    <cfRule type="duplicateValues" dxfId="0" priority="1587"/>
    <cfRule type="duplicateValues" dxfId="0" priority="1611"/>
    <cfRule type="duplicateValues" dxfId="0" priority="1635"/>
    <cfRule type="duplicateValues" dxfId="0" priority="1659"/>
  </conditionalFormatting>
  <conditionalFormatting sqref="C95">
    <cfRule type="duplicateValues" dxfId="0" priority="1323"/>
    <cfRule type="duplicateValues" dxfId="0" priority="1347"/>
    <cfRule type="duplicateValues" dxfId="0" priority="1371"/>
    <cfRule type="duplicateValues" dxfId="0" priority="1683"/>
    <cfRule type="duplicateValues" dxfId="0" priority="1707"/>
    <cfRule type="duplicateValues" dxfId="0" priority="1731"/>
    <cfRule type="duplicateValues" dxfId="0" priority="1755"/>
    <cfRule type="duplicateValues" dxfId="0" priority="1779"/>
    <cfRule type="duplicateValues" dxfId="0" priority="1803"/>
    <cfRule type="duplicateValues" dxfId="0" priority="1827"/>
    <cfRule type="duplicateValues" dxfId="0" priority="1851"/>
    <cfRule type="duplicateValues" dxfId="0" priority="1875"/>
    <cfRule type="duplicateValues" dxfId="0" priority="1899"/>
    <cfRule type="duplicateValues" dxfId="0" priority="1923"/>
    <cfRule type="duplicateValues" dxfId="0" priority="1947"/>
  </conditionalFormatting>
  <conditionalFormatting sqref="B96">
    <cfRule type="duplicateValues" dxfId="0" priority="1394"/>
    <cfRule type="duplicateValues" dxfId="0" priority="1418"/>
    <cfRule type="duplicateValues" dxfId="0" priority="1442"/>
    <cfRule type="duplicateValues" dxfId="0" priority="1466"/>
    <cfRule type="duplicateValues" dxfId="0" priority="1490"/>
    <cfRule type="duplicateValues" dxfId="0" priority="1514"/>
    <cfRule type="duplicateValues" dxfId="0" priority="1538"/>
    <cfRule type="duplicateValues" dxfId="0" priority="1562"/>
    <cfRule type="duplicateValues" dxfId="0" priority="1586"/>
    <cfRule type="duplicateValues" dxfId="0" priority="1610"/>
    <cfRule type="duplicateValues" dxfId="0" priority="1634"/>
    <cfRule type="duplicateValues" dxfId="0" priority="1658"/>
  </conditionalFormatting>
  <conditionalFormatting sqref="C96">
    <cfRule type="duplicateValues" dxfId="0" priority="1322"/>
    <cfRule type="duplicateValues" dxfId="0" priority="1346"/>
    <cfRule type="duplicateValues" dxfId="0" priority="1370"/>
    <cfRule type="duplicateValues" dxfId="0" priority="1682"/>
    <cfRule type="duplicateValues" dxfId="0" priority="1706"/>
    <cfRule type="duplicateValues" dxfId="0" priority="1730"/>
    <cfRule type="duplicateValues" dxfId="0" priority="1754"/>
    <cfRule type="duplicateValues" dxfId="0" priority="1778"/>
    <cfRule type="duplicateValues" dxfId="0" priority="1802"/>
    <cfRule type="duplicateValues" dxfId="0" priority="1826"/>
    <cfRule type="duplicateValues" dxfId="0" priority="1850"/>
    <cfRule type="duplicateValues" dxfId="0" priority="1874"/>
    <cfRule type="duplicateValues" dxfId="0" priority="1898"/>
    <cfRule type="duplicateValues" dxfId="0" priority="1922"/>
    <cfRule type="duplicateValues" dxfId="0" priority="1946"/>
  </conditionalFormatting>
  <conditionalFormatting sqref="B97">
    <cfRule type="duplicateValues" dxfId="0" priority="1393"/>
    <cfRule type="duplicateValues" dxfId="0" priority="1417"/>
    <cfRule type="duplicateValues" dxfId="0" priority="1441"/>
    <cfRule type="duplicateValues" dxfId="0" priority="1465"/>
    <cfRule type="duplicateValues" dxfId="0" priority="1489"/>
    <cfRule type="duplicateValues" dxfId="0" priority="1513"/>
    <cfRule type="duplicateValues" dxfId="0" priority="1537"/>
    <cfRule type="duplicateValues" dxfId="0" priority="1561"/>
    <cfRule type="duplicateValues" dxfId="0" priority="1585"/>
    <cfRule type="duplicateValues" dxfId="0" priority="1609"/>
    <cfRule type="duplicateValues" dxfId="0" priority="1633"/>
    <cfRule type="duplicateValues" dxfId="0" priority="1657"/>
  </conditionalFormatting>
  <conditionalFormatting sqref="C97">
    <cfRule type="duplicateValues" dxfId="0" priority="1321"/>
    <cfRule type="duplicateValues" dxfId="0" priority="1345"/>
    <cfRule type="duplicateValues" dxfId="0" priority="1369"/>
    <cfRule type="duplicateValues" dxfId="0" priority="1681"/>
    <cfRule type="duplicateValues" dxfId="0" priority="1705"/>
    <cfRule type="duplicateValues" dxfId="0" priority="1729"/>
    <cfRule type="duplicateValues" dxfId="0" priority="1753"/>
    <cfRule type="duplicateValues" dxfId="0" priority="1777"/>
    <cfRule type="duplicateValues" dxfId="0" priority="1801"/>
    <cfRule type="duplicateValues" dxfId="0" priority="1825"/>
    <cfRule type="duplicateValues" dxfId="0" priority="1849"/>
    <cfRule type="duplicateValues" dxfId="0" priority="1873"/>
    <cfRule type="duplicateValues" dxfId="0" priority="1897"/>
    <cfRule type="duplicateValues" dxfId="0" priority="1921"/>
    <cfRule type="duplicateValues" dxfId="0" priority="1945"/>
  </conditionalFormatting>
  <conditionalFormatting sqref="B98">
    <cfRule type="duplicateValues" dxfId="0" priority="1281"/>
    <cfRule type="duplicateValues" dxfId="0" priority="1282"/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1292"/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</conditionalFormatting>
  <conditionalFormatting sqref="C98">
    <cfRule type="duplicateValues" dxfId="0" priority="1283"/>
    <cfRule type="duplicateValues" dxfId="0" priority="1284"/>
    <cfRule type="duplicateValues" dxfId="0" priority="1285"/>
    <cfRule type="duplicateValues" dxfId="0" priority="1298"/>
    <cfRule type="duplicateValues" dxfId="0" priority="1299"/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</conditionalFormatting>
  <conditionalFormatting sqref="B99">
    <cfRule type="duplicateValues" dxfId="0" priority="901"/>
    <cfRule type="duplicateValues" dxfId="0" priority="897"/>
    <cfRule type="duplicateValues" dxfId="0" priority="893"/>
    <cfRule type="duplicateValues" dxfId="0" priority="889"/>
    <cfRule type="duplicateValues" dxfId="0" priority="885"/>
    <cfRule type="duplicateValues" dxfId="0" priority="881"/>
    <cfRule type="duplicateValues" dxfId="0" priority="877"/>
    <cfRule type="duplicateValues" dxfId="0" priority="873"/>
    <cfRule type="duplicateValues" dxfId="0" priority="869"/>
    <cfRule type="duplicateValues" dxfId="0" priority="865"/>
    <cfRule type="duplicateValues" dxfId="0" priority="861"/>
    <cfRule type="duplicateValues" dxfId="0" priority="857"/>
    <cfRule type="duplicateValues" dxfId="0" priority="853"/>
    <cfRule type="duplicateValues" dxfId="0" priority="849"/>
    <cfRule type="duplicateValues" dxfId="0" priority="845"/>
    <cfRule type="duplicateValues" dxfId="0" priority="841"/>
  </conditionalFormatting>
  <conditionalFormatting sqref="C99">
    <cfRule type="duplicateValues" dxfId="0" priority="1279"/>
    <cfRule type="duplicateValues" dxfId="0" priority="1267"/>
    <cfRule type="duplicateValues" dxfId="0" priority="1255"/>
    <cfRule type="duplicateValues" dxfId="0" priority="1243"/>
    <cfRule type="duplicateValues" dxfId="0" priority="1231"/>
    <cfRule type="duplicateValues" dxfId="0" priority="1219"/>
    <cfRule type="duplicateValues" dxfId="0" priority="1207"/>
    <cfRule type="duplicateValues" dxfId="0" priority="1195"/>
    <cfRule type="duplicateValues" dxfId="0" priority="1183"/>
    <cfRule type="duplicateValues" dxfId="0" priority="1171"/>
    <cfRule type="duplicateValues" dxfId="0" priority="1159"/>
    <cfRule type="duplicateValues" dxfId="0" priority="1147"/>
    <cfRule type="duplicateValues" dxfId="0" priority="991"/>
    <cfRule type="duplicateValues" dxfId="0" priority="979"/>
    <cfRule type="duplicateValues" dxfId="0" priority="967"/>
    <cfRule type="duplicateValues" dxfId="0" priority="931"/>
  </conditionalFormatting>
  <conditionalFormatting sqref="B100">
    <cfRule type="duplicateValues" dxfId="0" priority="900"/>
    <cfRule type="duplicateValues" dxfId="0" priority="896"/>
    <cfRule type="duplicateValues" dxfId="0" priority="892"/>
    <cfRule type="duplicateValues" dxfId="0" priority="888"/>
    <cfRule type="duplicateValues" dxfId="0" priority="884"/>
    <cfRule type="duplicateValues" dxfId="0" priority="880"/>
    <cfRule type="duplicateValues" dxfId="0" priority="876"/>
    <cfRule type="duplicateValues" dxfId="0" priority="872"/>
    <cfRule type="duplicateValues" dxfId="0" priority="868"/>
    <cfRule type="duplicateValues" dxfId="0" priority="864"/>
    <cfRule type="duplicateValues" dxfId="0" priority="860"/>
    <cfRule type="duplicateValues" dxfId="0" priority="856"/>
    <cfRule type="duplicateValues" dxfId="0" priority="852"/>
    <cfRule type="duplicateValues" dxfId="0" priority="848"/>
    <cfRule type="duplicateValues" dxfId="0" priority="844"/>
    <cfRule type="duplicateValues" dxfId="0" priority="840"/>
  </conditionalFormatting>
  <conditionalFormatting sqref="C100">
    <cfRule type="duplicateValues" dxfId="0" priority="1278"/>
    <cfRule type="duplicateValues" dxfId="0" priority="1266"/>
    <cfRule type="duplicateValues" dxfId="0" priority="1254"/>
    <cfRule type="duplicateValues" dxfId="0" priority="1242"/>
    <cfRule type="duplicateValues" dxfId="0" priority="1230"/>
    <cfRule type="duplicateValues" dxfId="0" priority="1218"/>
    <cfRule type="duplicateValues" dxfId="0" priority="1206"/>
    <cfRule type="duplicateValues" dxfId="0" priority="1194"/>
    <cfRule type="duplicateValues" dxfId="0" priority="1182"/>
    <cfRule type="duplicateValues" dxfId="0" priority="1170"/>
    <cfRule type="duplicateValues" dxfId="0" priority="1158"/>
    <cfRule type="duplicateValues" dxfId="0" priority="1146"/>
    <cfRule type="duplicateValues" dxfId="0" priority="990"/>
    <cfRule type="duplicateValues" dxfId="0" priority="978"/>
    <cfRule type="duplicateValues" dxfId="0" priority="966"/>
    <cfRule type="duplicateValues" dxfId="0" priority="930"/>
  </conditionalFormatting>
  <conditionalFormatting sqref="B101">
    <cfRule type="duplicateValues" dxfId="0" priority="899"/>
    <cfRule type="duplicateValues" dxfId="0" priority="895"/>
    <cfRule type="duplicateValues" dxfId="0" priority="891"/>
    <cfRule type="duplicateValues" dxfId="0" priority="887"/>
    <cfRule type="duplicateValues" dxfId="0" priority="883"/>
    <cfRule type="duplicateValues" dxfId="0" priority="879"/>
    <cfRule type="duplicateValues" dxfId="0" priority="875"/>
    <cfRule type="duplicateValues" dxfId="0" priority="871"/>
    <cfRule type="duplicateValues" dxfId="0" priority="867"/>
    <cfRule type="duplicateValues" dxfId="0" priority="863"/>
    <cfRule type="duplicateValues" dxfId="0" priority="859"/>
    <cfRule type="duplicateValues" dxfId="0" priority="855"/>
    <cfRule type="duplicateValues" dxfId="0" priority="851"/>
    <cfRule type="duplicateValues" dxfId="0" priority="847"/>
    <cfRule type="duplicateValues" dxfId="0" priority="843"/>
    <cfRule type="duplicateValues" dxfId="0" priority="839"/>
  </conditionalFormatting>
  <conditionalFormatting sqref="C101">
    <cfRule type="duplicateValues" dxfId="0" priority="928"/>
    <cfRule type="duplicateValues" dxfId="0" priority="964"/>
    <cfRule type="duplicateValues" dxfId="0" priority="976"/>
    <cfRule type="duplicateValues" dxfId="0" priority="988"/>
    <cfRule type="duplicateValues" dxfId="0" priority="1144"/>
    <cfRule type="duplicateValues" dxfId="0" priority="1156"/>
    <cfRule type="duplicateValues" dxfId="0" priority="1168"/>
    <cfRule type="duplicateValues" dxfId="0" priority="1180"/>
    <cfRule type="duplicateValues" dxfId="0" priority="1192"/>
    <cfRule type="duplicateValues" dxfId="0" priority="1204"/>
    <cfRule type="duplicateValues" dxfId="0" priority="1216"/>
    <cfRule type="duplicateValues" dxfId="0" priority="1228"/>
    <cfRule type="duplicateValues" dxfId="0" priority="1240"/>
    <cfRule type="duplicateValues" dxfId="0" priority="1252"/>
    <cfRule type="duplicateValues" dxfId="0" priority="1264"/>
    <cfRule type="duplicateValues" dxfId="0" priority="1276"/>
  </conditionalFormatting>
  <conditionalFormatting sqref="B102">
    <cfRule type="duplicateValues" dxfId="0" priority="898"/>
    <cfRule type="duplicateValues" dxfId="0" priority="894"/>
    <cfRule type="duplicateValues" dxfId="0" priority="890"/>
    <cfRule type="duplicateValues" dxfId="0" priority="886"/>
    <cfRule type="duplicateValues" dxfId="0" priority="882"/>
    <cfRule type="duplicateValues" dxfId="0" priority="878"/>
    <cfRule type="duplicateValues" dxfId="0" priority="874"/>
    <cfRule type="duplicateValues" dxfId="0" priority="870"/>
    <cfRule type="duplicateValues" dxfId="0" priority="866"/>
    <cfRule type="duplicateValues" dxfId="0" priority="862"/>
    <cfRule type="duplicateValues" dxfId="0" priority="858"/>
    <cfRule type="duplicateValues" dxfId="0" priority="854"/>
    <cfRule type="duplicateValues" dxfId="0" priority="850"/>
    <cfRule type="duplicateValues" dxfId="0" priority="846"/>
    <cfRule type="duplicateValues" dxfId="0" priority="842"/>
    <cfRule type="duplicateValues" dxfId="0" priority="838"/>
  </conditionalFormatting>
  <conditionalFormatting sqref="C102">
    <cfRule type="duplicateValues" dxfId="0" priority="927"/>
    <cfRule type="duplicateValues" dxfId="0" priority="963"/>
    <cfRule type="duplicateValues" dxfId="0" priority="975"/>
    <cfRule type="duplicateValues" dxfId="0" priority="987"/>
    <cfRule type="duplicateValues" dxfId="0" priority="1143"/>
    <cfRule type="duplicateValues" dxfId="0" priority="1155"/>
    <cfRule type="duplicateValues" dxfId="0" priority="1167"/>
    <cfRule type="duplicateValues" dxfId="0" priority="1179"/>
    <cfRule type="duplicateValues" dxfId="0" priority="1191"/>
    <cfRule type="duplicateValues" dxfId="0" priority="1203"/>
    <cfRule type="duplicateValues" dxfId="0" priority="1215"/>
    <cfRule type="duplicateValues" dxfId="0" priority="1227"/>
    <cfRule type="duplicateValues" dxfId="0" priority="1239"/>
    <cfRule type="duplicateValues" dxfId="0" priority="1251"/>
    <cfRule type="duplicateValues" dxfId="0" priority="1263"/>
    <cfRule type="duplicateValues" dxfId="0" priority="1275"/>
  </conditionalFormatting>
  <conditionalFormatting sqref="B103">
    <cfRule type="duplicateValues" dxfId="0" priority="836"/>
    <cfRule type="duplicateValues" dxfId="0" priority="835"/>
    <cfRule type="duplicateValues" dxfId="0" priority="834"/>
    <cfRule type="duplicateValues" dxfId="0" priority="833"/>
    <cfRule type="duplicateValues" dxfId="0" priority="832"/>
    <cfRule type="duplicateValues" dxfId="0" priority="831"/>
    <cfRule type="duplicateValues" dxfId="0" priority="830"/>
    <cfRule type="duplicateValues" dxfId="0" priority="829"/>
    <cfRule type="duplicateValues" dxfId="0" priority="828"/>
    <cfRule type="duplicateValues" dxfId="0" priority="827"/>
    <cfRule type="duplicateValues" dxfId="0" priority="826"/>
    <cfRule type="duplicateValues" dxfId="0" priority="825"/>
    <cfRule type="duplicateValues" dxfId="0" priority="824"/>
    <cfRule type="duplicateValues" dxfId="0" priority="823"/>
    <cfRule type="duplicateValues" dxfId="0" priority="822"/>
    <cfRule type="duplicateValues" dxfId="0" priority="821"/>
    <cfRule type="duplicateValues" dxfId="0" priority="820"/>
  </conditionalFormatting>
  <conditionalFormatting sqref="C103">
    <cfRule type="duplicateValues" dxfId="0" priority="918"/>
    <cfRule type="duplicateValues" dxfId="0" priority="917"/>
    <cfRule type="duplicateValues" dxfId="0" priority="916"/>
    <cfRule type="duplicateValues" dxfId="0" priority="915"/>
    <cfRule type="duplicateValues" dxfId="0" priority="914"/>
    <cfRule type="duplicateValues" dxfId="0" priority="913"/>
    <cfRule type="duplicateValues" dxfId="0" priority="912"/>
    <cfRule type="duplicateValues" dxfId="0" priority="911"/>
    <cfRule type="duplicateValues" dxfId="0" priority="910"/>
    <cfRule type="duplicateValues" dxfId="0" priority="909"/>
    <cfRule type="duplicateValues" dxfId="0" priority="908"/>
    <cfRule type="duplicateValues" dxfId="0" priority="907"/>
    <cfRule type="duplicateValues" dxfId="0" priority="906"/>
    <cfRule type="duplicateValues" dxfId="0" priority="905"/>
    <cfRule type="duplicateValues" dxfId="0" priority="904"/>
    <cfRule type="duplicateValues" dxfId="0" priority="903"/>
    <cfRule type="duplicateValues" dxfId="0" priority="902"/>
  </conditionalFormatting>
  <conditionalFormatting sqref="D104">
    <cfRule type="duplicateValues" dxfId="0" priority="780"/>
    <cfRule type="duplicateValues" dxfId="0" priority="779"/>
    <cfRule type="duplicateValues" dxfId="0" priority="778"/>
    <cfRule type="duplicateValues" dxfId="0" priority="777"/>
    <cfRule type="duplicateValues" dxfId="0" priority="776"/>
    <cfRule type="duplicateValues" dxfId="0" priority="775"/>
    <cfRule type="duplicateValues" dxfId="0" priority="774"/>
    <cfRule type="duplicateValues" dxfId="0" priority="773"/>
    <cfRule type="duplicateValues" dxfId="0" priority="772"/>
    <cfRule type="duplicateValues" dxfId="0" priority="771"/>
    <cfRule type="duplicateValues" dxfId="0" priority="770"/>
    <cfRule type="duplicateValues" dxfId="0" priority="769"/>
    <cfRule type="duplicateValues" dxfId="0" priority="768"/>
    <cfRule type="duplicateValues" dxfId="0" priority="767"/>
    <cfRule type="duplicateValues" dxfId="0" priority="766"/>
    <cfRule type="duplicateValues" dxfId="0" priority="765"/>
    <cfRule type="duplicateValues" dxfId="0" priority="764"/>
    <cfRule type="duplicateValues" dxfId="0" priority="763"/>
  </conditionalFormatting>
  <conditionalFormatting sqref="B105">
    <cfRule type="duplicateValues" dxfId="0" priority="617"/>
  </conditionalFormatting>
  <conditionalFormatting sqref="D105">
    <cfRule type="duplicateValues" dxfId="0" priority="761"/>
    <cfRule type="duplicateValues" dxfId="0" priority="753"/>
    <cfRule type="duplicateValues" dxfId="0" priority="745"/>
    <cfRule type="duplicateValues" dxfId="0" priority="737"/>
    <cfRule type="duplicateValues" dxfId="0" priority="729"/>
    <cfRule type="duplicateValues" dxfId="0" priority="721"/>
    <cfRule type="duplicateValues" dxfId="0" priority="713"/>
    <cfRule type="duplicateValues" dxfId="0" priority="705"/>
    <cfRule type="duplicateValues" dxfId="0" priority="697"/>
    <cfRule type="duplicateValues" dxfId="0" priority="689"/>
    <cfRule type="duplicateValues" dxfId="0" priority="681"/>
    <cfRule type="duplicateValues" dxfId="0" priority="673"/>
    <cfRule type="duplicateValues" dxfId="0" priority="665"/>
    <cfRule type="duplicateValues" dxfId="0" priority="657"/>
    <cfRule type="duplicateValues" dxfId="0" priority="649"/>
    <cfRule type="duplicateValues" dxfId="0" priority="641"/>
    <cfRule type="duplicateValues" dxfId="0" priority="633"/>
    <cfRule type="duplicateValues" dxfId="0" priority="625"/>
  </conditionalFormatting>
  <conditionalFormatting sqref="B106">
    <cfRule type="duplicateValues" dxfId="0" priority="537"/>
  </conditionalFormatting>
  <conditionalFormatting sqref="D106">
    <cfRule type="duplicateValues" dxfId="0" priority="609"/>
    <cfRule type="duplicateValues" dxfId="0" priority="605"/>
    <cfRule type="duplicateValues" dxfId="0" priority="601"/>
    <cfRule type="duplicateValues" dxfId="0" priority="597"/>
    <cfRule type="duplicateValues" dxfId="0" priority="593"/>
    <cfRule type="duplicateValues" dxfId="0" priority="589"/>
    <cfRule type="duplicateValues" dxfId="0" priority="585"/>
    <cfRule type="duplicateValues" dxfId="0" priority="581"/>
    <cfRule type="duplicateValues" dxfId="0" priority="577"/>
    <cfRule type="duplicateValues" dxfId="0" priority="573"/>
    <cfRule type="duplicateValues" dxfId="0" priority="569"/>
    <cfRule type="duplicateValues" dxfId="0" priority="565"/>
    <cfRule type="duplicateValues" dxfId="0" priority="561"/>
    <cfRule type="duplicateValues" dxfId="0" priority="557"/>
    <cfRule type="duplicateValues" dxfId="0" priority="553"/>
    <cfRule type="duplicateValues" dxfId="0" priority="549"/>
    <cfRule type="duplicateValues" dxfId="0" priority="545"/>
    <cfRule type="duplicateValues" dxfId="0" priority="541"/>
  </conditionalFormatting>
  <conditionalFormatting sqref="B107">
    <cfRule type="duplicateValues" dxfId="0" priority="536"/>
  </conditionalFormatting>
  <conditionalFormatting sqref="D107">
    <cfRule type="duplicateValues" dxfId="0" priority="608"/>
    <cfRule type="duplicateValues" dxfId="0" priority="604"/>
    <cfRule type="duplicateValues" dxfId="0" priority="600"/>
    <cfRule type="duplicateValues" dxfId="0" priority="596"/>
    <cfRule type="duplicateValues" dxfId="0" priority="592"/>
    <cfRule type="duplicateValues" dxfId="0" priority="588"/>
    <cfRule type="duplicateValues" dxfId="0" priority="584"/>
    <cfRule type="duplicateValues" dxfId="0" priority="580"/>
    <cfRule type="duplicateValues" dxfId="0" priority="576"/>
    <cfRule type="duplicateValues" dxfId="0" priority="572"/>
    <cfRule type="duplicateValues" dxfId="0" priority="568"/>
    <cfRule type="duplicateValues" dxfId="0" priority="564"/>
    <cfRule type="duplicateValues" dxfId="0" priority="560"/>
    <cfRule type="duplicateValues" dxfId="0" priority="556"/>
    <cfRule type="duplicateValues" dxfId="0" priority="552"/>
    <cfRule type="duplicateValues" dxfId="0" priority="548"/>
    <cfRule type="duplicateValues" dxfId="0" priority="544"/>
    <cfRule type="duplicateValues" dxfId="0" priority="540"/>
  </conditionalFormatting>
  <conditionalFormatting sqref="B108">
    <cfRule type="duplicateValues" dxfId="0" priority="535"/>
  </conditionalFormatting>
  <conditionalFormatting sqref="D108">
    <cfRule type="duplicateValues" dxfId="0" priority="607"/>
    <cfRule type="duplicateValues" dxfId="0" priority="603"/>
    <cfRule type="duplicateValues" dxfId="0" priority="599"/>
    <cfRule type="duplicateValues" dxfId="0" priority="595"/>
    <cfRule type="duplicateValues" dxfId="0" priority="591"/>
    <cfRule type="duplicateValues" dxfId="0" priority="587"/>
    <cfRule type="duplicateValues" dxfId="0" priority="583"/>
    <cfRule type="duplicateValues" dxfId="0" priority="579"/>
    <cfRule type="duplicateValues" dxfId="0" priority="575"/>
    <cfRule type="duplicateValues" dxfId="0" priority="571"/>
    <cfRule type="duplicateValues" dxfId="0" priority="567"/>
    <cfRule type="duplicateValues" dxfId="0" priority="563"/>
    <cfRule type="duplicateValues" dxfId="0" priority="559"/>
    <cfRule type="duplicateValues" dxfId="0" priority="555"/>
    <cfRule type="duplicateValues" dxfId="0" priority="551"/>
    <cfRule type="duplicateValues" dxfId="0" priority="547"/>
    <cfRule type="duplicateValues" dxfId="0" priority="543"/>
    <cfRule type="duplicateValues" dxfId="0" priority="539"/>
  </conditionalFormatting>
  <conditionalFormatting sqref="B109">
    <cfRule type="duplicateValues" dxfId="0" priority="534"/>
  </conditionalFormatting>
  <conditionalFormatting sqref="D109">
    <cfRule type="duplicateValues" dxfId="0" priority="606"/>
    <cfRule type="duplicateValues" dxfId="0" priority="602"/>
    <cfRule type="duplicateValues" dxfId="0" priority="598"/>
    <cfRule type="duplicateValues" dxfId="0" priority="594"/>
    <cfRule type="duplicateValues" dxfId="0" priority="590"/>
    <cfRule type="duplicateValues" dxfId="0" priority="586"/>
    <cfRule type="duplicateValues" dxfId="0" priority="582"/>
    <cfRule type="duplicateValues" dxfId="0" priority="578"/>
    <cfRule type="duplicateValues" dxfId="0" priority="574"/>
    <cfRule type="duplicateValues" dxfId="0" priority="570"/>
    <cfRule type="duplicateValues" dxfId="0" priority="566"/>
    <cfRule type="duplicateValues" dxfId="0" priority="562"/>
    <cfRule type="duplicateValues" dxfId="0" priority="558"/>
    <cfRule type="duplicateValues" dxfId="0" priority="554"/>
    <cfRule type="duplicateValues" dxfId="0" priority="550"/>
    <cfRule type="duplicateValues" dxfId="0" priority="546"/>
    <cfRule type="duplicateValues" dxfId="0" priority="542"/>
    <cfRule type="duplicateValues" dxfId="0" priority="538"/>
  </conditionalFormatting>
  <conditionalFormatting sqref="B110">
    <cfRule type="duplicateValues" dxfId="0" priority="515"/>
  </conditionalFormatting>
  <conditionalFormatting sqref="D110">
    <cfRule type="duplicateValues" dxfId="0" priority="533"/>
    <cfRule type="duplicateValues" dxfId="0" priority="532"/>
    <cfRule type="duplicateValues" dxfId="0" priority="531"/>
    <cfRule type="duplicateValues" dxfId="0" priority="530"/>
    <cfRule type="duplicateValues" dxfId="0" priority="529"/>
    <cfRule type="duplicateValues" dxfId="0" priority="528"/>
    <cfRule type="duplicateValues" dxfId="0" priority="527"/>
    <cfRule type="duplicateValues" dxfId="0" priority="526"/>
    <cfRule type="duplicateValues" dxfId="0" priority="525"/>
    <cfRule type="duplicateValues" dxfId="0" priority="524"/>
    <cfRule type="duplicateValues" dxfId="0" priority="523"/>
    <cfRule type="duplicateValues" dxfId="0" priority="522"/>
    <cfRule type="duplicateValues" dxfId="0" priority="521"/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</conditionalFormatting>
  <conditionalFormatting sqref="D111">
    <cfRule type="duplicateValues" dxfId="0" priority="514"/>
    <cfRule type="duplicateValues" dxfId="0" priority="507"/>
    <cfRule type="duplicateValues" dxfId="0" priority="500"/>
    <cfRule type="duplicateValues" dxfId="0" priority="493"/>
    <cfRule type="duplicateValues" dxfId="0" priority="486"/>
    <cfRule type="duplicateValues" dxfId="0" priority="479"/>
    <cfRule type="duplicateValues" dxfId="0" priority="472"/>
    <cfRule type="duplicateValues" dxfId="0" priority="465"/>
    <cfRule type="duplicateValues" dxfId="0" priority="458"/>
    <cfRule type="duplicateValues" dxfId="0" priority="451"/>
    <cfRule type="duplicateValues" dxfId="0" priority="444"/>
    <cfRule type="duplicateValues" dxfId="0" priority="437"/>
    <cfRule type="duplicateValues" dxfId="0" priority="430"/>
    <cfRule type="duplicateValues" dxfId="0" priority="423"/>
    <cfRule type="duplicateValues" dxfId="0" priority="416"/>
    <cfRule type="duplicateValues" dxfId="0" priority="409"/>
    <cfRule type="duplicateValues" dxfId="0" priority="402"/>
    <cfRule type="duplicateValues" dxfId="0" priority="395"/>
  </conditionalFormatting>
  <conditionalFormatting sqref="D112">
    <cfRule type="duplicateValues" dxfId="0" priority="513"/>
    <cfRule type="duplicateValues" dxfId="0" priority="506"/>
    <cfRule type="duplicateValues" dxfId="0" priority="499"/>
    <cfRule type="duplicateValues" dxfId="0" priority="492"/>
    <cfRule type="duplicateValues" dxfId="0" priority="485"/>
    <cfRule type="duplicateValues" dxfId="0" priority="478"/>
    <cfRule type="duplicateValues" dxfId="0" priority="471"/>
    <cfRule type="duplicateValues" dxfId="0" priority="464"/>
    <cfRule type="duplicateValues" dxfId="0" priority="457"/>
    <cfRule type="duplicateValues" dxfId="0" priority="450"/>
    <cfRule type="duplicateValues" dxfId="0" priority="443"/>
    <cfRule type="duplicateValues" dxfId="0" priority="436"/>
    <cfRule type="duplicateValues" dxfId="0" priority="429"/>
    <cfRule type="duplicateValues" dxfId="0" priority="422"/>
    <cfRule type="duplicateValues" dxfId="0" priority="415"/>
    <cfRule type="duplicateValues" dxfId="0" priority="408"/>
    <cfRule type="duplicateValues" dxfId="0" priority="401"/>
    <cfRule type="duplicateValues" dxfId="0" priority="394"/>
  </conditionalFormatting>
  <conditionalFormatting sqref="D113">
    <cfRule type="duplicateValues" dxfId="0" priority="512"/>
    <cfRule type="duplicateValues" dxfId="0" priority="505"/>
    <cfRule type="duplicateValues" dxfId="0" priority="498"/>
    <cfRule type="duplicateValues" dxfId="0" priority="491"/>
    <cfRule type="duplicateValues" dxfId="0" priority="484"/>
    <cfRule type="duplicateValues" dxfId="0" priority="477"/>
    <cfRule type="duplicateValues" dxfId="0" priority="470"/>
    <cfRule type="duplicateValues" dxfId="0" priority="463"/>
    <cfRule type="duplicateValues" dxfId="0" priority="456"/>
    <cfRule type="duplicateValues" dxfId="0" priority="449"/>
    <cfRule type="duplicateValues" dxfId="0" priority="442"/>
    <cfRule type="duplicateValues" dxfId="0" priority="435"/>
    <cfRule type="duplicateValues" dxfId="0" priority="428"/>
    <cfRule type="duplicateValues" dxfId="0" priority="421"/>
    <cfRule type="duplicateValues" dxfId="0" priority="414"/>
    <cfRule type="duplicateValues" dxfId="0" priority="407"/>
    <cfRule type="duplicateValues" dxfId="0" priority="400"/>
    <cfRule type="duplicateValues" dxfId="0" priority="393"/>
  </conditionalFormatting>
  <conditionalFormatting sqref="B114">
    <cfRule type="duplicateValues" dxfId="0" priority="362"/>
  </conditionalFormatting>
  <conditionalFormatting sqref="C114">
    <cfRule type="duplicateValues" dxfId="0" priority="363"/>
  </conditionalFormatting>
  <conditionalFormatting sqref="B115">
    <cfRule type="duplicateValues" dxfId="0" priority="359"/>
  </conditionalFormatting>
  <conditionalFormatting sqref="C115">
    <cfRule type="duplicateValues" dxfId="0" priority="347"/>
    <cfRule type="duplicateValues" dxfId="0" priority="346"/>
  </conditionalFormatting>
  <conditionalFormatting sqref="B116">
    <cfRule type="duplicateValues" dxfId="0" priority="350"/>
  </conditionalFormatting>
  <conditionalFormatting sqref="C116">
    <cfRule type="duplicateValues" dxfId="0" priority="361"/>
  </conditionalFormatting>
  <conditionalFormatting sqref="B117">
    <cfRule type="duplicateValues" dxfId="0" priority="349"/>
  </conditionalFormatting>
  <conditionalFormatting sqref="C117">
    <cfRule type="duplicateValues" dxfId="0" priority="360"/>
  </conditionalFormatting>
  <conditionalFormatting sqref="B118">
    <cfRule type="duplicateValues" dxfId="0" priority="277"/>
    <cfRule type="duplicateValues" dxfId="0" priority="275"/>
  </conditionalFormatting>
  <conditionalFormatting sqref="C118">
    <cfRule type="duplicateValues" dxfId="0" priority="281"/>
    <cfRule type="duplicateValues" dxfId="0" priority="279"/>
  </conditionalFormatting>
  <conditionalFormatting sqref="B119">
    <cfRule type="duplicateValues" dxfId="0" priority="276"/>
    <cfRule type="duplicateValues" dxfId="0" priority="274"/>
  </conditionalFormatting>
  <conditionalFormatting sqref="C119">
    <cfRule type="duplicateValues" dxfId="0" priority="280"/>
    <cfRule type="duplicateValues" dxfId="0" priority="278"/>
  </conditionalFormatting>
  <conditionalFormatting sqref="B120">
    <cfRule type="duplicateValues" dxfId="0" priority="293"/>
    <cfRule type="duplicateValues" dxfId="0" priority="309"/>
  </conditionalFormatting>
  <conditionalFormatting sqref="C120">
    <cfRule type="duplicateValues" dxfId="0" priority="325"/>
    <cfRule type="duplicateValues" dxfId="0" priority="341"/>
  </conditionalFormatting>
  <conditionalFormatting sqref="B121">
    <cfRule type="duplicateValues" dxfId="0" priority="292"/>
    <cfRule type="duplicateValues" dxfId="0" priority="308"/>
  </conditionalFormatting>
  <conditionalFormatting sqref="C121">
    <cfRule type="duplicateValues" dxfId="0" priority="324"/>
    <cfRule type="duplicateValues" dxfId="0" priority="340"/>
  </conditionalFormatting>
  <conditionalFormatting sqref="B122">
    <cfRule type="duplicateValues" dxfId="0" priority="287"/>
    <cfRule type="duplicateValues" dxfId="0" priority="303"/>
  </conditionalFormatting>
  <conditionalFormatting sqref="C122">
    <cfRule type="duplicateValues" dxfId="0" priority="319"/>
    <cfRule type="duplicateValues" dxfId="0" priority="335"/>
  </conditionalFormatting>
  <conditionalFormatting sqref="B123">
    <cfRule type="duplicateValues" dxfId="0" priority="295"/>
    <cfRule type="duplicateValues" dxfId="0" priority="311"/>
  </conditionalFormatting>
  <conditionalFormatting sqref="C123">
    <cfRule type="duplicateValues" dxfId="0" priority="327"/>
    <cfRule type="duplicateValues" dxfId="0" priority="343"/>
  </conditionalFormatting>
  <conditionalFormatting sqref="B124">
    <cfRule type="duplicateValues" dxfId="0" priority="294"/>
    <cfRule type="duplicateValues" dxfId="0" priority="310"/>
  </conditionalFormatting>
  <conditionalFormatting sqref="C124">
    <cfRule type="duplicateValues" dxfId="0" priority="326"/>
    <cfRule type="duplicateValues" dxfId="0" priority="342"/>
  </conditionalFormatting>
  <conditionalFormatting sqref="B125">
    <cfRule type="duplicateValues" dxfId="0" priority="290"/>
    <cfRule type="duplicateValues" dxfId="0" priority="306"/>
  </conditionalFormatting>
  <conditionalFormatting sqref="C125">
    <cfRule type="duplicateValues" dxfId="0" priority="322"/>
    <cfRule type="duplicateValues" dxfId="0" priority="338"/>
  </conditionalFormatting>
  <conditionalFormatting sqref="B126">
    <cfRule type="duplicateValues" dxfId="0" priority="231"/>
    <cfRule type="duplicateValues" dxfId="0" priority="230"/>
  </conditionalFormatting>
  <conditionalFormatting sqref="C126">
    <cfRule type="duplicateValues" dxfId="0" priority="233"/>
    <cfRule type="duplicateValues" dxfId="0" priority="232"/>
    <cfRule type="duplicateValues" dxfId="0" priority="229"/>
    <cfRule type="duplicateValues" dxfId="0" priority="228"/>
  </conditionalFormatting>
  <conditionalFormatting sqref="B127">
    <cfRule type="duplicateValues" dxfId="0" priority="225"/>
    <cfRule type="duplicateValues" dxfId="0" priority="224"/>
  </conditionalFormatting>
  <conditionalFormatting sqref="C127">
    <cfRule type="duplicateValues" dxfId="0" priority="227"/>
    <cfRule type="duplicateValues" dxfId="0" priority="226"/>
    <cfRule type="duplicateValues" dxfId="0" priority="223"/>
    <cfRule type="duplicateValues" dxfId="0" priority="222"/>
  </conditionalFormatting>
  <conditionalFormatting sqref="B128">
    <cfRule type="duplicateValues" dxfId="0" priority="211"/>
    <cfRule type="duplicateValues" dxfId="0" priority="206"/>
  </conditionalFormatting>
  <conditionalFormatting sqref="C128">
    <cfRule type="duplicateValues" dxfId="0" priority="221"/>
    <cfRule type="duplicateValues" dxfId="0" priority="216"/>
    <cfRule type="duplicateValues" dxfId="0" priority="201"/>
    <cfRule type="duplicateValues" dxfId="0" priority="196"/>
  </conditionalFormatting>
  <conditionalFormatting sqref="B129">
    <cfRule type="duplicateValues" dxfId="0" priority="210"/>
    <cfRule type="duplicateValues" dxfId="0" priority="205"/>
  </conditionalFormatting>
  <conditionalFormatting sqref="C129">
    <cfRule type="duplicateValues" dxfId="0" priority="220"/>
    <cfRule type="duplicateValues" dxfId="0" priority="215"/>
    <cfRule type="duplicateValues" dxfId="0" priority="200"/>
    <cfRule type="duplicateValues" dxfId="0" priority="195"/>
  </conditionalFormatting>
  <conditionalFormatting sqref="B130">
    <cfRule type="duplicateValues" dxfId="0" priority="209"/>
    <cfRule type="duplicateValues" dxfId="0" priority="204"/>
  </conditionalFormatting>
  <conditionalFormatting sqref="C130">
    <cfRule type="duplicateValues" dxfId="0" priority="219"/>
    <cfRule type="duplicateValues" dxfId="0" priority="214"/>
    <cfRule type="duplicateValues" dxfId="0" priority="199"/>
    <cfRule type="duplicateValues" dxfId="0" priority="194"/>
  </conditionalFormatting>
  <conditionalFormatting sqref="B131">
    <cfRule type="duplicateValues" dxfId="0" priority="175"/>
    <cfRule type="duplicateValues" dxfId="0" priority="168"/>
    <cfRule type="duplicateValues" dxfId="0" priority="147"/>
  </conditionalFormatting>
  <conditionalFormatting sqref="C131">
    <cfRule type="duplicateValues" dxfId="0" priority="189"/>
    <cfRule type="duplicateValues" dxfId="0" priority="182"/>
    <cfRule type="duplicateValues" dxfId="0" priority="161"/>
    <cfRule type="duplicateValues" dxfId="0" priority="154"/>
    <cfRule type="duplicateValues" dxfId="0" priority="140"/>
  </conditionalFormatting>
  <conditionalFormatting sqref="B132">
    <cfRule type="duplicateValues" dxfId="0" priority="174"/>
    <cfRule type="duplicateValues" dxfId="0" priority="167"/>
    <cfRule type="duplicateValues" dxfId="0" priority="146"/>
  </conditionalFormatting>
  <conditionalFormatting sqref="C132">
    <cfRule type="duplicateValues" dxfId="0" priority="188"/>
    <cfRule type="duplicateValues" dxfId="0" priority="181"/>
    <cfRule type="duplicateValues" dxfId="0" priority="160"/>
    <cfRule type="duplicateValues" dxfId="0" priority="153"/>
    <cfRule type="duplicateValues" dxfId="0" priority="139"/>
  </conditionalFormatting>
  <conditionalFormatting sqref="B133">
    <cfRule type="duplicateValues" dxfId="0" priority="173"/>
    <cfRule type="duplicateValues" dxfId="0" priority="166"/>
    <cfRule type="duplicateValues" dxfId="0" priority="145"/>
  </conditionalFormatting>
  <conditionalFormatting sqref="C133">
    <cfRule type="duplicateValues" dxfId="0" priority="187"/>
    <cfRule type="duplicateValues" dxfId="0" priority="180"/>
    <cfRule type="duplicateValues" dxfId="0" priority="159"/>
    <cfRule type="duplicateValues" dxfId="0" priority="152"/>
    <cfRule type="duplicateValues" dxfId="0" priority="138"/>
  </conditionalFormatting>
  <conditionalFormatting sqref="B134">
    <cfRule type="duplicateValues" dxfId="0" priority="172"/>
    <cfRule type="duplicateValues" dxfId="0" priority="165"/>
    <cfRule type="duplicateValues" dxfId="0" priority="144"/>
  </conditionalFormatting>
  <conditionalFormatting sqref="C134">
    <cfRule type="duplicateValues" dxfId="0" priority="186"/>
    <cfRule type="duplicateValues" dxfId="0" priority="179"/>
    <cfRule type="duplicateValues" dxfId="0" priority="158"/>
    <cfRule type="duplicateValues" dxfId="0" priority="151"/>
    <cfRule type="duplicateValues" dxfId="0" priority="137"/>
  </conditionalFormatting>
  <conditionalFormatting sqref="B135">
    <cfRule type="duplicateValues" dxfId="0" priority="141"/>
    <cfRule type="duplicateValues" dxfId="0" priority="162"/>
    <cfRule type="duplicateValues" dxfId="0" priority="169"/>
  </conditionalFormatting>
  <conditionalFormatting sqref="C135">
    <cfRule type="duplicateValues" dxfId="0" priority="134"/>
    <cfRule type="duplicateValues" dxfId="0" priority="148"/>
    <cfRule type="duplicateValues" dxfId="0" priority="155"/>
    <cfRule type="duplicateValues" dxfId="0" priority="176"/>
    <cfRule type="duplicateValues" dxfId="0" priority="183"/>
  </conditionalFormatting>
  <conditionalFormatting sqref="B136">
    <cfRule type="duplicateValues" dxfId="0" priority="129"/>
    <cfRule type="duplicateValues" dxfId="0" priority="127"/>
    <cfRule type="duplicateValues" dxfId="0" priority="121"/>
  </conditionalFormatting>
  <conditionalFormatting sqref="C136">
    <cfRule type="duplicateValues" dxfId="0" priority="133"/>
    <cfRule type="duplicateValues" dxfId="0" priority="131"/>
    <cfRule type="duplicateValues" dxfId="0" priority="125"/>
    <cfRule type="duplicateValues" dxfId="0" priority="123"/>
    <cfRule type="duplicateValues" dxfId="0" priority="119"/>
  </conditionalFormatting>
  <conditionalFormatting sqref="B137">
    <cfRule type="duplicateValues" dxfId="0" priority="128"/>
    <cfRule type="duplicateValues" dxfId="0" priority="126"/>
    <cfRule type="duplicateValues" dxfId="0" priority="120"/>
  </conditionalFormatting>
  <conditionalFormatting sqref="C137">
    <cfRule type="duplicateValues" dxfId="0" priority="132"/>
    <cfRule type="duplicateValues" dxfId="0" priority="130"/>
    <cfRule type="duplicateValues" dxfId="0" priority="124"/>
    <cfRule type="duplicateValues" dxfId="0" priority="122"/>
    <cfRule type="duplicateValues" dxfId="0" priority="118"/>
  </conditionalFormatting>
  <conditionalFormatting sqref="B138">
    <cfRule type="duplicateValues" dxfId="0" priority="98"/>
    <cfRule type="duplicateValues" dxfId="0" priority="89"/>
    <cfRule type="duplicateValues" dxfId="0" priority="62"/>
    <cfRule type="duplicateValues" dxfId="0" priority="44"/>
  </conditionalFormatting>
  <conditionalFormatting sqref="C138">
    <cfRule type="duplicateValues" dxfId="0" priority="116"/>
    <cfRule type="duplicateValues" dxfId="0" priority="107"/>
    <cfRule type="duplicateValues" dxfId="0" priority="80"/>
    <cfRule type="duplicateValues" dxfId="0" priority="71"/>
    <cfRule type="duplicateValues" dxfId="0" priority="53"/>
  </conditionalFormatting>
  <conditionalFormatting sqref="B139">
    <cfRule type="duplicateValues" dxfId="0" priority="97"/>
    <cfRule type="duplicateValues" dxfId="0" priority="88"/>
    <cfRule type="duplicateValues" dxfId="0" priority="61"/>
    <cfRule type="duplicateValues" dxfId="0" priority="43"/>
  </conditionalFormatting>
  <conditionalFormatting sqref="C139">
    <cfRule type="duplicateValues" dxfId="0" priority="115"/>
    <cfRule type="duplicateValues" dxfId="0" priority="106"/>
    <cfRule type="duplicateValues" dxfId="0" priority="79"/>
    <cfRule type="duplicateValues" dxfId="0" priority="70"/>
    <cfRule type="duplicateValues" dxfId="0" priority="52"/>
  </conditionalFormatting>
  <conditionalFormatting sqref="B140">
    <cfRule type="duplicateValues" dxfId="0" priority="96"/>
    <cfRule type="duplicateValues" dxfId="0" priority="87"/>
    <cfRule type="duplicateValues" dxfId="0" priority="60"/>
    <cfRule type="duplicateValues" dxfId="0" priority="42"/>
  </conditionalFormatting>
  <conditionalFormatting sqref="C140">
    <cfRule type="duplicateValues" dxfId="0" priority="114"/>
    <cfRule type="duplicateValues" dxfId="0" priority="105"/>
    <cfRule type="duplicateValues" dxfId="0" priority="78"/>
    <cfRule type="duplicateValues" dxfId="0" priority="69"/>
    <cfRule type="duplicateValues" dxfId="0" priority="51"/>
  </conditionalFormatting>
  <conditionalFormatting sqref="B141">
    <cfRule type="duplicateValues" dxfId="0" priority="95"/>
    <cfRule type="duplicateValues" dxfId="0" priority="86"/>
    <cfRule type="duplicateValues" dxfId="0" priority="59"/>
    <cfRule type="duplicateValues" dxfId="0" priority="41"/>
  </conditionalFormatting>
  <conditionalFormatting sqref="C141">
    <cfRule type="duplicateValues" dxfId="0" priority="113"/>
    <cfRule type="duplicateValues" dxfId="0" priority="104"/>
    <cfRule type="duplicateValues" dxfId="0" priority="77"/>
    <cfRule type="duplicateValues" dxfId="0" priority="68"/>
    <cfRule type="duplicateValues" dxfId="0" priority="50"/>
  </conditionalFormatting>
  <conditionalFormatting sqref="B142">
    <cfRule type="duplicateValues" dxfId="0" priority="39"/>
    <cfRule type="duplicateValues" dxfId="0" priority="57"/>
    <cfRule type="duplicateValues" dxfId="0" priority="84"/>
    <cfRule type="duplicateValues" dxfId="0" priority="93"/>
  </conditionalFormatting>
  <conditionalFormatting sqref="C142">
    <cfRule type="duplicateValues" dxfId="0" priority="48"/>
    <cfRule type="duplicateValues" dxfId="0" priority="66"/>
    <cfRule type="duplicateValues" dxfId="0" priority="75"/>
    <cfRule type="duplicateValues" dxfId="0" priority="102"/>
    <cfRule type="duplicateValues" dxfId="0" priority="111"/>
  </conditionalFormatting>
  <conditionalFormatting sqref="B143">
    <cfRule type="duplicateValues" dxfId="0" priority="38"/>
    <cfRule type="duplicateValues" dxfId="0" priority="56"/>
    <cfRule type="duplicateValues" dxfId="0" priority="83"/>
    <cfRule type="duplicateValues" dxfId="0" priority="92"/>
  </conditionalFormatting>
  <conditionalFormatting sqref="C143">
    <cfRule type="duplicateValues" dxfId="0" priority="47"/>
    <cfRule type="duplicateValues" dxfId="0" priority="65"/>
    <cfRule type="duplicateValues" dxfId="0" priority="74"/>
    <cfRule type="duplicateValues" dxfId="0" priority="101"/>
    <cfRule type="duplicateValues" dxfId="0" priority="110"/>
  </conditionalFormatting>
  <conditionalFormatting sqref="B144">
    <cfRule type="duplicateValues" dxfId="0" priority="37"/>
    <cfRule type="duplicateValues" dxfId="0" priority="55"/>
    <cfRule type="duplicateValues" dxfId="0" priority="82"/>
    <cfRule type="duplicateValues" dxfId="0" priority="91"/>
  </conditionalFormatting>
  <conditionalFormatting sqref="C144">
    <cfRule type="duplicateValues" dxfId="0" priority="46"/>
    <cfRule type="duplicateValues" dxfId="0" priority="64"/>
    <cfRule type="duplicateValues" dxfId="0" priority="73"/>
    <cfRule type="duplicateValues" dxfId="0" priority="100"/>
    <cfRule type="duplicateValues" dxfId="0" priority="109"/>
  </conditionalFormatting>
  <conditionalFormatting sqref="B145">
    <cfRule type="duplicateValues" dxfId="0" priority="36"/>
    <cfRule type="duplicateValues" dxfId="0" priority="54"/>
    <cfRule type="duplicateValues" dxfId="0" priority="81"/>
    <cfRule type="duplicateValues" dxfId="0" priority="90"/>
  </conditionalFormatting>
  <conditionalFormatting sqref="C145">
    <cfRule type="duplicateValues" dxfId="0" priority="45"/>
    <cfRule type="duplicateValues" dxfId="0" priority="63"/>
    <cfRule type="duplicateValues" dxfId="0" priority="72"/>
    <cfRule type="duplicateValues" dxfId="0" priority="99"/>
    <cfRule type="duplicateValues" dxfId="0" priority="108"/>
  </conditionalFormatting>
  <conditionalFormatting sqref="B149">
    <cfRule type="duplicateValues" dxfId="4" priority="2"/>
    <cfRule type="duplicateValues" dxfId="4" priority="4"/>
    <cfRule type="duplicateValues" dxfId="0" priority="6"/>
    <cfRule type="duplicateValues" dxfId="0" priority="10"/>
    <cfRule type="duplicateValues" dxfId="0" priority="16"/>
    <cfRule type="duplicateValues" dxfId="0" priority="18"/>
  </conditionalFormatting>
  <conditionalFormatting sqref="C149">
    <cfRule type="duplicateValues" dxfId="0" priority="8"/>
    <cfRule type="duplicateValues" dxfId="0" priority="12"/>
    <cfRule type="duplicateValues" dxfId="0" priority="14"/>
    <cfRule type="duplicateValues" dxfId="0" priority="20"/>
    <cfRule type="duplicateValues" dxfId="0" priority="22"/>
  </conditionalFormatting>
  <conditionalFormatting sqref="B150">
    <cfRule type="duplicateValues" dxfId="4" priority="1"/>
    <cfRule type="duplicateValues" dxfId="4" priority="3"/>
    <cfRule type="duplicateValues" dxfId="0" priority="5"/>
    <cfRule type="duplicateValues" dxfId="0" priority="9"/>
    <cfRule type="duplicateValues" dxfId="0" priority="15"/>
    <cfRule type="duplicateValues" dxfId="0" priority="17"/>
  </conditionalFormatting>
  <conditionalFormatting sqref="C150">
    <cfRule type="duplicateValues" dxfId="0" priority="7"/>
    <cfRule type="duplicateValues" dxfId="0" priority="11"/>
    <cfRule type="duplicateValues" dxfId="0" priority="13"/>
    <cfRule type="duplicateValues" dxfId="0" priority="19"/>
    <cfRule type="duplicateValues" dxfId="0" priority="21"/>
  </conditionalFormatting>
  <conditionalFormatting sqref="B8:B11">
    <cfRule type="duplicateValues" dxfId="0" priority="6085"/>
  </conditionalFormatting>
  <conditionalFormatting sqref="B99:B102">
    <cfRule type="duplicateValues" dxfId="0" priority="837"/>
  </conditionalFormatting>
  <conditionalFormatting sqref="B116:B117">
    <cfRule type="duplicateValues" dxfId="0" priority="348"/>
  </conditionalFormatting>
  <conditionalFormatting sqref="B146:B148">
    <cfRule type="duplicateValues" dxfId="4" priority="23"/>
    <cfRule type="duplicateValues" dxfId="4" priority="24"/>
    <cfRule type="duplicateValues" dxfId="0" priority="25"/>
    <cfRule type="duplicateValues" dxfId="0" priority="27"/>
    <cfRule type="duplicateValues" dxfId="0" priority="30"/>
    <cfRule type="duplicateValues" dxfId="0" priority="31"/>
  </conditionalFormatting>
  <conditionalFormatting sqref="C8:C11">
    <cfRule type="duplicateValues" dxfId="0" priority="6114"/>
  </conditionalFormatting>
  <conditionalFormatting sqref="C146:C148">
    <cfRule type="duplicateValues" dxfId="0" priority="26"/>
    <cfRule type="duplicateValues" dxfId="0" priority="28"/>
    <cfRule type="duplicateValues" dxfId="0" priority="29"/>
    <cfRule type="duplicateValues" dxfId="0" priority="32"/>
    <cfRule type="duplicateValues" dxfId="0" priority="33"/>
  </conditionalFormatting>
  <conditionalFormatting sqref="G8:G12">
    <cfRule type="duplicateValues" dxfId="0" priority="6055"/>
  </conditionalFormatting>
  <conditionalFormatting sqref="B1:B145 B151:B1048576">
    <cfRule type="duplicateValues" dxfId="4" priority="34"/>
    <cfRule type="duplicateValues" dxfId="4" priority="35"/>
  </conditionalFormatting>
  <conditionalFormatting sqref="B1:B7 B151:B1048576">
    <cfRule type="duplicateValues" dxfId="0" priority="6135"/>
    <cfRule type="duplicateValues" dxfId="0" priority="6139"/>
  </conditionalFormatting>
  <conditionalFormatting sqref="B1:B97 B151:B1048576">
    <cfRule type="duplicateValues" dxfId="0" priority="1310"/>
    <cfRule type="duplicateValues" dxfId="0" priority="1311"/>
  </conditionalFormatting>
  <conditionalFormatting sqref="C1:C114 C116:C117 B115 C151:C1048576">
    <cfRule type="duplicateValues" dxfId="0" priority="351"/>
  </conditionalFormatting>
  <conditionalFormatting sqref="B1:B137 B151:B1048576">
    <cfRule type="duplicateValues" dxfId="0" priority="117"/>
  </conditionalFormatting>
  <conditionalFormatting sqref="B1:B130 B151:B1048576">
    <cfRule type="duplicateValues" dxfId="0" priority="191"/>
  </conditionalFormatting>
  <conditionalFormatting sqref="B1:B104 B151:B1048576">
    <cfRule type="duplicateValues" dxfId="0" priority="762"/>
  </conditionalFormatting>
  <conditionalFormatting sqref="B1:B103 B151:B1048576">
    <cfRule type="duplicateValues" dxfId="0" priority="785"/>
  </conditionalFormatting>
  <conditionalFormatting sqref="C1:C73 C151:C1048576">
    <cfRule type="duplicateValues" dxfId="0" priority="3911"/>
  </conditionalFormatting>
  <conditionalFormatting sqref="C1:C130 C151:C1048576">
    <cfRule type="duplicateValues" dxfId="0" priority="190"/>
  </conditionalFormatting>
  <conditionalFormatting sqref="C1:C125 C151:C1048576">
    <cfRule type="duplicateValues" dxfId="0" priority="264"/>
    <cfRule type="duplicateValues" dxfId="0" priority="273"/>
  </conditionalFormatting>
  <conditionalFormatting sqref="C1:C102 C151:C1048576">
    <cfRule type="duplicateValues" dxfId="0" priority="919"/>
  </conditionalFormatting>
  <conditionalFormatting sqref="C1:C98 C151:C1048576">
    <cfRule type="duplicateValues" dxfId="0" priority="1280"/>
  </conditionalFormatting>
  <conditionalFormatting sqref="C1:C28 C151:C1048576">
    <cfRule type="duplicateValues" dxfId="0" priority="5683"/>
    <cfRule type="duplicateValues" dxfId="0" priority="5716"/>
  </conditionalFormatting>
  <conditionalFormatting sqref="C1:C82 C151:C1048576">
    <cfRule type="duplicateValues" dxfId="0" priority="3121"/>
  </conditionalFormatting>
  <conditionalFormatting sqref="C1:C52 C151:C1048576">
    <cfRule type="duplicateValues" dxfId="0" priority="5134"/>
    <cfRule type="duplicateValues" dxfId="0" priority="5135"/>
  </conditionalFormatting>
  <conditionalFormatting sqref="C1:C20 C26 C151:C1048576">
    <cfRule type="duplicateValues" dxfId="0" priority="5939"/>
  </conditionalFormatting>
  <conditionalFormatting sqref="C1:C46 C151:C1048576">
    <cfRule type="duplicateValues" dxfId="0" priority="5393"/>
  </conditionalFormatting>
  <conditionalFormatting sqref="C1:C43 C151:C1048576">
    <cfRule type="duplicateValues" dxfId="0" priority="5456"/>
  </conditionalFormatting>
  <conditionalFormatting sqref="C1:C39 C151:C1048576">
    <cfRule type="duplicateValues" dxfId="0" priority="5522"/>
    <cfRule type="duplicateValues" dxfId="0" priority="5544"/>
  </conditionalFormatting>
  <conditionalFormatting sqref="C1:C63 C69 C151:C1048576">
    <cfRule type="duplicateValues" dxfId="0" priority="4293"/>
  </conditionalFormatting>
  <conditionalFormatting sqref="C1:C84 C151:C1048576">
    <cfRule type="duplicateValues" dxfId="0" priority="1960"/>
    <cfRule type="duplicateValues" dxfId="0" priority="1986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120</v>
      </c>
      <c r="B1" s="8" t="s">
        <v>121</v>
      </c>
      <c r="C1" s="8" t="s">
        <v>122</v>
      </c>
      <c r="D1" s="9" t="s">
        <v>123</v>
      </c>
      <c r="E1" s="9" t="s">
        <v>124</v>
      </c>
      <c r="F1" s="9" t="s">
        <v>125</v>
      </c>
      <c r="G1" s="9" t="s">
        <v>126</v>
      </c>
      <c r="H1" s="10" t="s">
        <v>127</v>
      </c>
      <c r="I1" s="10" t="s">
        <v>128</v>
      </c>
      <c r="J1" s="9" t="s">
        <v>129</v>
      </c>
      <c r="K1" s="20" t="s">
        <v>130</v>
      </c>
      <c r="L1" s="20" t="s">
        <v>131</v>
      </c>
      <c r="M1" s="20" t="s">
        <v>132</v>
      </c>
      <c r="N1" s="21" t="s">
        <v>133</v>
      </c>
      <c r="O1" s="21" t="s">
        <v>134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489</v>
      </c>
      <c r="C3" s="12" t="s">
        <v>489</v>
      </c>
      <c r="D3" s="12" t="s">
        <v>490</v>
      </c>
      <c r="E3" s="12"/>
      <c r="F3" s="13" t="s">
        <v>137</v>
      </c>
      <c r="G3" s="12"/>
      <c r="H3" s="14" t="s">
        <v>138</v>
      </c>
      <c r="I3" s="22"/>
      <c r="J3" s="23"/>
      <c r="K3" s="24" t="s">
        <v>140</v>
      </c>
      <c r="L3" s="24"/>
      <c r="M3" s="11">
        <v>1</v>
      </c>
      <c r="N3" s="11">
        <v>30000</v>
      </c>
      <c r="O3" s="11" t="s">
        <v>141</v>
      </c>
      <c r="P3" s="25" t="s">
        <v>491</v>
      </c>
    </row>
    <row r="4" s="4" customFormat="1" ht="31" customHeight="1" spans="1:16">
      <c r="A4" s="11">
        <v>2</v>
      </c>
      <c r="B4" s="12" t="s">
        <v>275</v>
      </c>
      <c r="C4" s="12" t="s">
        <v>275</v>
      </c>
      <c r="D4" s="12" t="s">
        <v>276</v>
      </c>
      <c r="E4" s="15"/>
      <c r="F4" s="13" t="s">
        <v>137</v>
      </c>
      <c r="G4" s="12"/>
      <c r="H4" s="14" t="s">
        <v>138</v>
      </c>
      <c r="I4" s="12"/>
      <c r="J4" s="23"/>
      <c r="K4" s="24" t="s">
        <v>140</v>
      </c>
      <c r="L4" s="24"/>
      <c r="M4" s="11">
        <v>1</v>
      </c>
      <c r="N4" s="11">
        <v>30000</v>
      </c>
      <c r="O4" s="11" t="s">
        <v>141</v>
      </c>
      <c r="P4" s="25" t="s">
        <v>491</v>
      </c>
    </row>
    <row r="5" s="4" customFormat="1" ht="31" customHeight="1" spans="1:16">
      <c r="A5" s="11">
        <v>3</v>
      </c>
      <c r="B5" s="12" t="s">
        <v>492</v>
      </c>
      <c r="C5" s="12" t="s">
        <v>492</v>
      </c>
      <c r="D5" s="12" t="s">
        <v>493</v>
      </c>
      <c r="E5" s="15"/>
      <c r="F5" s="13" t="s">
        <v>137</v>
      </c>
      <c r="G5" s="12"/>
      <c r="H5" s="14" t="s">
        <v>138</v>
      </c>
      <c r="I5" s="12"/>
      <c r="J5" s="23"/>
      <c r="K5" s="24" t="s">
        <v>140</v>
      </c>
      <c r="L5" s="24"/>
      <c r="M5" s="11">
        <v>1</v>
      </c>
      <c r="N5" s="11">
        <v>30000</v>
      </c>
      <c r="O5" s="11" t="s">
        <v>141</v>
      </c>
      <c r="P5" s="25" t="s">
        <v>491</v>
      </c>
    </row>
    <row r="6" s="4" customFormat="1" ht="31" customHeight="1" spans="1:16">
      <c r="A6" s="11">
        <v>4</v>
      </c>
      <c r="B6" s="12" t="s">
        <v>494</v>
      </c>
      <c r="C6" s="12" t="s">
        <v>494</v>
      </c>
      <c r="D6" s="12" t="s">
        <v>216</v>
      </c>
      <c r="E6" s="12" t="s">
        <v>495</v>
      </c>
      <c r="F6" s="13" t="s">
        <v>137</v>
      </c>
      <c r="G6" s="16"/>
      <c r="H6" s="14" t="s">
        <v>138</v>
      </c>
      <c r="I6" s="15"/>
      <c r="J6" s="23"/>
      <c r="K6" s="24" t="s">
        <v>140</v>
      </c>
      <c r="L6" s="24"/>
      <c r="M6" s="11">
        <v>1</v>
      </c>
      <c r="N6" s="11">
        <v>30000</v>
      </c>
      <c r="O6" s="11" t="s">
        <v>496</v>
      </c>
      <c r="P6" s="25" t="s">
        <v>491</v>
      </c>
    </row>
    <row r="7" s="5" customFormat="1" ht="31" customHeight="1" spans="1:16">
      <c r="A7" s="11">
        <v>5</v>
      </c>
      <c r="B7" s="17" t="s">
        <v>497</v>
      </c>
      <c r="C7" s="17" t="s">
        <v>497</v>
      </c>
      <c r="D7" s="17" t="s">
        <v>498</v>
      </c>
      <c r="E7" s="17"/>
      <c r="F7" s="18" t="s">
        <v>137</v>
      </c>
      <c r="G7" s="19"/>
      <c r="H7" s="19"/>
      <c r="I7" s="19"/>
      <c r="J7" s="26"/>
      <c r="K7" s="27" t="s">
        <v>140</v>
      </c>
      <c r="L7" s="27"/>
      <c r="M7" s="25">
        <v>1</v>
      </c>
      <c r="N7" s="25">
        <v>30000</v>
      </c>
      <c r="O7" s="25" t="s">
        <v>499</v>
      </c>
      <c r="P7" s="25" t="s">
        <v>491</v>
      </c>
    </row>
    <row r="8" s="5" customFormat="1" ht="31" customHeight="1" spans="1:16">
      <c r="A8" s="11">
        <v>6</v>
      </c>
      <c r="B8" s="17" t="s">
        <v>500</v>
      </c>
      <c r="C8" s="17" t="s">
        <v>500</v>
      </c>
      <c r="D8" s="17" t="s">
        <v>501</v>
      </c>
      <c r="E8" s="17" t="s">
        <v>502</v>
      </c>
      <c r="F8" s="18" t="s">
        <v>137</v>
      </c>
      <c r="G8" s="19"/>
      <c r="H8" s="19"/>
      <c r="I8" s="19"/>
      <c r="J8" s="26"/>
      <c r="K8" s="28" t="s">
        <v>140</v>
      </c>
      <c r="L8" s="27"/>
      <c r="M8" s="25">
        <v>1</v>
      </c>
      <c r="N8" s="25">
        <v>30000</v>
      </c>
      <c r="O8" s="25" t="s">
        <v>155</v>
      </c>
      <c r="P8" s="25" t="s">
        <v>491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259</v>
      </c>
    </row>
    <row r="2" spans="1:1">
      <c r="A2" s="1" t="s">
        <v>503</v>
      </c>
    </row>
    <row r="3" spans="1:1">
      <c r="A3" s="1" t="s">
        <v>138</v>
      </c>
    </row>
    <row r="4" spans="1:1">
      <c r="A4" s="1" t="s">
        <v>504</v>
      </c>
    </row>
    <row r="5" spans="1:1">
      <c r="A5" s="1" t="s">
        <v>152</v>
      </c>
    </row>
    <row r="6" spans="1:1">
      <c r="A6" s="1" t="s">
        <v>505</v>
      </c>
    </row>
    <row r="7" spans="1:1">
      <c r="A7" s="1" t="s">
        <v>506</v>
      </c>
    </row>
    <row r="8" spans="1:1">
      <c r="A8" s="1" t="s">
        <v>507</v>
      </c>
    </row>
    <row r="9" spans="1:1">
      <c r="A9" s="1" t="s">
        <v>508</v>
      </c>
    </row>
    <row r="10" spans="1:1">
      <c r="A10" s="1" t="s">
        <v>509</v>
      </c>
    </row>
    <row r="11" spans="1:1">
      <c r="A11" s="1" t="s">
        <v>510</v>
      </c>
    </row>
    <row r="12" spans="1:1">
      <c r="A12" s="1" t="s">
        <v>511</v>
      </c>
    </row>
    <row r="13" spans="1:1">
      <c r="A13" s="1" t="s">
        <v>512</v>
      </c>
    </row>
    <row r="14" spans="1:1">
      <c r="A14" s="1" t="s">
        <v>513</v>
      </c>
    </row>
    <row r="15" spans="1:1">
      <c r="A15" s="1" t="s">
        <v>514</v>
      </c>
    </row>
    <row r="16" spans="1:1">
      <c r="A16" s="1" t="s">
        <v>174</v>
      </c>
    </row>
    <row r="17" spans="1:1">
      <c r="A17" s="1" t="s">
        <v>458</v>
      </c>
    </row>
    <row r="18" spans="1:1">
      <c r="A18" s="1" t="s">
        <v>515</v>
      </c>
    </row>
    <row r="19" spans="1:1">
      <c r="A19" s="1" t="s">
        <v>170</v>
      </c>
    </row>
    <row r="20" spans="1:1">
      <c r="A20" s="1" t="s">
        <v>516</v>
      </c>
    </row>
    <row r="21" spans="1:1">
      <c r="A21" s="1" t="s">
        <v>517</v>
      </c>
    </row>
    <row r="22" spans="1:1">
      <c r="A22" s="1" t="s">
        <v>518</v>
      </c>
    </row>
    <row r="23" spans="1:1">
      <c r="A23" s="1" t="s">
        <v>519</v>
      </c>
    </row>
    <row r="24" spans="1:1">
      <c r="A24" s="1" t="s">
        <v>321</v>
      </c>
    </row>
    <row r="25" spans="1:1">
      <c r="A25" s="1" t="s">
        <v>210</v>
      </c>
    </row>
    <row r="26" spans="1:1">
      <c r="A26" s="1" t="s">
        <v>520</v>
      </c>
    </row>
    <row r="27" spans="1:1">
      <c r="A27" s="1" t="s">
        <v>521</v>
      </c>
    </row>
    <row r="28" spans="1:1">
      <c r="A28" s="1" t="s">
        <v>522</v>
      </c>
    </row>
    <row r="29" spans="1:1">
      <c r="A29" s="1" t="s">
        <v>523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2025-05-16T06:00:46Z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