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28" activeTab="37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  <sheet name="24.9" sheetId="34" r:id="rId31"/>
    <sheet name="24.10" sheetId="36" r:id="rId32"/>
    <sheet name="24.11" sheetId="37" r:id="rId33"/>
    <sheet name="24.12" sheetId="38" r:id="rId34"/>
    <sheet name="25.1" sheetId="39" r:id="rId35"/>
    <sheet name="25.2" sheetId="41" r:id="rId36"/>
    <sheet name="25.3" sheetId="42" r:id="rId37"/>
    <sheet name="25.4" sheetId="43" r:id="rId38"/>
    <sheet name="25.5" sheetId="44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<sst xmlns="http://schemas.openxmlformats.org/spreadsheetml/2006/main" count="2636" uniqueCount="931">
  <si>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</si>
  <si>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</si>
  <si>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</si>
  <si>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</si>
  <si>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</si>
  <si>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</si>
  <si>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</si>
  <si>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</si>
  <si>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</si>
  <si>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</si>
  <si>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</si>
  <si>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</si>
  <si>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</si>
  <si>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</si>
  <si>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</si>
  <si>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</si>
  <si>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</si>
  <si>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</si>
  <si>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</si>
  <si>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</si>
  <si>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</si>
  <si>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</si>
  <si>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</si>
  <si>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</si>
  <si>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</si>
  <si>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</si>
  <si>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</si>
  <si>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</si>
  <si>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</si>
  <si>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</si>
  <si>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</si>
  <si>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</si>
  <si>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</si>
  <si>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</si>
  <si>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</si>
  <si>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</si>
  <si>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</si>
  <si>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</si>
  <si>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</si>
  <si>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</si>
  <si>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</si>
  <si>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</si>
  <si>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</si>
  <si>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</si>
  <si>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</si>
  <si>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</si>
  <si>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</si>
  <si>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</si>
  <si>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</si>
  <si>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</si>
  <si>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</si>
  <si>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</si>
  <si>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</si>
  <si>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</si>
  <si>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</si>
  <si>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</si>
  <si>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</si>
  <si>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</si>
  <si>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</si>
  <si>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</si>
  <si>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</si>
  <si>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</si>
  <si>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</si>
  <si>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</si>
  <si>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</si>
  <si>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</si>
  <si>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</si>
  <si>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</si>
  <si>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</si>
  <si>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</si>
  <si>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</si>
  <si>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</si>
  <si>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</si>
  <si>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</si>
  <si>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</si>
  <si>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</si>
  <si>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</si>
  <si>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</si>
  <si>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</si>
  <si>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</si>
  <si>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</si>
  <si>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</si>
  <si>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</si>
  <si>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</si>
  <si>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</si>
  <si>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</si>
  <si>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</si>
  <si>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</si>
  <si>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</si>
  <si>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</si>
  <si>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</si>
  <si>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</si>
  <si>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</si>
  <si>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</si>
  <si>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</si>
  <si>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</si>
  <si>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</si>
  <si>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</si>
  <si>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</si>
  <si>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</si>
  <si>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</si>
  <si>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</si>
  <si>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</si>
  <si>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</si>
  <si>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</si>
  <si>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</si>
  <si>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</si>
  <si>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</si>
  <si>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</si>
  <si>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</si>
  <si>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</si>
  <si>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</si>
  <si>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</si>
  <si>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</si>
  <si>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</si>
  <si>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</si>
  <si>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</si>
  <si>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</si>
  <si>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</si>
  <si>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</si>
  <si>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</si>
  <si>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</si>
  <si>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</si>
  <si>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</si>
  <si>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</si>
  <si>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</si>
  <si>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</si>
  <si>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</si>
  <si>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</si>
  <si>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</si>
  <si>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</si>
  <si>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</si>
  <si>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</si>
  <si>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</si>
  <si>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</si>
  <si>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</si>
  <si>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</si>
  <si>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</si>
  <si>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</si>
  <si>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</si>
  <si>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</si>
  <si>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</si>
  <si>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</si>
  <si>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</si>
  <si>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</si>
  <si>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</si>
  <si>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</si>
  <si>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</si>
  <si>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</si>
  <si>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</si>
  <si>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</si>
  <si>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</si>
  <si>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</si>
  <si>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</si>
  <si>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</si>
  <si>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</si>
  <si>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</si>
  <si>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</si>
  <si>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</si>
  <si>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</si>
  <si>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</si>
  <si>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</si>
  <si>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</si>
  <si>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</si>
  <si>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</si>
  <si>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</si>
  <si>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</si>
  <si>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</si>
  <si>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</si>
  <si>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</si>
  <si>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</si>
  <si>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</si>
  <si>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</si>
  <si>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</si>
  <si>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</si>
  <si>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</si>
  <si>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</si>
  <si>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</si>
  <si>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</si>
  <si>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</si>
  <si>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</si>
  <si>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</si>
  <si>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</si>
  <si>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</si>
  <si>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</si>
  <si>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</si>
  <si>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</si>
  <si>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</si>
  <si>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</si>
  <si>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</si>
  <si>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</si>
  <si>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</si>
  <si>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</si>
  <si>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</si>
  <si>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</si>
  <si>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</si>
  <si>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</si>
  <si>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</si>
  <si>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</si>
  <si>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</si>
  <si>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</si>
  <si>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</si>
  <si>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</si>
  <si>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</si>
  <si>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</si>
  <si>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</si>
  <si>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</si>
  <si>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</si>
  <si>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</si>
  <si>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</si>
  <si>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</si>
  <si>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</si>
  <si>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</si>
  <si>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</si>
  <si>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</si>
  <si>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</si>
  <si>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</si>
  <si>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</si>
  <si>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</si>
  <si>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</si>
  <si>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</si>
  <si>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</si>
  <si>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</si>
  <si>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</si>
  <si>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</si>
  <si>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</si>
  <si>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</si>
  <si>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</si>
  <si>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</si>
  <si>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</si>
  <si>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</si>
  <si>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</si>
  <si>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</si>
  <si>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</si>
  <si>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</si>
  <si>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</si>
  <si>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</si>
  <si>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</si>
  <si>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</si>
  <si>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</si>
  <si>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</si>
  <si>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</si>
  <si>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</si>
  <si>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</si>
  <si>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</si>
  <si>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</si>
  <si>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</si>
  <si>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</si>
  <si>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</si>
  <si>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</si>
  <si>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</si>
  <si>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</si>
  <si>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</si>
  <si>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</si>
  <si>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</si>
  <si>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</si>
  <si>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</si>
  <si>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</si>
  <si>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</si>
  <si>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</si>
  <si>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</si>
  <si>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</si>
  <si>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</si>
  <si>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</si>
  <si>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</si>
  <si>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</si>
  <si>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</si>
  <si>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</si>
  <si>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</si>
  <si>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</si>
  <si>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</si>
  <si>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</si>
  <si>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</si>
  <si>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</si>
  <si>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</si>
  <si>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</si>
  <si>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</si>
  <si>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</si>
  <si>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</si>
  <si>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</si>
  <si>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</si>
  <si>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</si>
  <si>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</si>
  <si>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</si>
  <si>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</si>
  <si>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</si>
  <si>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</si>
  <si>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</si>
  <si>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</si>
  <si>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</si>
  <si>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</si>
  <si>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</si>
  <si>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</si>
  <si>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</si>
  <si>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</si>
  <si>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</si>
  <si>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</si>
  <si>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</si>
  <si>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</si>
  <si>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</si>
  <si>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</si>
  <si>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</si>
  <si>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</si>
  <si>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</si>
  <si>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</si>
  <si>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</si>
  <si>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</si>
  <si>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</si>
  <si>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</si>
  <si>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</si>
  <si>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</si>
  <si>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</si>
  <si>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</si>
  <si>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</si>
  <si>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</si>
  <si>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</si>
  <si>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</si>
  <si>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</si>
  <si>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</si>
  <si>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</si>
  <si>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</si>
  <si>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</si>
  <si>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</si>
  <si>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</si>
  <si>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</si>
  <si>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</si>
  <si>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</si>
  <si>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</si>
  <si>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</si>
  <si>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</si>
  <si>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</si>
  <si>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</si>
  <si>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</si>
  <si>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</si>
  <si>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</si>
  <si>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</si>
  <si>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</si>
  <si>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</si>
  <si>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</si>
  <si>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</si>
  <si>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</si>
  <si>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</si>
  <si>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</si>
  <si>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</si>
  <si>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</si>
  <si>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</si>
  <si>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</si>
  <si>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</si>
  <si>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</si>
  <si>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</si>
  <si>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</si>
  <si>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</si>
  <si>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</si>
  <si>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</si>
  <si>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</si>
  <si>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</si>
  <si>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</si>
  <si>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</si>
  <si>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</si>
  <si>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</si>
  <si>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</si>
  <si>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</si>
  <si>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</si>
  <si>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</si>
  <si>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</si>
  <si>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</si>
  <si>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</si>
  <si>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</si>
  <si>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</si>
  <si>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</si>
  <si>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</si>
  <si>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</si>
  <si>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</si>
  <si>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</si>
  <si>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</si>
  <si>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</si>
  <si>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</si>
  <si>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</si>
  <si>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</si>
  <si>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</si>
  <si>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</si>
  <si>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</si>
  <si>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</si>
  <si>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</si>
  <si>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</si>
  <si>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</si>
  <si>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</si>
  <si>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</si>
  <si>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</si>
  <si>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</si>
  <si>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</si>
  <si>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</si>
  <si>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</si>
  <si>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</si>
  <si>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</si>
  <si>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</si>
  <si>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</si>
  <si>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</si>
  <si>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</si>
  <si>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</si>
  <si>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</si>
  <si>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</si>
  <si>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</si>
  <si>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</si>
  <si>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</si>
  <si>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</si>
  <si>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</si>
  <si>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</si>
  <si>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</si>
  <si>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</si>
  <si>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</si>
  <si>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</si>
  <si>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</si>
  <si>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</si>
  <si>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</si>
  <si>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</si>
  <si>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</si>
  <si>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</si>
  <si>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</si>
  <si>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</si>
  <si>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</si>
  <si>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</si>
  <si>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</si>
  <si>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</si>
  <si>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</si>
  <si>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</si>
  <si>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</si>
  <si>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</si>
  <si>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</si>
  <si>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</si>
  <si>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</si>
  <si>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</si>
  <si>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</si>
  <si>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</si>
  <si>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</si>
  <si>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</si>
  <si>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</si>
  <si>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</si>
  <si>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</si>
  <si>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</si>
  <si>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</si>
  <si>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</si>
  <si>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</si>
  <si>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</si>
  <si>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</si>
  <si>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</si>
  <si>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</si>
  <si>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</si>
  <si>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</si>
  <si>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</si>
  <si>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</si>
  <si>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</si>
  <si>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</si>
  <si>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</si>
  <si>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</si>
  <si>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</si>
  <si>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</si>
  <si>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</si>
  <si>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</si>
  <si>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</si>
  <si>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</si>
  <si>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</si>
  <si>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</si>
  <si>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</si>
  <si>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</si>
  <si>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</si>
  <si>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</si>
  <si>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</si>
  <si>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</si>
  <si>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</si>
  <si>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</si>
  <si>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</si>
  <si>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</si>
  <si>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</si>
  <si>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</si>
  <si>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</si>
  <si>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</si>
  <si>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</si>
  <si>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</si>
  <si>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</si>
  <si>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</si>
  <si>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</si>
  <si>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</si>
  <si>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</si>
  <si>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</si>
  <si>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</si>
  <si>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</si>
  <si>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</si>
  <si>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</si>
  <si>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</si>
  <si>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</si>
  <si>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</si>
  <si>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</si>
  <si>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</si>
  <si>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</si>
  <si>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</si>
  <si>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</si>
  <si>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</si>
  <si>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</si>
  <si>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</si>
  <si>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</si>
  <si>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</si>
  <si>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</si>
  <si>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</si>
  <si>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</si>
  <si>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</si>
  <si>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</si>
  <si>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</si>
  <si>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</si>
  <si>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</si>
  <si>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</si>
  <si>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</si>
  <si>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</si>
  <si>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</si>
  <si>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</si>
  <si>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</si>
  <si>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</si>
  <si>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</si>
  <si>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</si>
  <si>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</si>
  <si>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</si>
  <si>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</si>
  <si>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</si>
  <si>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</si>
  <si>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</si>
  <si>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</si>
  <si>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</si>
  <si>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</si>
  <si>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</si>
  <si>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</si>
  <si>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</si>
  <si>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</si>
  <si>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</si>
  <si>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</si>
  <si>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</si>
  <si>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</si>
  <si>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</si>
  <si>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</si>
  <si>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</si>
  <si>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</si>
  <si>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</si>
  <si>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</si>
  <si>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</si>
  <si>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</si>
  <si>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</si>
  <si>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</si>
  <si>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</si>
  <si>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</si>
  <si>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</si>
  <si>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</si>
  <si>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</si>
  <si>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</si>
  <si>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</si>
  <si>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</si>
  <si>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</si>
  <si>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</si>
  <si>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</si>
  <si>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</si>
  <si>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</si>
  <si>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</si>
  <si>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</si>
  <si>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</si>
  <si>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</si>
  <si>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</si>
  <si>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</si>
  <si>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</si>
  <si>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</si>
  <si>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</si>
  <si>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</si>
  <si>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</si>
  <si>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</si>
  <si>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</si>
  <si>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</si>
  <si>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</si>
  <si>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</si>
  <si>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</si>
  <si>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</si>
  <si>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</si>
  <si>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</si>
  <si>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</si>
  <si>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</si>
  <si>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</si>
  <si>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</si>
  <si>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</si>
  <si>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</si>
  <si>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</si>
  <si>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</si>
  <si>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</si>
  <si>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</si>
  <si>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</si>
  <si>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</si>
  <si>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</si>
  <si>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</si>
  <si>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</si>
  <si>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</si>
  <si>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</si>
  <si>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</si>
  <si>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</si>
  <si>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</si>
  <si>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</si>
  <si>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</si>
  <si>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</si>
  <si>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</si>
  <si>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</si>
  <si>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</si>
  <si>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</si>
  <si>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</si>
  <si>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</si>
  <si>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</si>
  <si>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</si>
  <si>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</si>
  <si>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</si>
  <si>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</si>
  <si>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</si>
  <si>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</si>
  <si>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</si>
  <si>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</si>
  <si>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</si>
  <si>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</si>
  <si>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</si>
  <si>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</si>
  <si>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</si>
  <si>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</si>
  <si>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</si>
  <si>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</si>
  <si>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</si>
  <si>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</si>
  <si>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</si>
  <si>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</si>
  <si>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</si>
  <si>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</si>
  <si>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</si>
  <si>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</si>
  <si>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</si>
  <si>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</si>
  <si>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</si>
  <si>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</si>
  <si>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</si>
  <si>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</si>
  <si>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</si>
  <si>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</si>
  <si>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</si>
  <si>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</si>
  <si>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</si>
  <si>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</si>
  <si>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</si>
  <si>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</si>
  <si>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</si>
  <si>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</si>
  <si>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</si>
  <si>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</si>
  <si>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</si>
  <si>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</si>
  <si>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</si>
  <si>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</si>
  <si>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</si>
  <si>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</si>
  <si>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</si>
  <si>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</si>
  <si>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</si>
  <si>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</si>
  <si>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</si>
  <si>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</si>
  <si>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</si>
  <si>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</si>
  <si>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</si>
  <si>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</si>
  <si>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</si>
  <si>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</si>
  <si>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</si>
  <si>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</si>
  <si>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</si>
  <si>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</si>
  <si>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</si>
  <si>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</si>
  <si>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</si>
  <si>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</si>
  <si>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</si>
  <si>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</si>
  <si>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</si>
  <si>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</si>
  <si>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</si>
  <si>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</si>
  <si>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</si>
  <si>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</si>
  <si>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</si>
  <si>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</si>
  <si>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</si>
  <si>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</si>
  <si>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</si>
  <si>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</si>
  <si>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</si>
  <si>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</si>
  <si>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</si>
  <si>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</si>
  <si>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</si>
  <si>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</si>
  <si>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</si>
  <si>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</si>
  <si>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</si>
  <si>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</si>
  <si>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</si>
  <si>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</si>
  <si>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</si>
  <si>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</si>
  <si>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</si>
  <si>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</si>
  <si>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</si>
  <si>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</si>
  <si>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</si>
  <si>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</si>
  <si>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</si>
  <si>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</si>
  <si>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</si>
  <si>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</si>
  <si>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</si>
  <si>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</si>
  <si>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</si>
  <si>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</si>
  <si>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</si>
  <si>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</si>
  <si>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</si>
  <si>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</si>
  <si>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</si>
  <si>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</si>
  <si>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</si>
  <si>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</si>
  <si>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</si>
  <si>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</si>
  <si>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</si>
  <si>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</si>
  <si>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</si>
  <si>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</si>
  <si>
    <t>后视镜片配件入库</t>
  </si>
  <si>
    <t>18日8时00分</t>
  </si>
  <si>
    <t>18日13时08分</t>
  </si>
  <si>
    <t>质量处理，莱芜座椅维修，安全带线速断</t>
  </si>
  <si>
    <t>20日8时05分</t>
  </si>
  <si>
    <t>18日15时49分</t>
  </si>
  <si>
    <t>座椅漏气维修</t>
  </si>
  <si>
    <t>办事处至卡车至办事处</t>
  </si>
  <si>
    <t>拿发票</t>
  </si>
  <si>
    <t>办事处至橡塑厂至办事处</t>
  </si>
  <si>
    <t>扶手入库及拿三包发票</t>
  </si>
  <si>
    <t>29日07时31分</t>
  </si>
  <si>
    <t>29日15时41分</t>
  </si>
  <si>
    <t>办事处至特种车至办事处</t>
  </si>
  <si>
    <t>30日08时12分</t>
  </si>
  <si>
    <t>30日14时20分</t>
  </si>
  <si>
    <t>送座椅试装</t>
  </si>
  <si>
    <t>月份月</t>
  </si>
  <si>
    <t>3日08时25分</t>
  </si>
  <si>
    <t>3日14时45分</t>
  </si>
  <si>
    <t>送对账函</t>
  </si>
  <si>
    <t>5日08时26分</t>
  </si>
  <si>
    <t>4日20时50分</t>
  </si>
  <si>
    <t>座椅维修</t>
  </si>
  <si>
    <t>8日7时50分</t>
  </si>
  <si>
    <t>8日13时24分</t>
  </si>
  <si>
    <t>扶手入库</t>
  </si>
  <si>
    <t>11日09时5分</t>
  </si>
  <si>
    <t>办事处至莱芜至新联大物流至办事处</t>
  </si>
  <si>
    <t>20日8时00分</t>
  </si>
  <si>
    <t>20日15时08分</t>
  </si>
  <si>
    <t>试装座椅</t>
  </si>
  <si>
    <t>26日8时05分</t>
  </si>
  <si>
    <t>26日15时49分</t>
  </si>
  <si>
    <t>掉镜片处理</t>
  </si>
  <si>
    <t>更换座椅扶手</t>
  </si>
  <si>
    <t>29日08时10分</t>
  </si>
  <si>
    <t>29日18时05分</t>
  </si>
  <si>
    <t>处理后视镜转配件库</t>
  </si>
  <si>
    <t>月份10月</t>
  </si>
  <si>
    <t>8日07时26分</t>
  </si>
  <si>
    <t>8日18时12分</t>
  </si>
  <si>
    <t>特种车后视镜入库</t>
  </si>
  <si>
    <t>10日08时20分</t>
  </si>
  <si>
    <t>10日17时540分</t>
  </si>
  <si>
    <t>特种车入库，财务对账</t>
  </si>
  <si>
    <t>11日08时20分</t>
  </si>
  <si>
    <t>11日9时55分</t>
  </si>
  <si>
    <t>处理后视镜到货包装箱破损</t>
  </si>
  <si>
    <t>12日21时24分</t>
  </si>
  <si>
    <t>13日07时30分</t>
  </si>
  <si>
    <t>13日15时20分</t>
  </si>
  <si>
    <t>14日09时20分</t>
  </si>
  <si>
    <t>14日16时45分</t>
  </si>
  <si>
    <t>17日16时50分</t>
  </si>
  <si>
    <t>处理后视镜到货入库，座椅支架变形处理</t>
  </si>
  <si>
    <t>月份11月</t>
  </si>
  <si>
    <t>3日06时50分</t>
  </si>
  <si>
    <t>3日17时12分</t>
  </si>
  <si>
    <t>4日08时10分</t>
  </si>
  <si>
    <t>4日14时54分</t>
  </si>
  <si>
    <t>办事处至商用车至办事处</t>
  </si>
  <si>
    <t>商用车修座椅</t>
  </si>
  <si>
    <t>6日08时20分</t>
  </si>
  <si>
    <t>6日11时55分</t>
  </si>
  <si>
    <t>8日6时50分</t>
  </si>
  <si>
    <t>14日09时40分</t>
  </si>
  <si>
    <t>14日15时50分</t>
  </si>
  <si>
    <t>20日8时15分</t>
  </si>
  <si>
    <t>20日14时50分</t>
  </si>
  <si>
    <t>处理后视镜到货入库，座椅不能及时到货处理</t>
  </si>
  <si>
    <t>24日15时20分</t>
  </si>
  <si>
    <t>拿对账函</t>
  </si>
  <si>
    <t>处理座椅到货混装</t>
  </si>
  <si>
    <t>月份12月</t>
  </si>
  <si>
    <t>3日16时38分</t>
  </si>
  <si>
    <t>卡车座椅入库，特种车后视镜入库</t>
  </si>
  <si>
    <t>6日08时10分</t>
  </si>
  <si>
    <t>座椅气接头坏，更换</t>
  </si>
  <si>
    <t>7日08时20分</t>
  </si>
  <si>
    <t>后视镜到货入库，刁镇查看三包座椅</t>
  </si>
  <si>
    <t>10日8时50分</t>
  </si>
  <si>
    <t>10日16时24分</t>
  </si>
  <si>
    <t>特种车入库，卡车修扶手</t>
  </si>
  <si>
    <t>18日16时50分</t>
  </si>
  <si>
    <t>21日8时15分</t>
  </si>
  <si>
    <t>21日14时50分</t>
  </si>
  <si>
    <t>座椅升降坏</t>
  </si>
  <si>
    <t>后视镜松旷</t>
  </si>
  <si>
    <t>新座椅试装</t>
  </si>
  <si>
    <t>29日08时01分</t>
  </si>
  <si>
    <t>29日16时21分</t>
  </si>
  <si>
    <t>月份1月</t>
  </si>
  <si>
    <t>5日07时53分</t>
  </si>
  <si>
    <t>5日12时31分</t>
  </si>
  <si>
    <t>座椅入库，维修扶手</t>
  </si>
  <si>
    <t>6日15时42分</t>
  </si>
  <si>
    <t>办事处至卡车至橡塑厂至办事处</t>
  </si>
  <si>
    <t>后视镜入库，扶手入库</t>
  </si>
  <si>
    <t>6日15时25分</t>
  </si>
  <si>
    <t>办事处至卡车公司至橡塑厂至思锐物流至办事处</t>
  </si>
  <si>
    <t>后视镜到货入库，扶手入库，</t>
  </si>
  <si>
    <t>8日8时50分</t>
  </si>
  <si>
    <t>8日18时42分</t>
  </si>
  <si>
    <t>办事处至中邮2库至卡车公司至办事处</t>
  </si>
  <si>
    <t>座椅，后视镜入库</t>
  </si>
  <si>
    <t>9日19时35分</t>
  </si>
  <si>
    <t>办事处至思锐物流至方正物流至办事处</t>
  </si>
  <si>
    <t>发票处理，后视镜晚上到货</t>
  </si>
  <si>
    <t>10日13时40分</t>
  </si>
  <si>
    <t>10日17时15分</t>
  </si>
  <si>
    <t>后视镜到货</t>
  </si>
  <si>
    <t>11日15时28分</t>
  </si>
  <si>
    <t>后视镜质量处理</t>
  </si>
  <si>
    <t>14日8时15分</t>
  </si>
  <si>
    <t>14日16时51分</t>
  </si>
  <si>
    <t>办事处至卡车公司至刁镇至思锐物流至办公室</t>
  </si>
  <si>
    <t>处理后视镜到货入库，座椅三包退货</t>
  </si>
  <si>
    <t>6日08时53分</t>
  </si>
  <si>
    <t>6日16时31分</t>
  </si>
  <si>
    <t>座椅入库排产缺件处理</t>
  </si>
  <si>
    <t>7日12时10分</t>
  </si>
  <si>
    <t>7日16时42分</t>
  </si>
  <si>
    <t>办事处至商用车至轻卡至办事处</t>
  </si>
  <si>
    <t>座椅质量处理</t>
  </si>
  <si>
    <t>9日08时20分</t>
  </si>
  <si>
    <t>扶手质量处理</t>
  </si>
  <si>
    <t>9日8时50分</t>
  </si>
  <si>
    <t>9日17时16分</t>
  </si>
  <si>
    <t>10日18时43分</t>
  </si>
  <si>
    <t>办事处至长青橡塑厂至卡车至办事处</t>
  </si>
  <si>
    <t>座椅扶手质量处理</t>
  </si>
  <si>
    <t>11日8时00分</t>
  </si>
  <si>
    <t>11日12时15分</t>
  </si>
  <si>
    <t>座椅到货，质量处理</t>
  </si>
  <si>
    <t>12日7时00分</t>
  </si>
  <si>
    <t>17日8时15分</t>
  </si>
  <si>
    <t>办事处至卡车公司至特种车至办公室</t>
  </si>
  <si>
    <t>座椅。后视镜到货入库，质量处理</t>
  </si>
  <si>
    <t>18日7时40分</t>
  </si>
  <si>
    <t>18日17时46分</t>
  </si>
  <si>
    <t>办事处至卡车公司至办公室</t>
  </si>
  <si>
    <t>后视镜送货入库</t>
  </si>
  <si>
    <t>20日8时17分</t>
  </si>
  <si>
    <t>20日16时40分</t>
  </si>
  <si>
    <t>办事处至莱芜至办公室</t>
  </si>
  <si>
    <t>22日8时18分</t>
  </si>
  <si>
    <t>22日11时54分</t>
  </si>
  <si>
    <t>办事处至轻卡公司至新联大至办公室</t>
  </si>
  <si>
    <t>座椅缺件补件</t>
  </si>
  <si>
    <t>4日07时55分</t>
  </si>
  <si>
    <t>4日16时37分</t>
  </si>
  <si>
    <t>办事处至特种车公司至办公室</t>
  </si>
  <si>
    <t>5日13时10分</t>
  </si>
  <si>
    <t>5日18时09分</t>
  </si>
  <si>
    <t>7日15时25分</t>
  </si>
  <si>
    <t>8日18时16分</t>
  </si>
  <si>
    <t>11日07时30分</t>
  </si>
  <si>
    <t>11日18时43分</t>
  </si>
  <si>
    <t>13日8时00分</t>
  </si>
  <si>
    <t>13日18时15分</t>
  </si>
  <si>
    <t>15日7时00分</t>
  </si>
  <si>
    <t>15日15时28分</t>
  </si>
  <si>
    <t>20日16时51分</t>
  </si>
  <si>
    <t>办事处至莱芜公司至办公室</t>
  </si>
  <si>
    <t>24日7时40分</t>
  </si>
  <si>
    <t>24日17时46分</t>
  </si>
  <si>
    <t>28日8时17分</t>
  </si>
  <si>
    <t>28日11时40分</t>
  </si>
  <si>
    <t>办事处至新联大至办公室</t>
  </si>
  <si>
    <t>座椅到货工装处理</t>
  </si>
  <si>
    <t>3日08时20分</t>
  </si>
  <si>
    <t>4日17时54分</t>
  </si>
  <si>
    <t>6日13时10分</t>
  </si>
  <si>
    <t>9日18时16分</t>
  </si>
  <si>
    <t>办事处至橡塑厂公司至办公室</t>
  </si>
  <si>
    <t>30日8时40分</t>
  </si>
  <si>
    <t>30日17时46分</t>
  </si>
  <si>
    <t>5日12时20分</t>
  </si>
  <si>
    <t>5日17时05分</t>
  </si>
  <si>
    <t>办事处至轻卡公司至载信物流至轻卡至卡车至办事处</t>
  </si>
  <si>
    <t>9日12时30分</t>
  </si>
  <si>
    <t>座椅混装，挑选分类座椅</t>
  </si>
  <si>
    <t>10日8时00分</t>
  </si>
  <si>
    <t>10日14时15分</t>
  </si>
  <si>
    <t>13日9时30分</t>
  </si>
  <si>
    <t>13日16时42分</t>
  </si>
  <si>
    <t>14日16时25分</t>
  </si>
  <si>
    <t>办事处至刁镇至办公室</t>
  </si>
  <si>
    <t>退三包座椅</t>
  </si>
  <si>
    <t>21日8时40分</t>
  </si>
  <si>
    <t>21日14时46分</t>
  </si>
  <si>
    <t>22日13时00分</t>
  </si>
  <si>
    <t>22日18时27分</t>
  </si>
  <si>
    <t>周转箱装车返回公司</t>
  </si>
  <si>
    <t>23日12时40分</t>
  </si>
  <si>
    <t>23日17时07分</t>
  </si>
  <si>
    <t>座椅漏气，安全带指示灯不亮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</si>
</sst>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23</v>
      </c>
      <c r="D5" s="15" t="s">
        <v>24</v>
      </c>
      <c r="E5" s="18">
        <v>129691</v>
      </c>
      <c r="F5" s="18">
        <v>129711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27</v>
      </c>
      <c r="D6" s="15" t="s">
        <v>28</v>
      </c>
      <c r="E6" s="18">
        <v>129711</v>
      </c>
      <c r="F6" s="18">
        <v>129731</v>
      </c>
      <c r="G6" s="18">
        <v>20</v>
      </c>
      <c r="H6" s="17" t="s">
        <v>25</v>
      </c>
      <c r="I6" s="17" t="s">
        <v>26</v>
      </c>
      <c r="J6" s="18"/>
      <c r="K6" s="18"/>
      <c r="L6" s="18"/>
    </row>
    <row r="7" ht="62" customHeight="1" spans="1:12">
      <c r="A7" s="18">
        <v>3</v>
      </c>
      <c r="B7" s="18"/>
      <c r="C7" s="15" t="s">
        <v>29</v>
      </c>
      <c r="D7" s="15" t="s">
        <v>30</v>
      </c>
      <c r="E7" s="18">
        <v>129731</v>
      </c>
      <c r="F7" s="18">
        <v>128781</v>
      </c>
      <c r="G7" s="18">
        <v>50</v>
      </c>
      <c r="H7" s="17" t="s">
        <v>31</v>
      </c>
      <c r="I7" s="17" t="s">
        <v>32</v>
      </c>
      <c r="J7" s="18"/>
      <c r="K7" s="18"/>
      <c r="L7" s="18"/>
    </row>
    <row r="8" ht="51" customHeight="1" spans="1:12">
      <c r="A8" s="18">
        <v>4</v>
      </c>
      <c r="B8" s="18"/>
      <c r="C8" s="15" t="s">
        <v>33</v>
      </c>
      <c r="D8" s="15" t="s">
        <v>34</v>
      </c>
      <c r="E8" s="18">
        <v>129781</v>
      </c>
      <c r="F8" s="18">
        <v>129861</v>
      </c>
      <c r="G8" s="18">
        <v>80</v>
      </c>
      <c r="H8" s="17" t="s">
        <v>35</v>
      </c>
      <c r="I8" s="17" t="s">
        <v>36</v>
      </c>
      <c r="J8" s="18"/>
      <c r="K8" s="18"/>
      <c r="L8" s="18"/>
    </row>
    <row r="9" ht="60" customHeight="1" spans="1:12">
      <c r="A9" s="18">
        <v>5</v>
      </c>
      <c r="B9" s="18"/>
      <c r="C9" s="15" t="s">
        <v>37</v>
      </c>
      <c r="D9" s="15" t="s">
        <v>38</v>
      </c>
      <c r="E9" s="18">
        <v>129861</v>
      </c>
      <c r="F9" s="18">
        <v>129881</v>
      </c>
      <c r="G9" s="18">
        <v>20</v>
      </c>
      <c r="H9" s="17" t="s">
        <v>25</v>
      </c>
      <c r="I9" s="17" t="s">
        <v>32</v>
      </c>
      <c r="J9" s="18"/>
      <c r="K9" s="18"/>
      <c r="L9" s="18"/>
    </row>
    <row r="10" ht="40" customHeight="1" spans="1:12">
      <c r="A10" s="18">
        <v>6</v>
      </c>
      <c r="B10" s="18"/>
      <c r="C10" s="15" t="s">
        <v>39</v>
      </c>
      <c r="D10" s="15" t="s">
        <v>40</v>
      </c>
      <c r="E10" s="18">
        <v>129881</v>
      </c>
      <c r="F10" s="18">
        <v>129911</v>
      </c>
      <c r="G10" s="18">
        <v>30</v>
      </c>
      <c r="H10" s="17" t="s">
        <v>41</v>
      </c>
      <c r="I10" s="17" t="s">
        <v>42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43</v>
      </c>
      <c r="D11" s="15" t="s">
        <v>44</v>
      </c>
      <c r="E11" s="18">
        <v>129911</v>
      </c>
      <c r="F11" s="18">
        <v>129931</v>
      </c>
      <c r="G11" s="18">
        <v>20</v>
      </c>
      <c r="H11" s="17" t="s">
        <v>25</v>
      </c>
      <c r="I11" s="17" t="s">
        <v>45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46</v>
      </c>
      <c r="D12" s="15" t="s">
        <v>47</v>
      </c>
      <c r="E12" s="18">
        <v>129931</v>
      </c>
      <c r="F12" s="18">
        <v>129951</v>
      </c>
      <c r="G12" s="18">
        <v>20</v>
      </c>
      <c r="H12" s="17" t="s">
        <v>25</v>
      </c>
      <c r="I12" s="17" t="s">
        <v>48</v>
      </c>
      <c r="J12" s="18"/>
      <c r="K12" s="18"/>
      <c r="L12" s="18"/>
    </row>
    <row r="13" ht="78" customHeight="1" spans="1:12">
      <c r="A13" s="18">
        <v>9</v>
      </c>
      <c r="B13" s="18"/>
      <c r="C13" s="15" t="s">
        <v>49</v>
      </c>
      <c r="D13" s="15" t="s">
        <v>50</v>
      </c>
      <c r="E13" s="18">
        <v>129951</v>
      </c>
      <c r="F13" s="18">
        <v>129971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51</v>
      </c>
      <c r="D14" s="15" t="s">
        <v>52</v>
      </c>
      <c r="E14" s="18">
        <v>129971</v>
      </c>
      <c r="F14" s="18">
        <v>130191</v>
      </c>
      <c r="G14" s="18">
        <v>220</v>
      </c>
      <c r="H14" s="17" t="s">
        <v>53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54</v>
      </c>
      <c r="D15" s="15" t="s">
        <v>55</v>
      </c>
      <c r="E15" s="18">
        <v>130191</v>
      </c>
      <c r="F15" s="18">
        <v>130211</v>
      </c>
      <c r="G15" s="18">
        <v>20</v>
      </c>
      <c r="H15" s="17" t="s">
        <v>25</v>
      </c>
      <c r="I15" s="17" t="s">
        <v>56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57</v>
      </c>
      <c r="D16" s="15" t="s">
        <v>58</v>
      </c>
      <c r="E16" s="18">
        <v>130211</v>
      </c>
      <c r="F16" s="18">
        <v>130231</v>
      </c>
      <c r="G16" s="18">
        <v>20</v>
      </c>
      <c r="H16" s="17" t="s">
        <v>25</v>
      </c>
      <c r="I16" s="17" t="s">
        <v>56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59</v>
      </c>
      <c r="D17" s="15" t="s">
        <v>60</v>
      </c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 t="s">
        <v>61</v>
      </c>
      <c r="D18" s="15" t="s">
        <v>62</v>
      </c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 t="s">
        <v>63</v>
      </c>
      <c r="D19" s="15" t="s">
        <v>64</v>
      </c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 t="s">
        <v>65</v>
      </c>
      <c r="D20" s="15" t="s">
        <v>66</v>
      </c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18">
        <v>17</v>
      </c>
      <c r="B21" s="18"/>
      <c r="C21" s="15" t="s">
        <v>67</v>
      </c>
      <c r="D21" s="15" t="s">
        <v>67</v>
      </c>
      <c r="E21" s="18"/>
      <c r="F21" s="18"/>
      <c r="G21" s="18"/>
      <c r="H21" s="17"/>
      <c r="I21" s="18"/>
      <c r="J21" s="18"/>
      <c r="K21" s="18"/>
      <c r="L21" s="18"/>
    </row>
    <row r="22" ht="15.95" customHeight="1" spans="1:12">
      <c r="A22" s="18">
        <v>18</v>
      </c>
      <c r="B22" s="18"/>
      <c r="C22" s="15" t="s">
        <v>67</v>
      </c>
      <c r="D22" s="15" t="s">
        <v>67</v>
      </c>
      <c r="E22" s="18"/>
      <c r="F22" s="18"/>
      <c r="G22" s="18"/>
      <c r="H22" s="17"/>
      <c r="I22" s="18"/>
      <c r="J22" s="18"/>
      <c r="K22" s="18"/>
      <c r="L22" s="18"/>
    </row>
    <row r="23" ht="15.95" customHeight="1" spans="1:12">
      <c r="A23" s="18">
        <v>19</v>
      </c>
      <c r="B23" s="18"/>
      <c r="C23" s="15" t="s">
        <v>67</v>
      </c>
      <c r="D23" s="15" t="s">
        <v>67</v>
      </c>
      <c r="E23" s="18"/>
      <c r="F23" s="18"/>
      <c r="G23" s="18"/>
      <c r="H23" s="17"/>
      <c r="I23" s="18"/>
      <c r="J23" s="18"/>
      <c r="K23" s="18"/>
      <c r="L23" s="18"/>
    </row>
    <row r="24" ht="15.95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216</v>
      </c>
      <c r="D5" s="15" t="s">
        <v>217</v>
      </c>
      <c r="E5" s="35"/>
      <c r="F5" s="18"/>
      <c r="H5" s="17" t="s">
        <v>218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219</v>
      </c>
      <c r="D6" s="15" t="s">
        <v>220</v>
      </c>
      <c r="E6" s="18"/>
      <c r="F6" s="18"/>
      <c r="G6" s="18"/>
      <c r="H6" s="17" t="s">
        <v>108</v>
      </c>
      <c r="I6" s="17" t="s">
        <v>78</v>
      </c>
      <c r="J6" s="18"/>
      <c r="K6" s="18"/>
      <c r="L6" s="18"/>
    </row>
    <row r="7" ht="62" customHeight="1" spans="1:12">
      <c r="A7" s="18">
        <v>3</v>
      </c>
      <c r="B7" s="18"/>
      <c r="C7" s="15" t="s">
        <v>221</v>
      </c>
      <c r="D7" s="15" t="s">
        <v>222</v>
      </c>
      <c r="E7" s="18"/>
      <c r="F7" s="18"/>
      <c r="G7" s="18"/>
      <c r="H7" s="17" t="s">
        <v>108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223</v>
      </c>
      <c r="D8" s="15" t="s">
        <v>224</v>
      </c>
      <c r="E8" s="18"/>
      <c r="F8" s="18"/>
      <c r="G8" s="18"/>
      <c r="H8" s="17" t="s">
        <v>225</v>
      </c>
      <c r="I8" s="17" t="s">
        <v>26</v>
      </c>
      <c r="J8" s="18"/>
      <c r="K8" s="18"/>
      <c r="L8" s="18"/>
    </row>
    <row r="9" ht="60" customHeight="1" spans="1:12">
      <c r="A9" s="18">
        <v>5</v>
      </c>
      <c r="B9" s="18"/>
      <c r="C9" s="15" t="s">
        <v>226</v>
      </c>
      <c r="D9" s="15" t="s">
        <v>227</v>
      </c>
      <c r="E9" s="18"/>
      <c r="F9" s="18"/>
      <c r="G9" s="18"/>
      <c r="H9" s="17" t="s">
        <v>228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229</v>
      </c>
      <c r="D10" s="15" t="s">
        <v>230</v>
      </c>
      <c r="E10" s="18"/>
      <c r="F10" s="18"/>
      <c r="G10" s="18"/>
      <c r="H10" s="17" t="s">
        <v>225</v>
      </c>
      <c r="I10" s="17" t="s">
        <v>78</v>
      </c>
      <c r="J10" s="18"/>
      <c r="K10" s="18"/>
      <c r="L10" s="18"/>
    </row>
    <row r="11" ht="58" customHeight="1" spans="1:12">
      <c r="A11" s="18">
        <v>7</v>
      </c>
      <c r="B11" s="18"/>
      <c r="C11" s="15" t="s">
        <v>206</v>
      </c>
      <c r="D11" s="15" t="s">
        <v>231</v>
      </c>
      <c r="E11" s="18"/>
      <c r="F11" s="18"/>
      <c r="G11" s="18"/>
      <c r="H11" s="17" t="s">
        <v>108</v>
      </c>
      <c r="I11" s="17" t="s">
        <v>26</v>
      </c>
      <c r="J11" s="18"/>
      <c r="K11" s="18"/>
      <c r="L11" s="18"/>
    </row>
    <row r="12" ht="50" customHeight="1" spans="1:12">
      <c r="A12" s="18">
        <v>8</v>
      </c>
      <c r="B12" s="18"/>
      <c r="C12" s="15" t="s">
        <v>232</v>
      </c>
      <c r="D12" s="15" t="s">
        <v>233</v>
      </c>
      <c r="E12" s="18"/>
      <c r="F12" s="18"/>
      <c r="G12" s="18"/>
      <c r="H12" s="17" t="s">
        <v>108</v>
      </c>
      <c r="I12" s="17" t="s">
        <v>26</v>
      </c>
      <c r="J12" s="18"/>
      <c r="K12" s="18"/>
      <c r="L12" s="18"/>
    </row>
    <row r="13" ht="42" customHeight="1" spans="1:12">
      <c r="A13" s="18">
        <v>9</v>
      </c>
      <c r="B13" s="18"/>
      <c r="C13" s="15" t="s">
        <v>234</v>
      </c>
      <c r="D13" s="15" t="s">
        <v>235</v>
      </c>
      <c r="E13" s="18"/>
      <c r="F13" s="18"/>
      <c r="G13" s="18"/>
      <c r="H13" s="17" t="s">
        <v>218</v>
      </c>
      <c r="I13" s="17" t="s">
        <v>211</v>
      </c>
      <c r="J13" s="18"/>
      <c r="K13" s="18"/>
      <c r="L13" s="18"/>
    </row>
    <row r="14" ht="48" customHeight="1" spans="1:12">
      <c r="A14" s="18">
        <v>14</v>
      </c>
      <c r="B14" s="18"/>
      <c r="C14" s="15" t="s">
        <v>236</v>
      </c>
      <c r="D14" s="15" t="s">
        <v>237</v>
      </c>
      <c r="E14" s="18"/>
      <c r="F14" s="18"/>
      <c r="G14" s="18"/>
      <c r="H14" s="17" t="s">
        <v>100</v>
      </c>
      <c r="I14" s="17" t="s">
        <v>214</v>
      </c>
      <c r="J14" s="18"/>
      <c r="K14" s="18"/>
      <c r="L14" s="18"/>
    </row>
    <row r="15" ht="39" customHeight="1" spans="1:12">
      <c r="A15" s="18">
        <v>20</v>
      </c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48" customHeight="1" spans="1:12">
      <c r="A16" s="18">
        <v>21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48" customHeight="1" spans="1:12">
      <c r="A17" s="18"/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48" customHeight="1" spans="1:12">
      <c r="A20" s="18"/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216</v>
      </c>
      <c r="D5" s="15" t="s">
        <v>217</v>
      </c>
      <c r="E5" s="35">
        <v>157007</v>
      </c>
      <c r="F5" s="18">
        <v>157201</v>
      </c>
      <c r="G5" s="2">
        <v>194</v>
      </c>
      <c r="H5" s="17" t="s">
        <v>218</v>
      </c>
      <c r="I5" s="17" t="s">
        <v>26</v>
      </c>
      <c r="J5" s="18"/>
      <c r="K5" s="18"/>
      <c r="L5" s="18"/>
    </row>
    <row r="6" ht="62" customHeight="1" spans="1:12">
      <c r="A6" s="18">
        <v>2</v>
      </c>
      <c r="B6" s="18"/>
      <c r="C6" s="15" t="s">
        <v>221</v>
      </c>
      <c r="D6" s="15" t="s">
        <v>222</v>
      </c>
      <c r="E6" s="18">
        <v>157201</v>
      </c>
      <c r="F6" s="18">
        <v>157221</v>
      </c>
      <c r="G6" s="18">
        <v>20</v>
      </c>
      <c r="H6" s="17" t="s">
        <v>25</v>
      </c>
      <c r="I6" s="17" t="s">
        <v>78</v>
      </c>
      <c r="J6" s="18"/>
      <c r="K6" s="18"/>
      <c r="L6" s="18"/>
    </row>
    <row r="7" ht="51" customHeight="1" spans="1:12">
      <c r="A7" s="18">
        <v>3</v>
      </c>
      <c r="B7" s="18"/>
      <c r="C7" s="15" t="s">
        <v>223</v>
      </c>
      <c r="D7" s="15" t="s">
        <v>224</v>
      </c>
      <c r="E7" s="18">
        <v>157221</v>
      </c>
      <c r="F7" s="18">
        <v>157451</v>
      </c>
      <c r="G7" s="18">
        <v>230</v>
      </c>
      <c r="H7" s="17" t="s">
        <v>225</v>
      </c>
      <c r="I7" s="17" t="s">
        <v>26</v>
      </c>
      <c r="J7" s="18"/>
      <c r="K7" s="18"/>
      <c r="L7" s="18"/>
    </row>
    <row r="8" ht="60" customHeight="1" spans="1:12">
      <c r="A8" s="18">
        <v>4</v>
      </c>
      <c r="B8" s="18"/>
      <c r="C8" s="15" t="s">
        <v>226</v>
      </c>
      <c r="D8" s="15" t="s">
        <v>227</v>
      </c>
      <c r="E8" s="18">
        <v>157451</v>
      </c>
      <c r="F8" s="18">
        <v>157490</v>
      </c>
      <c r="G8" s="18">
        <v>39</v>
      </c>
      <c r="H8" s="17" t="s">
        <v>228</v>
      </c>
      <c r="I8" s="17" t="s">
        <v>78</v>
      </c>
      <c r="J8" s="18"/>
      <c r="K8" s="18"/>
      <c r="L8" s="18"/>
    </row>
    <row r="9" ht="40" customHeight="1" spans="1:12">
      <c r="A9" s="18">
        <v>5</v>
      </c>
      <c r="B9" s="18"/>
      <c r="C9" s="15" t="s">
        <v>229</v>
      </c>
      <c r="D9" s="15" t="s">
        <v>230</v>
      </c>
      <c r="E9" s="18">
        <v>157490</v>
      </c>
      <c r="F9" s="18">
        <v>157720</v>
      </c>
      <c r="G9" s="18">
        <v>230</v>
      </c>
      <c r="H9" s="17" t="s">
        <v>225</v>
      </c>
      <c r="I9" s="17" t="s">
        <v>78</v>
      </c>
      <c r="J9" s="18"/>
      <c r="K9" s="18"/>
      <c r="L9" s="18"/>
    </row>
    <row r="10" ht="58" customHeight="1" spans="1:12">
      <c r="A10" s="18">
        <v>6</v>
      </c>
      <c r="B10" s="18"/>
      <c r="C10" s="15" t="s">
        <v>206</v>
      </c>
      <c r="D10" s="15" t="s">
        <v>231</v>
      </c>
      <c r="E10" s="18">
        <v>157720</v>
      </c>
      <c r="F10" s="18">
        <v>157742</v>
      </c>
      <c r="G10" s="18">
        <v>22</v>
      </c>
      <c r="H10" s="17" t="s">
        <v>108</v>
      </c>
      <c r="I10" s="17" t="s">
        <v>26</v>
      </c>
      <c r="J10" s="18"/>
      <c r="K10" s="18"/>
      <c r="L10" s="18"/>
    </row>
    <row r="11" ht="50" customHeight="1" spans="1:12">
      <c r="A11" s="18">
        <v>7</v>
      </c>
      <c r="B11" s="18"/>
      <c r="C11" s="15" t="s">
        <v>232</v>
      </c>
      <c r="D11" s="15" t="s">
        <v>233</v>
      </c>
      <c r="E11" s="18">
        <v>157742</v>
      </c>
      <c r="F11" s="18">
        <v>157764</v>
      </c>
      <c r="G11" s="18">
        <v>22</v>
      </c>
      <c r="H11" s="17" t="s">
        <v>108</v>
      </c>
      <c r="I11" s="17" t="s">
        <v>26</v>
      </c>
      <c r="J11" s="18"/>
      <c r="K11" s="18"/>
      <c r="L11" s="18"/>
    </row>
    <row r="12" ht="42" customHeight="1" spans="1:12">
      <c r="A12" s="18">
        <v>8</v>
      </c>
      <c r="B12" s="18"/>
      <c r="C12" s="15" t="s">
        <v>234</v>
      </c>
      <c r="D12" s="15" t="s">
        <v>235</v>
      </c>
      <c r="E12" s="18">
        <v>157764</v>
      </c>
      <c r="F12" s="18">
        <v>157984</v>
      </c>
      <c r="G12" s="18">
        <v>220</v>
      </c>
      <c r="H12" s="17" t="s">
        <v>218</v>
      </c>
      <c r="I12" s="17" t="s">
        <v>26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236</v>
      </c>
      <c r="D13" s="15" t="s">
        <v>237</v>
      </c>
      <c r="E13" s="18">
        <v>157984</v>
      </c>
      <c r="F13" s="18">
        <v>158023</v>
      </c>
      <c r="G13" s="18">
        <v>39</v>
      </c>
      <c r="H13" s="17" t="s">
        <v>228</v>
      </c>
      <c r="I13" s="17" t="s">
        <v>238</v>
      </c>
      <c r="J13" s="18"/>
      <c r="K13" s="18"/>
      <c r="L13" s="18"/>
    </row>
    <row r="14" ht="39" customHeight="1" spans="1:12">
      <c r="A14" s="18">
        <v>10</v>
      </c>
      <c r="B14" s="18"/>
      <c r="C14" s="15" t="s">
        <v>239</v>
      </c>
      <c r="D14" s="15" t="s">
        <v>240</v>
      </c>
      <c r="E14" s="18">
        <v>158023</v>
      </c>
      <c r="F14" s="18">
        <v>158062</v>
      </c>
      <c r="G14" s="18">
        <v>39</v>
      </c>
      <c r="H14" s="17" t="s">
        <v>228</v>
      </c>
      <c r="I14" s="17" t="s">
        <v>241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242</v>
      </c>
      <c r="D15" s="15" t="s">
        <v>243</v>
      </c>
      <c r="E15" s="18">
        <v>158062</v>
      </c>
      <c r="F15" s="18">
        <v>158084</v>
      </c>
      <c r="G15" s="18">
        <v>22</v>
      </c>
      <c r="H15" s="17" t="s">
        <v>108</v>
      </c>
      <c r="I15" s="17" t="s">
        <v>244</v>
      </c>
      <c r="J15" s="18"/>
      <c r="K15" s="18"/>
      <c r="L15" s="18"/>
    </row>
    <row r="16" ht="48" customHeight="1" spans="1:12">
      <c r="A16" s="18">
        <v>12</v>
      </c>
      <c r="B16" s="18"/>
      <c r="C16" s="15" t="s">
        <v>245</v>
      </c>
      <c r="D16" s="15" t="s">
        <v>246</v>
      </c>
      <c r="E16" s="18">
        <v>158084</v>
      </c>
      <c r="F16" s="18">
        <v>158102</v>
      </c>
      <c r="G16" s="18">
        <v>18</v>
      </c>
      <c r="H16" s="17" t="s">
        <v>247</v>
      </c>
      <c r="I16" s="17" t="s">
        <v>244</v>
      </c>
      <c r="J16" s="18"/>
      <c r="K16" s="18"/>
      <c r="L16" s="18"/>
    </row>
    <row r="17" ht="48" customHeight="1" spans="1:12">
      <c r="A17" s="18">
        <v>13</v>
      </c>
      <c r="B17" s="18"/>
      <c r="C17" s="15" t="s">
        <v>248</v>
      </c>
      <c r="D17" s="15" t="s">
        <v>249</v>
      </c>
      <c r="E17" s="18">
        <v>158102</v>
      </c>
      <c r="F17" s="18">
        <v>158141</v>
      </c>
      <c r="G17" s="18">
        <v>39</v>
      </c>
      <c r="H17" s="17" t="s">
        <v>228</v>
      </c>
      <c r="I17" s="17" t="s">
        <v>26</v>
      </c>
      <c r="J17" s="18"/>
      <c r="K17" s="18"/>
      <c r="L17" s="18"/>
    </row>
    <row r="18" ht="48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252</v>
      </c>
      <c r="D5" s="15" t="s">
        <v>253</v>
      </c>
      <c r="E5" s="35">
        <v>86652</v>
      </c>
      <c r="F5" s="18">
        <v>86704</v>
      </c>
      <c r="G5" s="2">
        <v>52</v>
      </c>
      <c r="H5" s="17" t="s">
        <v>254</v>
      </c>
      <c r="I5" s="17" t="s">
        <v>255</v>
      </c>
      <c r="J5" s="18"/>
      <c r="K5" s="18"/>
      <c r="L5" s="18"/>
    </row>
    <row r="6" ht="62" customHeight="1" spans="1:12">
      <c r="A6" s="18">
        <v>2</v>
      </c>
      <c r="B6" s="18"/>
      <c r="C6" s="15" t="s">
        <v>256</v>
      </c>
      <c r="D6" s="15" t="s">
        <v>257</v>
      </c>
      <c r="E6" s="18">
        <v>86704</v>
      </c>
      <c r="F6" s="18">
        <v>86824</v>
      </c>
      <c r="G6" s="18">
        <v>120</v>
      </c>
      <c r="H6" s="17" t="s">
        <v>258</v>
      </c>
      <c r="I6" s="17" t="s">
        <v>259</v>
      </c>
      <c r="J6" s="18"/>
      <c r="K6" s="18"/>
      <c r="L6" s="18"/>
    </row>
    <row r="7" ht="51" customHeight="1" spans="1:12">
      <c r="A7" s="18">
        <v>3</v>
      </c>
      <c r="B7" s="18"/>
      <c r="C7" s="15" t="s">
        <v>260</v>
      </c>
      <c r="D7" s="15" t="s">
        <v>261</v>
      </c>
      <c r="E7" s="18">
        <v>86824</v>
      </c>
      <c r="F7" s="18">
        <v>86881</v>
      </c>
      <c r="G7" s="18">
        <v>57</v>
      </c>
      <c r="H7" s="17" t="s">
        <v>262</v>
      </c>
      <c r="I7" s="17" t="s">
        <v>26</v>
      </c>
      <c r="J7" s="18"/>
      <c r="K7" s="18"/>
      <c r="L7" s="18"/>
    </row>
    <row r="8" ht="60" customHeight="1" spans="1:12">
      <c r="A8" s="18">
        <v>4</v>
      </c>
      <c r="B8" s="18"/>
      <c r="C8" s="15" t="s">
        <v>263</v>
      </c>
      <c r="D8" s="15" t="s">
        <v>264</v>
      </c>
      <c r="E8" s="18">
        <v>86881</v>
      </c>
      <c r="F8" s="18">
        <v>86983</v>
      </c>
      <c r="G8" s="18">
        <v>102</v>
      </c>
      <c r="H8" s="17" t="s">
        <v>265</v>
      </c>
      <c r="I8" s="17" t="s">
        <v>259</v>
      </c>
      <c r="J8" s="18"/>
      <c r="K8" s="18"/>
      <c r="L8" s="18"/>
    </row>
    <row r="9" ht="40" customHeight="1" spans="1:12">
      <c r="A9" s="18">
        <v>5</v>
      </c>
      <c r="B9" s="18"/>
      <c r="C9" s="15" t="s">
        <v>266</v>
      </c>
      <c r="D9" s="15" t="s">
        <v>267</v>
      </c>
      <c r="E9" s="18">
        <v>86983</v>
      </c>
      <c r="F9" s="18">
        <v>87002</v>
      </c>
      <c r="G9" s="18">
        <v>19</v>
      </c>
      <c r="H9" s="17" t="s">
        <v>25</v>
      </c>
      <c r="I9" s="17" t="s">
        <v>268</v>
      </c>
      <c r="J9" s="18"/>
      <c r="K9" s="18"/>
      <c r="L9" s="18"/>
    </row>
    <row r="10" ht="58" customHeight="1" spans="1:12">
      <c r="A10" s="18">
        <v>6</v>
      </c>
      <c r="B10" s="18"/>
      <c r="C10" s="15" t="s">
        <v>269</v>
      </c>
      <c r="D10" s="15" t="s">
        <v>270</v>
      </c>
      <c r="E10" s="18">
        <v>87002</v>
      </c>
      <c r="F10" s="18">
        <v>87044</v>
      </c>
      <c r="G10" s="18">
        <v>42</v>
      </c>
      <c r="H10" s="17" t="s">
        <v>228</v>
      </c>
      <c r="I10" s="17" t="s">
        <v>26</v>
      </c>
      <c r="J10" s="18"/>
      <c r="K10" s="18"/>
      <c r="L10" s="18"/>
    </row>
    <row r="11" ht="50" customHeight="1" spans="1:12">
      <c r="A11" s="18">
        <v>7</v>
      </c>
      <c r="B11" s="18"/>
      <c r="C11" s="15" t="s">
        <v>271</v>
      </c>
      <c r="D11" s="15" t="s">
        <v>272</v>
      </c>
      <c r="E11" s="18">
        <v>87044</v>
      </c>
      <c r="F11" s="18">
        <v>87126</v>
      </c>
      <c r="G11" s="18">
        <v>82</v>
      </c>
      <c r="H11" s="17" t="s">
        <v>273</v>
      </c>
      <c r="I11" s="17" t="s">
        <v>56</v>
      </c>
      <c r="J11" s="18"/>
      <c r="K11" s="18"/>
      <c r="L11" s="18"/>
    </row>
    <row r="12" ht="42" customHeight="1" spans="1:12">
      <c r="A12" s="18">
        <v>8</v>
      </c>
      <c r="B12" s="18"/>
      <c r="C12" s="15" t="s">
        <v>274</v>
      </c>
      <c r="D12" s="15" t="s">
        <v>275</v>
      </c>
      <c r="E12" s="18">
        <v>87126</v>
      </c>
      <c r="F12" s="18">
        <v>87376</v>
      </c>
      <c r="G12" s="18">
        <v>250</v>
      </c>
      <c r="H12" s="17" t="s">
        <v>276</v>
      </c>
      <c r="I12" s="17" t="s">
        <v>48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277</v>
      </c>
      <c r="D13" s="15" t="s">
        <v>162</v>
      </c>
      <c r="E13" s="18">
        <v>87376</v>
      </c>
      <c r="F13" s="18">
        <v>87568</v>
      </c>
      <c r="G13" s="18">
        <v>192</v>
      </c>
      <c r="H13" s="17" t="s">
        <v>218</v>
      </c>
      <c r="I13" s="17" t="s">
        <v>238</v>
      </c>
      <c r="J13" s="18"/>
      <c r="K13" s="18"/>
      <c r="L13" s="18"/>
    </row>
    <row r="14" ht="39" customHeight="1" spans="1:12">
      <c r="A14" s="18">
        <v>10</v>
      </c>
      <c r="B14" s="18"/>
      <c r="C14" s="15" t="s">
        <v>278</v>
      </c>
      <c r="D14" s="15" t="s">
        <v>279</v>
      </c>
      <c r="E14" s="18">
        <v>87568</v>
      </c>
      <c r="F14" s="18">
        <v>87744</v>
      </c>
      <c r="G14" s="18">
        <v>176</v>
      </c>
      <c r="H14" s="17" t="s">
        <v>218</v>
      </c>
      <c r="I14" s="17" t="s">
        <v>241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280</v>
      </c>
      <c r="D15" s="15" t="s">
        <v>281</v>
      </c>
      <c r="E15" s="18">
        <v>87744</v>
      </c>
      <c r="F15" s="18">
        <v>87893</v>
      </c>
      <c r="G15" s="18">
        <v>149</v>
      </c>
      <c r="H15" s="17" t="s">
        <v>282</v>
      </c>
      <c r="I15" s="17" t="s">
        <v>283</v>
      </c>
      <c r="J15" s="18"/>
      <c r="K15" s="18"/>
      <c r="L15" s="18"/>
    </row>
    <row r="16" ht="48" customHeight="1" spans="1:12">
      <c r="A16" s="18">
        <v>12</v>
      </c>
      <c r="B16" s="18"/>
      <c r="C16" s="15" t="s">
        <v>284</v>
      </c>
      <c r="D16" s="15" t="s">
        <v>285</v>
      </c>
      <c r="E16" s="18">
        <v>87893</v>
      </c>
      <c r="F16" s="18">
        <v>88144</v>
      </c>
      <c r="G16" s="18">
        <v>251</v>
      </c>
      <c r="H16" s="17" t="s">
        <v>286</v>
      </c>
      <c r="I16" s="17" t="s">
        <v>287</v>
      </c>
      <c r="J16" s="18"/>
      <c r="K16" s="18"/>
      <c r="L16" s="18"/>
    </row>
    <row r="17" ht="48" customHeight="1" spans="1:12">
      <c r="A17" s="18">
        <v>13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256</v>
      </c>
      <c r="D5" s="15" t="s">
        <v>257</v>
      </c>
      <c r="E5" s="18">
        <v>88144</v>
      </c>
      <c r="F5" s="18">
        <v>88264</v>
      </c>
      <c r="G5" s="18">
        <v>120</v>
      </c>
      <c r="H5" s="17" t="s">
        <v>258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263</v>
      </c>
      <c r="D6" s="15" t="s">
        <v>264</v>
      </c>
      <c r="E6" s="18">
        <v>88264</v>
      </c>
      <c r="F6" s="18">
        <v>88366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266</v>
      </c>
      <c r="D7" s="15" t="s">
        <v>267</v>
      </c>
      <c r="E7" s="18">
        <v>88366</v>
      </c>
      <c r="F7" s="18">
        <v>88395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269</v>
      </c>
      <c r="D8" s="15" t="s">
        <v>270</v>
      </c>
      <c r="E8" s="18">
        <v>88395</v>
      </c>
      <c r="F8" s="18">
        <v>88437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271</v>
      </c>
      <c r="D9" s="15" t="s">
        <v>272</v>
      </c>
      <c r="E9" s="18">
        <v>88437</v>
      </c>
      <c r="F9" s="18">
        <v>88519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274</v>
      </c>
      <c r="D10" s="15" t="s">
        <v>275</v>
      </c>
      <c r="E10" s="18">
        <v>88519</v>
      </c>
      <c r="F10" s="18">
        <v>88769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277</v>
      </c>
      <c r="D11" s="15" t="s">
        <v>162</v>
      </c>
      <c r="E11" s="18">
        <v>88769</v>
      </c>
      <c r="F11" s="18">
        <v>88961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>
        <v>88961</v>
      </c>
      <c r="F12" s="18">
        <v>89212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/>
      <c r="B13" s="18"/>
      <c r="C13" s="15"/>
      <c r="D13" s="15"/>
      <c r="E13" s="18"/>
      <c r="F13" s="18"/>
      <c r="G13" s="18"/>
      <c r="H13" s="17"/>
      <c r="I13" s="17"/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288</v>
      </c>
      <c r="D5" s="15" t="s">
        <v>289</v>
      </c>
      <c r="E5" s="18">
        <v>90634</v>
      </c>
      <c r="F5" s="18">
        <v>90885</v>
      </c>
      <c r="G5" s="18">
        <v>251</v>
      </c>
      <c r="H5" s="17" t="s">
        <v>286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290</v>
      </c>
      <c r="D6" s="15" t="s">
        <v>291</v>
      </c>
      <c r="E6" s="18">
        <v>90885</v>
      </c>
      <c r="F6" s="18">
        <v>90987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292</v>
      </c>
      <c r="D7" s="15" t="s">
        <v>293</v>
      </c>
      <c r="E7" s="18">
        <v>90987</v>
      </c>
      <c r="F7" s="18">
        <v>91016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294</v>
      </c>
      <c r="D8" s="15" t="s">
        <v>295</v>
      </c>
      <c r="E8" s="18">
        <v>91016</v>
      </c>
      <c r="F8" s="18">
        <v>91058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296</v>
      </c>
      <c r="D9" s="15" t="s">
        <v>297</v>
      </c>
      <c r="E9" s="18">
        <v>91058</v>
      </c>
      <c r="F9" s="18">
        <v>91140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298</v>
      </c>
      <c r="D10" s="15" t="s">
        <v>299</v>
      </c>
      <c r="E10" s="18">
        <v>91140</v>
      </c>
      <c r="F10" s="18">
        <v>91390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300</v>
      </c>
      <c r="D11" s="15" t="s">
        <v>301</v>
      </c>
      <c r="E11" s="18">
        <v>91390</v>
      </c>
      <c r="F11" s="18">
        <v>91582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302</v>
      </c>
      <c r="D12" s="15" t="s">
        <v>303</v>
      </c>
      <c r="E12" s="18">
        <v>91582</v>
      </c>
      <c r="F12" s="18">
        <v>91833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304</v>
      </c>
      <c r="D13" s="15" t="s">
        <v>305</v>
      </c>
      <c r="E13" s="18">
        <v>91833</v>
      </c>
      <c r="F13" s="18">
        <v>91909</v>
      </c>
      <c r="G13" s="18">
        <v>73</v>
      </c>
      <c r="H13" s="17" t="s">
        <v>306</v>
      </c>
      <c r="I13" s="17" t="s">
        <v>238</v>
      </c>
      <c r="J13" s="18"/>
      <c r="K13" s="18"/>
      <c r="L13" s="18"/>
    </row>
    <row r="14" ht="48" customHeight="1" spans="1:12">
      <c r="A14" s="18">
        <v>10</v>
      </c>
      <c r="B14" s="18"/>
      <c r="C14" s="15" t="s">
        <v>307</v>
      </c>
      <c r="D14" s="15" t="s">
        <v>308</v>
      </c>
      <c r="E14" s="18">
        <v>91909</v>
      </c>
      <c r="F14" s="18">
        <v>91956</v>
      </c>
      <c r="G14" s="18">
        <v>50</v>
      </c>
      <c r="H14" s="17" t="s">
        <v>309</v>
      </c>
      <c r="I14" s="17" t="s">
        <v>238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310</v>
      </c>
      <c r="D15" s="15" t="s">
        <v>311</v>
      </c>
      <c r="E15" s="18">
        <v>91956</v>
      </c>
      <c r="F15" s="18">
        <v>92006</v>
      </c>
      <c r="G15" s="18">
        <v>50</v>
      </c>
      <c r="H15" s="17" t="s">
        <v>312</v>
      </c>
      <c r="I15" s="17" t="s">
        <v>287</v>
      </c>
      <c r="J15" s="18"/>
      <c r="K15" s="18"/>
      <c r="L15" s="18"/>
    </row>
    <row r="16" ht="15.95" customHeight="1" spans="1:12">
      <c r="A16" s="18">
        <v>12</v>
      </c>
      <c r="B16" s="24"/>
      <c r="C16" s="15" t="s">
        <v>313</v>
      </c>
      <c r="D16" s="15" t="s">
        <v>314</v>
      </c>
      <c r="E16" s="18">
        <v>92006</v>
      </c>
      <c r="F16" s="18">
        <v>92077</v>
      </c>
      <c r="G16" s="18">
        <v>71</v>
      </c>
      <c r="H16" s="37" t="s">
        <v>315</v>
      </c>
      <c r="I16" s="18" t="s">
        <v>316</v>
      </c>
      <c r="J16" s="39"/>
      <c r="K16" s="39"/>
      <c r="L16" s="39"/>
    </row>
    <row r="17" ht="15.95" customHeight="1" spans="1:12">
      <c r="A17" s="23" t="s">
        <v>68</v>
      </c>
      <c r="B17" s="24"/>
      <c r="C17" s="24"/>
      <c r="D17" s="24"/>
      <c r="E17" s="20"/>
      <c r="F17" s="20"/>
      <c r="G17" s="20"/>
      <c r="H17" s="26"/>
      <c r="I17" s="24"/>
      <c r="J17" s="24"/>
      <c r="K17" s="24"/>
      <c r="L17" s="32"/>
    </row>
    <row r="18" ht="30.75" customHeight="1" spans="1:12">
      <c r="A18" s="27"/>
      <c r="B18" s="28"/>
      <c r="C18" s="28"/>
      <c r="D18" s="28"/>
      <c r="E18" s="38"/>
      <c r="F18" s="38"/>
      <c r="G18" s="38"/>
      <c r="H18" s="29"/>
      <c r="I18" s="28"/>
      <c r="J18" s="28"/>
      <c r="K18" s="28"/>
      <c r="L18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256</v>
      </c>
      <c r="D5" s="15" t="s">
        <v>257</v>
      </c>
      <c r="E5" s="35">
        <v>101170</v>
      </c>
      <c r="F5" s="18">
        <v>101290</v>
      </c>
      <c r="G5" s="18">
        <v>120</v>
      </c>
      <c r="H5" s="17" t="s">
        <v>258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263</v>
      </c>
      <c r="D6" s="15" t="s">
        <v>264</v>
      </c>
      <c r="E6" s="18">
        <v>101290</v>
      </c>
      <c r="F6" s="18">
        <v>101392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266</v>
      </c>
      <c r="D7" s="15" t="s">
        <v>267</v>
      </c>
      <c r="E7" s="18">
        <v>101392</v>
      </c>
      <c r="F7" s="18">
        <v>101421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269</v>
      </c>
      <c r="D8" s="15" t="s">
        <v>270</v>
      </c>
      <c r="E8" s="18">
        <v>101421</v>
      </c>
      <c r="F8" s="18">
        <v>101463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271</v>
      </c>
      <c r="D9" s="15" t="s">
        <v>272</v>
      </c>
      <c r="E9" s="18">
        <v>101463</v>
      </c>
      <c r="F9" s="18">
        <v>101545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274</v>
      </c>
      <c r="D10" s="15" t="s">
        <v>275</v>
      </c>
      <c r="E10" s="18">
        <v>101545</v>
      </c>
      <c r="F10" s="18">
        <v>101795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277</v>
      </c>
      <c r="D11" s="15" t="s">
        <v>162</v>
      </c>
      <c r="E11" s="18">
        <v>101795</v>
      </c>
      <c r="F11" s="18">
        <v>101987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>
        <v>101987</v>
      </c>
      <c r="F12" s="18">
        <v>102238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318</v>
      </c>
      <c r="D13" s="15" t="s">
        <v>319</v>
      </c>
      <c r="E13" s="18">
        <v>102238</v>
      </c>
      <c r="F13" s="18">
        <v>102439</v>
      </c>
      <c r="G13" s="18">
        <v>201</v>
      </c>
      <c r="H13" s="17" t="s">
        <v>320</v>
      </c>
      <c r="I13" s="17" t="s">
        <v>321</v>
      </c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8">
        <v>1</v>
      </c>
      <c r="B5" s="18"/>
      <c r="C5" s="15" t="s">
        <v>322</v>
      </c>
      <c r="D5" s="15" t="s">
        <v>323</v>
      </c>
      <c r="E5" s="18">
        <v>103847</v>
      </c>
      <c r="F5" s="18">
        <v>103892</v>
      </c>
      <c r="G5" s="18">
        <v>45</v>
      </c>
      <c r="H5" s="17" t="s">
        <v>228</v>
      </c>
      <c r="I5" s="17" t="s">
        <v>26</v>
      </c>
      <c r="J5" s="18"/>
      <c r="K5" s="18"/>
      <c r="L5" s="18"/>
    </row>
    <row r="6" ht="50" customHeight="1" spans="1:12">
      <c r="A6" s="18">
        <v>2</v>
      </c>
      <c r="B6" s="18"/>
      <c r="C6" s="15" t="s">
        <v>324</v>
      </c>
      <c r="D6" s="15" t="s">
        <v>325</v>
      </c>
      <c r="E6" s="18">
        <v>103892</v>
      </c>
      <c r="F6" s="18">
        <v>103974</v>
      </c>
      <c r="G6" s="18">
        <v>82</v>
      </c>
      <c r="H6" s="17" t="s">
        <v>273</v>
      </c>
      <c r="I6" s="17" t="s">
        <v>56</v>
      </c>
      <c r="J6" s="18"/>
      <c r="K6" s="18"/>
      <c r="L6" s="18"/>
    </row>
    <row r="7" ht="42" customHeight="1" spans="1:12">
      <c r="A7" s="18">
        <v>3</v>
      </c>
      <c r="B7" s="18"/>
      <c r="C7" s="15" t="s">
        <v>326</v>
      </c>
      <c r="D7" s="15" t="s">
        <v>327</v>
      </c>
      <c r="E7" s="18">
        <v>103974</v>
      </c>
      <c r="F7" s="18">
        <v>104224</v>
      </c>
      <c r="G7" s="18">
        <v>250</v>
      </c>
      <c r="H7" s="17" t="s">
        <v>276</v>
      </c>
      <c r="I7" s="17" t="s">
        <v>48</v>
      </c>
      <c r="J7" s="18"/>
      <c r="K7" s="18"/>
      <c r="L7" s="18"/>
    </row>
    <row r="8" ht="48" customHeight="1" spans="1:12">
      <c r="A8" s="18">
        <v>4</v>
      </c>
      <c r="B8" s="18"/>
      <c r="C8" s="15" t="s">
        <v>328</v>
      </c>
      <c r="D8" s="15" t="s">
        <v>329</v>
      </c>
      <c r="E8" s="18">
        <v>104224</v>
      </c>
      <c r="F8" s="18">
        <v>104416</v>
      </c>
      <c r="G8" s="18">
        <v>192</v>
      </c>
      <c r="H8" s="17" t="s">
        <v>218</v>
      </c>
      <c r="I8" s="17" t="s">
        <v>238</v>
      </c>
      <c r="J8" s="18"/>
      <c r="K8" s="18"/>
      <c r="L8" s="18"/>
    </row>
    <row r="9" ht="48" customHeight="1" spans="1:12">
      <c r="A9" s="18">
        <v>5</v>
      </c>
      <c r="B9" s="18"/>
      <c r="C9" s="15" t="s">
        <v>330</v>
      </c>
      <c r="D9" s="15" t="s">
        <v>331</v>
      </c>
      <c r="E9" s="18">
        <v>104416</v>
      </c>
      <c r="F9" s="18">
        <v>104667</v>
      </c>
      <c r="G9" s="18">
        <v>251</v>
      </c>
      <c r="H9" s="17" t="s">
        <v>286</v>
      </c>
      <c r="I9" s="17" t="s">
        <v>287</v>
      </c>
      <c r="J9" s="18"/>
      <c r="K9" s="18"/>
      <c r="L9" s="18"/>
    </row>
    <row r="10" ht="48" customHeight="1" spans="1:12">
      <c r="A10" s="18">
        <v>6</v>
      </c>
      <c r="B10" s="18"/>
      <c r="C10" s="15" t="s">
        <v>332</v>
      </c>
      <c r="D10" s="15" t="s">
        <v>333</v>
      </c>
      <c r="E10" s="18">
        <v>104667</v>
      </c>
      <c r="F10" s="18">
        <v>104868</v>
      </c>
      <c r="G10" s="18">
        <v>201</v>
      </c>
      <c r="H10" s="17" t="s">
        <v>334</v>
      </c>
      <c r="I10" s="17" t="s">
        <v>335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336</v>
      </c>
      <c r="D11" s="15" t="s">
        <v>337</v>
      </c>
      <c r="E11" s="18">
        <v>104868</v>
      </c>
      <c r="F11" s="18">
        <v>104942</v>
      </c>
      <c r="G11" s="18">
        <v>74</v>
      </c>
      <c r="H11" s="17" t="s">
        <v>338</v>
      </c>
      <c r="I11" s="17" t="s">
        <v>339</v>
      </c>
      <c r="J11" s="18"/>
      <c r="K11" s="18"/>
      <c r="L11" s="18"/>
    </row>
    <row r="12" ht="48" customHeight="1" spans="1:12">
      <c r="A12" s="18"/>
      <c r="B12" s="18"/>
      <c r="C12" s="15"/>
      <c r="D12" s="15"/>
      <c r="E12" s="18"/>
      <c r="F12" s="18"/>
      <c r="G12" s="18"/>
      <c r="H12" s="17"/>
      <c r="I12" s="17"/>
      <c r="J12" s="18"/>
      <c r="K12" s="18"/>
      <c r="L12" s="18"/>
    </row>
    <row r="13" ht="15.95" customHeight="1" spans="1:12">
      <c r="A13" s="23" t="s">
        <v>68</v>
      </c>
      <c r="B13" s="24"/>
      <c r="C13" s="24"/>
      <c r="D13" s="24"/>
      <c r="E13" s="24"/>
      <c r="F13" s="24"/>
      <c r="G13" s="24"/>
      <c r="H13" s="26"/>
      <c r="I13" s="24"/>
      <c r="J13" s="24"/>
      <c r="K13" s="24"/>
      <c r="L13" s="32"/>
    </row>
    <row r="14" ht="30.75" customHeight="1" spans="1:12">
      <c r="A14" s="27"/>
      <c r="B14" s="28"/>
      <c r="C14" s="28"/>
      <c r="D14" s="28"/>
      <c r="E14" s="28"/>
      <c r="F14" s="28"/>
      <c r="G14" s="28"/>
      <c r="H14" s="29"/>
      <c r="I14" s="28"/>
      <c r="J14" s="28"/>
      <c r="K14" s="28"/>
      <c r="L14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341</v>
      </c>
      <c r="D5" s="15" t="s">
        <v>342</v>
      </c>
      <c r="E5" s="34">
        <v>104994</v>
      </c>
      <c r="F5" s="18">
        <v>105629</v>
      </c>
      <c r="G5" s="18">
        <v>635</v>
      </c>
      <c r="H5" s="17" t="s">
        <v>343</v>
      </c>
      <c r="I5" s="17" t="s">
        <v>344</v>
      </c>
      <c r="J5" s="18"/>
      <c r="K5" s="18"/>
      <c r="L5" s="18"/>
    </row>
    <row r="6" ht="60" customHeight="1" spans="1:12">
      <c r="A6" s="18">
        <v>2</v>
      </c>
      <c r="B6" s="18"/>
      <c r="C6" s="15" t="s">
        <v>345</v>
      </c>
      <c r="D6" s="15" t="s">
        <v>346</v>
      </c>
      <c r="E6" s="18">
        <v>105629</v>
      </c>
      <c r="F6" s="18">
        <v>105974</v>
      </c>
      <c r="G6" s="18">
        <v>345</v>
      </c>
      <c r="H6" s="17" t="s">
        <v>347</v>
      </c>
      <c r="I6" s="17" t="s">
        <v>348</v>
      </c>
      <c r="J6" s="18"/>
      <c r="K6" s="18"/>
      <c r="L6" s="18"/>
    </row>
    <row r="7" ht="40" customHeight="1" spans="1:12">
      <c r="A7" s="18">
        <v>3</v>
      </c>
      <c r="B7" s="18"/>
      <c r="C7" s="15" t="s">
        <v>349</v>
      </c>
      <c r="D7" s="15" t="s">
        <v>350</v>
      </c>
      <c r="E7" s="18">
        <v>105974</v>
      </c>
      <c r="F7" s="18">
        <v>106026</v>
      </c>
      <c r="G7" s="18">
        <v>152</v>
      </c>
      <c r="H7" s="17" t="s">
        <v>351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352</v>
      </c>
      <c r="D8" s="15" t="s">
        <v>353</v>
      </c>
      <c r="E8" s="18">
        <v>106126</v>
      </c>
      <c r="F8" s="18">
        <v>106381</v>
      </c>
      <c r="G8" s="18">
        <v>255</v>
      </c>
      <c r="H8" s="17" t="s">
        <v>354</v>
      </c>
      <c r="I8" s="17" t="s">
        <v>355</v>
      </c>
      <c r="J8" s="18"/>
      <c r="K8" s="18"/>
      <c r="L8" s="18"/>
    </row>
    <row r="9" ht="50" customHeight="1" spans="1:12">
      <c r="A9" s="18">
        <v>5</v>
      </c>
      <c r="B9" s="18"/>
      <c r="C9" s="15" t="s">
        <v>356</v>
      </c>
      <c r="D9" s="15" t="s">
        <v>357</v>
      </c>
      <c r="E9" s="18">
        <v>106381</v>
      </c>
      <c r="F9" s="18">
        <v>106493</v>
      </c>
      <c r="G9" s="18">
        <v>112</v>
      </c>
      <c r="H9" s="17" t="s">
        <v>358</v>
      </c>
      <c r="I9" s="17" t="s">
        <v>359</v>
      </c>
      <c r="J9" s="18"/>
      <c r="K9" s="18"/>
      <c r="L9" s="18"/>
    </row>
    <row r="10" ht="42" customHeight="1" spans="1:12">
      <c r="A10" s="18">
        <v>6</v>
      </c>
      <c r="B10" s="18"/>
      <c r="C10" s="15" t="s">
        <v>360</v>
      </c>
      <c r="D10" s="15" t="s">
        <v>361</v>
      </c>
      <c r="E10" s="18">
        <v>106493</v>
      </c>
      <c r="F10" s="18">
        <v>106653</v>
      </c>
      <c r="G10" s="18">
        <v>160</v>
      </c>
      <c r="H10" s="17" t="s">
        <v>25</v>
      </c>
      <c r="I10" s="17" t="s">
        <v>362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363</v>
      </c>
      <c r="D11" s="15" t="s">
        <v>364</v>
      </c>
      <c r="E11" s="18">
        <v>106653</v>
      </c>
      <c r="F11" s="18">
        <v>106849</v>
      </c>
      <c r="G11" s="18">
        <v>196</v>
      </c>
      <c r="H11" s="17" t="s">
        <v>365</v>
      </c>
      <c r="I11" s="17" t="s">
        <v>366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/>
      <c r="F12" s="18"/>
      <c r="G12" s="18"/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318</v>
      </c>
      <c r="D13" s="15" t="s">
        <v>319</v>
      </c>
      <c r="E13" s="18"/>
      <c r="F13" s="18"/>
      <c r="G13" s="18"/>
      <c r="H13" s="17" t="s">
        <v>320</v>
      </c>
      <c r="I13" s="17" t="s">
        <v>321</v>
      </c>
      <c r="J13" s="18"/>
      <c r="K13" s="18"/>
      <c r="L13" s="18"/>
    </row>
    <row r="14" ht="48" customHeight="1" spans="1:12">
      <c r="A14" s="18"/>
      <c r="B14" s="18"/>
      <c r="C14" s="15" t="s">
        <v>336</v>
      </c>
      <c r="D14" s="15" t="s">
        <v>337</v>
      </c>
      <c r="E14" s="18"/>
      <c r="F14" s="18"/>
      <c r="G14" s="18"/>
      <c r="H14" s="17" t="s">
        <v>338</v>
      </c>
      <c r="I14" s="17" t="s">
        <v>339</v>
      </c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368</v>
      </c>
      <c r="E5" s="34">
        <v>109570</v>
      </c>
      <c r="F5" s="18">
        <v>109703</v>
      </c>
      <c r="G5" s="18">
        <f t="shared" ref="G5:G15" si="0">F5-E5</f>
        <v>133</v>
      </c>
      <c r="H5" s="17" t="s">
        <v>369</v>
      </c>
      <c r="I5" s="17" t="s">
        <v>370</v>
      </c>
      <c r="J5" s="18"/>
      <c r="K5" s="18"/>
      <c r="L5" s="18"/>
    </row>
    <row r="6" ht="49" customHeight="1" spans="1:12">
      <c r="A6" s="18">
        <v>2</v>
      </c>
      <c r="B6" s="18"/>
      <c r="C6" s="15" t="s">
        <v>371</v>
      </c>
      <c r="D6" s="15" t="s">
        <v>372</v>
      </c>
      <c r="E6" s="18">
        <v>109703</v>
      </c>
      <c r="F6" s="18">
        <v>109952</v>
      </c>
      <c r="G6" s="18">
        <f t="shared" si="0"/>
        <v>249</v>
      </c>
      <c r="H6" s="17" t="s">
        <v>373</v>
      </c>
      <c r="I6" s="17" t="s">
        <v>374</v>
      </c>
      <c r="J6" s="18"/>
      <c r="K6" s="18"/>
      <c r="L6" s="18"/>
    </row>
    <row r="7" ht="40" customHeight="1" spans="1:12">
      <c r="A7" s="18">
        <v>3</v>
      </c>
      <c r="B7" s="18"/>
      <c r="C7" s="15" t="s">
        <v>375</v>
      </c>
      <c r="D7" s="15" t="s">
        <v>376</v>
      </c>
      <c r="E7" s="16">
        <v>109952</v>
      </c>
      <c r="F7" s="16">
        <v>110060</v>
      </c>
      <c r="G7" s="16">
        <f t="shared" si="0"/>
        <v>108</v>
      </c>
      <c r="H7" s="17" t="s">
        <v>377</v>
      </c>
      <c r="I7" s="17" t="s">
        <v>378</v>
      </c>
      <c r="J7" s="18"/>
      <c r="K7" s="18"/>
      <c r="L7" s="18"/>
    </row>
    <row r="8" ht="47" customHeight="1" spans="1:12">
      <c r="A8" s="18">
        <v>4</v>
      </c>
      <c r="B8" s="18"/>
      <c r="C8" s="15" t="s">
        <v>379</v>
      </c>
      <c r="D8" s="15" t="s">
        <v>380</v>
      </c>
      <c r="E8" s="16">
        <v>110060</v>
      </c>
      <c r="F8" s="16">
        <v>110230</v>
      </c>
      <c r="G8" s="16">
        <f t="shared" si="0"/>
        <v>170</v>
      </c>
      <c r="H8" s="17" t="s">
        <v>381</v>
      </c>
      <c r="I8" s="17" t="s">
        <v>382</v>
      </c>
      <c r="J8" s="18"/>
      <c r="K8" s="18"/>
      <c r="L8" s="18"/>
    </row>
    <row r="9" ht="36" customHeight="1" spans="1:12">
      <c r="A9" s="18">
        <v>5</v>
      </c>
      <c r="B9" s="18"/>
      <c r="C9" s="15" t="s">
        <v>383</v>
      </c>
      <c r="D9" s="15" t="s">
        <v>384</v>
      </c>
      <c r="E9" s="16">
        <v>110230</v>
      </c>
      <c r="F9" s="16">
        <v>110375</v>
      </c>
      <c r="G9" s="16">
        <f t="shared" si="0"/>
        <v>145</v>
      </c>
      <c r="H9" s="17" t="s">
        <v>385</v>
      </c>
      <c r="I9" s="17" t="s">
        <v>386</v>
      </c>
      <c r="J9" s="18"/>
      <c r="K9" s="18"/>
      <c r="L9" s="18"/>
    </row>
    <row r="10" ht="42" customHeight="1" spans="1:12">
      <c r="A10" s="18">
        <v>6</v>
      </c>
      <c r="B10" s="18"/>
      <c r="C10" s="15" t="s">
        <v>387</v>
      </c>
      <c r="D10" s="15" t="s">
        <v>388</v>
      </c>
      <c r="E10" s="16">
        <v>110375</v>
      </c>
      <c r="F10" s="16">
        <v>110411</v>
      </c>
      <c r="G10" s="16">
        <f t="shared" si="0"/>
        <v>36</v>
      </c>
      <c r="H10" s="17" t="s">
        <v>389</v>
      </c>
      <c r="I10" s="17" t="s">
        <v>390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391</v>
      </c>
      <c r="D11" s="15" t="s">
        <v>392</v>
      </c>
      <c r="E11" s="16">
        <v>110411</v>
      </c>
      <c r="F11" s="16">
        <v>110582</v>
      </c>
      <c r="G11" s="16">
        <f t="shared" si="0"/>
        <v>171</v>
      </c>
      <c r="H11" s="17" t="s">
        <v>365</v>
      </c>
      <c r="I11" s="17" t="s">
        <v>366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393</v>
      </c>
      <c r="D12" s="15" t="s">
        <v>394</v>
      </c>
      <c r="E12" s="16">
        <v>110582</v>
      </c>
      <c r="F12" s="16">
        <v>110732</v>
      </c>
      <c r="G12" s="16">
        <f t="shared" si="0"/>
        <v>150</v>
      </c>
      <c r="H12" s="17" t="s">
        <v>25</v>
      </c>
      <c r="I12" s="17" t="s">
        <v>395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396</v>
      </c>
      <c r="D13" s="15" t="s">
        <v>397</v>
      </c>
      <c r="E13" s="16">
        <v>110732</v>
      </c>
      <c r="F13" s="16">
        <v>111366</v>
      </c>
      <c r="G13" s="16">
        <f t="shared" si="0"/>
        <v>634</v>
      </c>
      <c r="H13" s="17" t="s">
        <v>398</v>
      </c>
      <c r="I13" s="17" t="s">
        <v>399</v>
      </c>
      <c r="J13" s="18"/>
      <c r="K13" s="18"/>
      <c r="L13" s="18"/>
    </row>
    <row r="14" ht="51" customHeight="1" spans="1:12">
      <c r="A14" s="18"/>
      <c r="B14" s="18"/>
      <c r="C14" s="15" t="s">
        <v>400</v>
      </c>
      <c r="D14" s="15" t="s">
        <v>401</v>
      </c>
      <c r="E14" s="16">
        <v>111366</v>
      </c>
      <c r="F14" s="16">
        <v>111610</v>
      </c>
      <c r="G14" s="16">
        <f t="shared" si="0"/>
        <v>244</v>
      </c>
      <c r="H14" s="17" t="s">
        <v>402</v>
      </c>
      <c r="I14" s="17" t="s">
        <v>403</v>
      </c>
      <c r="J14" s="18"/>
      <c r="K14" s="18"/>
      <c r="L14" s="18"/>
    </row>
    <row r="15" ht="48" customHeight="1" spans="1:12">
      <c r="A15" s="18"/>
      <c r="B15" s="18"/>
      <c r="C15" s="15" t="s">
        <v>404</v>
      </c>
      <c r="D15" s="15" t="s">
        <v>405</v>
      </c>
      <c r="E15" s="16">
        <v>111610</v>
      </c>
      <c r="F15" s="16">
        <v>111675</v>
      </c>
      <c r="G15" s="16">
        <f t="shared" si="0"/>
        <v>65</v>
      </c>
      <c r="H15" s="17" t="s">
        <v>406</v>
      </c>
      <c r="I15" s="17" t="s">
        <v>407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341</v>
      </c>
      <c r="D5" s="15" t="s">
        <v>408</v>
      </c>
      <c r="E5" s="35">
        <v>111675</v>
      </c>
      <c r="F5" s="34">
        <v>111789</v>
      </c>
      <c r="G5" s="18">
        <v>114</v>
      </c>
      <c r="H5" s="17" t="s">
        <v>409</v>
      </c>
      <c r="I5" s="17" t="s">
        <v>410</v>
      </c>
      <c r="J5" s="18"/>
      <c r="K5" s="18"/>
      <c r="L5" s="18"/>
    </row>
    <row r="6" ht="60" customHeight="1" spans="1:12">
      <c r="A6" s="18">
        <v>2</v>
      </c>
      <c r="B6" s="18"/>
      <c r="C6" s="15" t="s">
        <v>411</v>
      </c>
      <c r="D6" s="15" t="s">
        <v>412</v>
      </c>
      <c r="E6" s="34">
        <v>111789</v>
      </c>
      <c r="F6" s="18">
        <v>111935</v>
      </c>
      <c r="G6" s="18">
        <f t="shared" ref="G5:G14" si="0">F6-E6</f>
        <v>146</v>
      </c>
      <c r="H6" s="17" t="s">
        <v>377</v>
      </c>
      <c r="I6" s="17" t="s">
        <v>413</v>
      </c>
      <c r="J6" s="18"/>
      <c r="K6" s="18"/>
      <c r="L6" s="18"/>
    </row>
    <row r="7" ht="40" customHeight="1" spans="1:12">
      <c r="A7" s="18">
        <v>3</v>
      </c>
      <c r="B7" s="18"/>
      <c r="C7" s="15" t="s">
        <v>414</v>
      </c>
      <c r="D7" s="15" t="s">
        <v>415</v>
      </c>
      <c r="E7" s="18">
        <v>111935</v>
      </c>
      <c r="F7" s="18">
        <v>112069</v>
      </c>
      <c r="G7" s="18">
        <f t="shared" si="0"/>
        <v>134</v>
      </c>
      <c r="H7" s="17" t="s">
        <v>351</v>
      </c>
      <c r="I7" s="17" t="s">
        <v>416</v>
      </c>
      <c r="J7" s="18"/>
      <c r="K7" s="18"/>
      <c r="L7" s="18"/>
    </row>
    <row r="8" ht="58" customHeight="1" spans="1:12">
      <c r="A8" s="18">
        <v>4</v>
      </c>
      <c r="B8" s="18"/>
      <c r="C8" s="15" t="s">
        <v>417</v>
      </c>
      <c r="D8" s="15" t="s">
        <v>418</v>
      </c>
      <c r="E8" s="18">
        <v>112069</v>
      </c>
      <c r="F8" s="18">
        <v>112324</v>
      </c>
      <c r="G8" s="18">
        <f t="shared" si="0"/>
        <v>255</v>
      </c>
      <c r="H8" s="17" t="s">
        <v>354</v>
      </c>
      <c r="I8" s="17" t="s">
        <v>32</v>
      </c>
      <c r="J8" s="18"/>
      <c r="K8" s="18"/>
      <c r="L8" s="18"/>
    </row>
    <row r="9" ht="50" customHeight="1" spans="1:12">
      <c r="A9" s="18">
        <v>5</v>
      </c>
      <c r="B9" s="18"/>
      <c r="C9" s="15" t="s">
        <v>419</v>
      </c>
      <c r="D9" s="15" t="s">
        <v>420</v>
      </c>
      <c r="E9" s="18">
        <v>112324</v>
      </c>
      <c r="F9" s="18">
        <v>112490</v>
      </c>
      <c r="G9" s="18">
        <f t="shared" si="0"/>
        <v>166</v>
      </c>
      <c r="H9" s="17" t="s">
        <v>41</v>
      </c>
      <c r="I9" s="17" t="s">
        <v>421</v>
      </c>
      <c r="J9" s="18"/>
      <c r="K9" s="18"/>
      <c r="L9" s="18"/>
    </row>
    <row r="10" ht="42" customHeight="1" spans="1:12">
      <c r="A10" s="18">
        <v>6</v>
      </c>
      <c r="B10" s="18"/>
      <c r="C10" s="15" t="s">
        <v>422</v>
      </c>
      <c r="D10" s="15" t="s">
        <v>423</v>
      </c>
      <c r="E10" s="18">
        <v>112490</v>
      </c>
      <c r="F10" s="18">
        <v>112694</v>
      </c>
      <c r="G10" s="18">
        <f t="shared" si="0"/>
        <v>204</v>
      </c>
      <c r="H10" s="17" t="s">
        <v>424</v>
      </c>
      <c r="I10" s="17" t="s">
        <v>425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426</v>
      </c>
      <c r="D11" s="15" t="s">
        <v>427</v>
      </c>
      <c r="E11" s="18">
        <v>112694</v>
      </c>
      <c r="F11" s="18">
        <v>113477</v>
      </c>
      <c r="G11" s="18">
        <v>783</v>
      </c>
      <c r="H11" s="17" t="s">
        <v>428</v>
      </c>
      <c r="I11" s="17" t="s">
        <v>429</v>
      </c>
      <c r="J11" s="18"/>
      <c r="K11" s="18"/>
      <c r="L11" s="18"/>
    </row>
    <row r="12" ht="48" customHeight="1" spans="1:12">
      <c r="A12" s="18">
        <v>8</v>
      </c>
      <c r="B12" s="18"/>
      <c r="C12" s="15"/>
      <c r="D12" s="15"/>
      <c r="E12" s="18"/>
      <c r="F12" s="18"/>
      <c r="G12" s="18"/>
      <c r="H12" s="17"/>
      <c r="I12" s="17"/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8"/>
      <c r="F13" s="18"/>
      <c r="G13" s="18"/>
      <c r="H13" s="17"/>
      <c r="I13" s="17"/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70</v>
      </c>
      <c r="D5" s="15" t="s">
        <v>71</v>
      </c>
      <c r="E5" s="18"/>
      <c r="F5" s="18"/>
      <c r="G5" s="18">
        <v>200</v>
      </c>
      <c r="H5" s="17" t="s">
        <v>72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73</v>
      </c>
      <c r="D6" s="15" t="s">
        <v>74</v>
      </c>
      <c r="E6" s="18"/>
      <c r="F6" s="18"/>
      <c r="G6" s="18">
        <v>40</v>
      </c>
      <c r="H6" s="17" t="s">
        <v>25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/>
      <c r="F7" s="18"/>
      <c r="G7" s="18">
        <v>20</v>
      </c>
      <c r="H7" s="17" t="s">
        <v>25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/>
      <c r="F8" s="18"/>
      <c r="G8" s="18">
        <v>40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/>
      <c r="F9" s="18"/>
      <c r="G9" s="18">
        <v>20</v>
      </c>
      <c r="H9" s="17" t="s">
        <v>25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/>
      <c r="F10" s="18"/>
      <c r="G10" s="18">
        <v>20</v>
      </c>
      <c r="H10" s="17" t="s">
        <v>25</v>
      </c>
      <c r="I10" s="17" t="s">
        <v>78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86</v>
      </c>
      <c r="D11" s="15" t="s">
        <v>87</v>
      </c>
      <c r="E11" s="18"/>
      <c r="F11" s="18"/>
      <c r="G11" s="18">
        <v>70</v>
      </c>
      <c r="H11" s="17" t="s">
        <v>88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89</v>
      </c>
      <c r="D12" s="15" t="s">
        <v>90</v>
      </c>
      <c r="E12" s="18"/>
      <c r="F12" s="18"/>
      <c r="G12" s="18">
        <v>220</v>
      </c>
      <c r="H12" s="17" t="s">
        <v>91</v>
      </c>
      <c r="I12" s="17" t="s">
        <v>92</v>
      </c>
      <c r="J12" s="18"/>
      <c r="K12" s="18"/>
      <c r="L12" s="18"/>
    </row>
    <row r="13" ht="50" customHeight="1" spans="1:12">
      <c r="A13" s="18">
        <v>9</v>
      </c>
      <c r="B13" s="18"/>
      <c r="C13" s="15" t="s">
        <v>93</v>
      </c>
      <c r="D13" s="15" t="s">
        <v>94</v>
      </c>
      <c r="E13" s="18"/>
      <c r="F13" s="18"/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95</v>
      </c>
      <c r="D14" s="15" t="s">
        <v>96</v>
      </c>
      <c r="E14" s="18"/>
      <c r="F14" s="18"/>
      <c r="G14" s="18">
        <v>30</v>
      </c>
      <c r="H14" s="17" t="s">
        <v>97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98</v>
      </c>
      <c r="D15" s="15" t="s">
        <v>99</v>
      </c>
      <c r="E15" s="18"/>
      <c r="F15" s="18"/>
      <c r="G15" s="18">
        <v>200</v>
      </c>
      <c r="H15" s="17" t="s">
        <v>100</v>
      </c>
      <c r="I15" s="17" t="s">
        <v>78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101</v>
      </c>
      <c r="D16" s="15" t="s">
        <v>102</v>
      </c>
      <c r="E16" s="18"/>
      <c r="F16" s="18"/>
      <c r="G16" s="18">
        <v>200</v>
      </c>
      <c r="H16" s="17" t="s">
        <v>100</v>
      </c>
      <c r="I16" s="17" t="s">
        <v>78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103</v>
      </c>
      <c r="D17" s="15" t="s">
        <v>104</v>
      </c>
      <c r="E17" s="18"/>
      <c r="F17" s="18"/>
      <c r="G17" s="2">
        <v>20</v>
      </c>
      <c r="H17" s="17" t="s">
        <v>25</v>
      </c>
      <c r="I17" s="17" t="s">
        <v>105</v>
      </c>
      <c r="J17" s="18"/>
      <c r="K17" s="18"/>
      <c r="L17" s="18"/>
    </row>
    <row r="18" ht="81" customHeight="1" spans="1:12">
      <c r="A18" s="18">
        <v>14</v>
      </c>
      <c r="B18" s="18"/>
      <c r="C18" s="15" t="s">
        <v>106</v>
      </c>
      <c r="D18" s="15" t="s">
        <v>107</v>
      </c>
      <c r="E18" s="18"/>
      <c r="F18" s="18"/>
      <c r="G18" s="18"/>
      <c r="H18" s="17" t="s">
        <v>108</v>
      </c>
      <c r="I18" s="17" t="s">
        <v>109</v>
      </c>
      <c r="J18" s="18"/>
      <c r="K18" s="18"/>
      <c r="L18" s="18"/>
    </row>
    <row r="19" ht="39" customHeight="1" spans="1:12">
      <c r="A19" s="18">
        <v>15</v>
      </c>
      <c r="B19" s="18"/>
      <c r="C19" s="15" t="s">
        <v>110</v>
      </c>
      <c r="D19" s="15" t="s">
        <v>111</v>
      </c>
      <c r="E19" s="18"/>
      <c r="F19" s="18"/>
      <c r="G19" s="18"/>
      <c r="H19" s="17" t="s">
        <v>108</v>
      </c>
      <c r="I19" s="17" t="s">
        <v>26</v>
      </c>
      <c r="J19" s="18"/>
      <c r="K19" s="18"/>
      <c r="L19" s="18"/>
    </row>
    <row r="20" ht="30" customHeight="1" spans="1:12">
      <c r="A20" s="18">
        <v>16</v>
      </c>
      <c r="B20" s="18"/>
      <c r="C20" s="15" t="s">
        <v>112</v>
      </c>
      <c r="D20" s="15" t="s">
        <v>113</v>
      </c>
      <c r="E20" s="18"/>
      <c r="F20" s="18"/>
      <c r="G20" s="18"/>
      <c r="H20" s="17" t="s">
        <v>25</v>
      </c>
      <c r="I20" s="17" t="s">
        <v>114</v>
      </c>
      <c r="J20" s="18"/>
      <c r="K20" s="18"/>
      <c r="L20" s="18"/>
    </row>
    <row r="21" ht="36" customHeight="1" spans="1:12">
      <c r="A21" s="18">
        <v>17</v>
      </c>
      <c r="B21" s="18"/>
      <c r="C21" s="15" t="s">
        <v>115</v>
      </c>
      <c r="D21" s="15" t="s">
        <v>116</v>
      </c>
      <c r="E21" s="18"/>
      <c r="F21" s="18"/>
      <c r="G21" s="18"/>
      <c r="H21" s="17" t="s">
        <v>108</v>
      </c>
      <c r="I21" s="17" t="s">
        <v>26</v>
      </c>
      <c r="J21" s="18"/>
      <c r="K21" s="18"/>
      <c r="L21" s="18"/>
    </row>
    <row r="22" ht="48" customHeight="1" spans="1:12">
      <c r="A22" s="18">
        <v>18</v>
      </c>
      <c r="B22" s="18"/>
      <c r="C22" s="15" t="s">
        <v>117</v>
      </c>
      <c r="D22" s="15" t="s">
        <v>118</v>
      </c>
      <c r="E22" s="18"/>
      <c r="F22" s="18"/>
      <c r="G22" s="18"/>
      <c r="H22" s="17" t="s">
        <v>119</v>
      </c>
      <c r="I22" s="17" t="s">
        <v>78</v>
      </c>
      <c r="J22" s="18"/>
      <c r="K22" s="18"/>
      <c r="L22" s="18"/>
    </row>
    <row r="23" ht="41" customHeight="1" spans="1:12">
      <c r="A23" s="18">
        <v>19</v>
      </c>
      <c r="B23" s="18"/>
      <c r="C23" s="15" t="s">
        <v>120</v>
      </c>
      <c r="D23" s="15" t="s">
        <v>121</v>
      </c>
      <c r="E23" s="18"/>
      <c r="F23" s="18"/>
      <c r="G23" s="18"/>
      <c r="H23" s="17" t="s">
        <v>122</v>
      </c>
      <c r="I23" s="18" t="s">
        <v>123</v>
      </c>
      <c r="J23" s="18"/>
      <c r="K23" s="18"/>
      <c r="L23" s="18"/>
    </row>
    <row r="24" ht="39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431</v>
      </c>
      <c r="E5" s="34">
        <v>117623</v>
      </c>
      <c r="F5" s="18">
        <v>117867</v>
      </c>
      <c r="G5" s="18">
        <f t="shared" ref="G5:G17" si="0">F5-E5</f>
        <v>244</v>
      </c>
      <c r="H5" s="17" t="s">
        <v>432</v>
      </c>
      <c r="I5" s="17" t="s">
        <v>433</v>
      </c>
      <c r="J5" s="18"/>
      <c r="K5" s="18"/>
      <c r="L5" s="18"/>
    </row>
    <row r="6" ht="49" customHeight="1" spans="1:12">
      <c r="A6" s="18">
        <v>2</v>
      </c>
      <c r="B6" s="18"/>
      <c r="C6" s="15" t="s">
        <v>434</v>
      </c>
      <c r="D6" s="15" t="s">
        <v>435</v>
      </c>
      <c r="E6" s="18">
        <v>117867</v>
      </c>
      <c r="F6" s="18">
        <v>118143</v>
      </c>
      <c r="G6" s="18">
        <f t="shared" si="0"/>
        <v>276</v>
      </c>
      <c r="H6" s="17" t="s">
        <v>436</v>
      </c>
      <c r="I6" s="17" t="s">
        <v>238</v>
      </c>
      <c r="J6" s="18"/>
      <c r="K6" s="18"/>
      <c r="L6" s="18"/>
    </row>
    <row r="7" ht="40" customHeight="1" spans="1:12">
      <c r="A7" s="18">
        <v>3</v>
      </c>
      <c r="B7" s="18"/>
      <c r="C7" s="15" t="s">
        <v>437</v>
      </c>
      <c r="D7" s="15" t="s">
        <v>438</v>
      </c>
      <c r="E7" s="16">
        <v>118143</v>
      </c>
      <c r="F7" s="16">
        <v>118350</v>
      </c>
      <c r="G7" s="16">
        <f t="shared" si="0"/>
        <v>207</v>
      </c>
      <c r="H7" s="17" t="s">
        <v>439</v>
      </c>
      <c r="I7" s="17" t="s">
        <v>440</v>
      </c>
      <c r="J7" s="18"/>
      <c r="K7" s="18"/>
      <c r="L7" s="18"/>
    </row>
    <row r="8" ht="47" customHeight="1" spans="1:12">
      <c r="A8" s="18">
        <v>4</v>
      </c>
      <c r="B8" s="18"/>
      <c r="C8" s="15" t="s">
        <v>441</v>
      </c>
      <c r="D8" s="15" t="s">
        <v>442</v>
      </c>
      <c r="E8" s="16">
        <v>118350</v>
      </c>
      <c r="F8" s="16">
        <v>118505</v>
      </c>
      <c r="G8" s="16">
        <f t="shared" si="0"/>
        <v>155</v>
      </c>
      <c r="H8" s="17" t="s">
        <v>381</v>
      </c>
      <c r="I8" s="17" t="s">
        <v>443</v>
      </c>
      <c r="J8" s="18"/>
      <c r="K8" s="18"/>
      <c r="L8" s="18"/>
    </row>
    <row r="9" ht="36" customHeight="1" spans="1:12">
      <c r="A9" s="18">
        <v>5</v>
      </c>
      <c r="B9" s="18"/>
      <c r="C9" s="15" t="s">
        <v>444</v>
      </c>
      <c r="D9" s="15" t="s">
        <v>445</v>
      </c>
      <c r="E9" s="16">
        <v>118505</v>
      </c>
      <c r="F9" s="16">
        <v>118847</v>
      </c>
      <c r="G9" s="16">
        <f t="shared" si="0"/>
        <v>342</v>
      </c>
      <c r="H9" s="17" t="s">
        <v>446</v>
      </c>
      <c r="I9" s="17" t="s">
        <v>447</v>
      </c>
      <c r="J9" s="18"/>
      <c r="K9" s="18"/>
      <c r="L9" s="18"/>
    </row>
    <row r="10" ht="42" customHeight="1" spans="1:12">
      <c r="A10" s="18">
        <v>6</v>
      </c>
      <c r="B10" s="18"/>
      <c r="C10" s="15" t="s">
        <v>448</v>
      </c>
      <c r="D10" s="15" t="s">
        <v>449</v>
      </c>
      <c r="E10" s="16">
        <v>118847</v>
      </c>
      <c r="F10" s="16">
        <v>119099</v>
      </c>
      <c r="G10" s="16">
        <f t="shared" si="0"/>
        <v>252</v>
      </c>
      <c r="H10" s="17" t="s">
        <v>450</v>
      </c>
      <c r="I10" s="17" t="s">
        <v>451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452</v>
      </c>
      <c r="D11" s="15" t="s">
        <v>453</v>
      </c>
      <c r="E11" s="16">
        <v>119099</v>
      </c>
      <c r="F11" s="16">
        <v>119265</v>
      </c>
      <c r="G11" s="16">
        <f t="shared" si="0"/>
        <v>166</v>
      </c>
      <c r="H11" s="17" t="s">
        <v>454</v>
      </c>
      <c r="I11" s="17" t="s">
        <v>366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455</v>
      </c>
      <c r="D12" s="15" t="s">
        <v>456</v>
      </c>
      <c r="E12" s="16">
        <v>119265</v>
      </c>
      <c r="F12" s="16">
        <v>119530</v>
      </c>
      <c r="G12" s="16">
        <f t="shared" si="0"/>
        <v>265</v>
      </c>
      <c r="H12" s="17" t="s">
        <v>457</v>
      </c>
      <c r="I12" s="17" t="s">
        <v>458</v>
      </c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6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431</v>
      </c>
      <c r="E5" s="34">
        <v>120325</v>
      </c>
      <c r="F5" s="18">
        <v>120500</v>
      </c>
      <c r="G5" s="18">
        <f t="shared" ref="G5:G15" si="0">F5-E5</f>
        <v>175</v>
      </c>
      <c r="H5" s="17" t="s">
        <v>459</v>
      </c>
      <c r="I5" s="17" t="s">
        <v>460</v>
      </c>
      <c r="J5" s="18"/>
      <c r="K5" s="18"/>
      <c r="L5" s="18"/>
    </row>
    <row r="6" ht="49" customHeight="1" spans="1:12">
      <c r="A6" s="18">
        <v>2</v>
      </c>
      <c r="B6" s="18"/>
      <c r="C6" s="15" t="s">
        <v>461</v>
      </c>
      <c r="D6" s="15" t="s">
        <v>462</v>
      </c>
      <c r="E6" s="18">
        <v>120500</v>
      </c>
      <c r="F6" s="18">
        <v>120610</v>
      </c>
      <c r="G6" s="18">
        <f t="shared" si="0"/>
        <v>110</v>
      </c>
      <c r="H6" s="17" t="s">
        <v>463</v>
      </c>
      <c r="I6" s="17" t="s">
        <v>464</v>
      </c>
      <c r="J6" s="18"/>
      <c r="K6" s="18"/>
      <c r="L6" s="18"/>
    </row>
    <row r="7" ht="40" customHeight="1" spans="1:12">
      <c r="A7" s="18">
        <v>3</v>
      </c>
      <c r="B7" s="18"/>
      <c r="C7" s="15" t="s">
        <v>465</v>
      </c>
      <c r="D7" s="15" t="s">
        <v>466</v>
      </c>
      <c r="E7" s="16">
        <v>120610</v>
      </c>
      <c r="F7" s="16">
        <v>120765</v>
      </c>
      <c r="G7" s="16">
        <f t="shared" si="0"/>
        <v>155</v>
      </c>
      <c r="H7" s="17" t="s">
        <v>467</v>
      </c>
      <c r="I7" s="17" t="s">
        <v>468</v>
      </c>
      <c r="J7" s="18"/>
      <c r="K7" s="18"/>
      <c r="L7" s="18"/>
    </row>
    <row r="8" ht="47" customHeight="1" spans="1:12">
      <c r="A8" s="18">
        <v>4</v>
      </c>
      <c r="B8" s="18"/>
      <c r="C8" s="15" t="s">
        <v>469</v>
      </c>
      <c r="D8" s="15" t="s">
        <v>470</v>
      </c>
      <c r="E8" s="16">
        <v>120765</v>
      </c>
      <c r="F8" s="16">
        <v>120894</v>
      </c>
      <c r="G8" s="16">
        <f t="shared" si="0"/>
        <v>129</v>
      </c>
      <c r="H8" s="17" t="s">
        <v>463</v>
      </c>
      <c r="I8" s="17" t="s">
        <v>471</v>
      </c>
      <c r="J8" s="18"/>
      <c r="K8" s="18"/>
      <c r="L8" s="18"/>
    </row>
    <row r="9" ht="36" customHeight="1" spans="1:12">
      <c r="A9" s="18">
        <v>5</v>
      </c>
      <c r="B9" s="18"/>
      <c r="C9" s="15" t="s">
        <v>472</v>
      </c>
      <c r="D9" s="15" t="s">
        <v>473</v>
      </c>
      <c r="E9" s="16">
        <v>120894</v>
      </c>
      <c r="F9" s="16">
        <v>121136</v>
      </c>
      <c r="G9" s="16">
        <f t="shared" si="0"/>
        <v>242</v>
      </c>
      <c r="H9" s="17" t="s">
        <v>474</v>
      </c>
      <c r="I9" s="17" t="s">
        <v>475</v>
      </c>
      <c r="J9" s="18"/>
      <c r="K9" s="18"/>
      <c r="L9" s="18"/>
    </row>
    <row r="10" ht="42" customHeight="1" spans="1:12">
      <c r="A10" s="18">
        <v>6</v>
      </c>
      <c r="B10" s="18"/>
      <c r="C10" s="15" t="s">
        <v>476</v>
      </c>
      <c r="D10" s="15" t="s">
        <v>477</v>
      </c>
      <c r="E10" s="16">
        <v>121136</v>
      </c>
      <c r="F10" s="16">
        <v>121365</v>
      </c>
      <c r="G10" s="16">
        <f t="shared" si="0"/>
        <v>229</v>
      </c>
      <c r="H10" s="17" t="s">
        <v>478</v>
      </c>
      <c r="I10" s="17" t="s">
        <v>479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480</v>
      </c>
      <c r="D11" s="15" t="s">
        <v>481</v>
      </c>
      <c r="E11" s="16">
        <v>121365</v>
      </c>
      <c r="F11" s="16">
        <v>121434</v>
      </c>
      <c r="G11" s="16">
        <f t="shared" si="0"/>
        <v>69</v>
      </c>
      <c r="H11" s="17" t="s">
        <v>482</v>
      </c>
      <c r="I11" s="17" t="s">
        <v>483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484</v>
      </c>
      <c r="D12" s="15" t="s">
        <v>485</v>
      </c>
      <c r="E12" s="16">
        <v>121434</v>
      </c>
      <c r="F12" s="16">
        <v>121649</v>
      </c>
      <c r="G12" s="16">
        <f t="shared" si="0"/>
        <v>215</v>
      </c>
      <c r="H12" s="17" t="s">
        <v>486</v>
      </c>
      <c r="I12" s="17" t="s">
        <v>487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488</v>
      </c>
      <c r="D13" s="15" t="s">
        <v>489</v>
      </c>
      <c r="E13" s="16">
        <v>121649</v>
      </c>
      <c r="F13" s="16">
        <v>121816</v>
      </c>
      <c r="G13" s="16">
        <f t="shared" si="0"/>
        <v>167</v>
      </c>
      <c r="H13" s="17" t="s">
        <v>490</v>
      </c>
      <c r="I13" s="17" t="s">
        <v>491</v>
      </c>
      <c r="J13" s="18"/>
      <c r="K13" s="18"/>
      <c r="L13" s="18"/>
    </row>
    <row r="14" ht="51" customHeight="1" spans="1:12">
      <c r="A14" s="18"/>
      <c r="B14" s="18"/>
      <c r="C14" s="15" t="s">
        <v>492</v>
      </c>
      <c r="D14" s="15" t="s">
        <v>493</v>
      </c>
      <c r="E14" s="16">
        <v>121816</v>
      </c>
      <c r="F14" s="16">
        <v>122031</v>
      </c>
      <c r="G14" s="16">
        <f t="shared" si="0"/>
        <v>215</v>
      </c>
      <c r="H14" s="17" t="s">
        <v>494</v>
      </c>
      <c r="I14" s="17" t="s">
        <v>495</v>
      </c>
      <c r="J14" s="18"/>
      <c r="K14" s="18"/>
      <c r="L14" s="18"/>
    </row>
    <row r="15" ht="48" customHeight="1" spans="1:12">
      <c r="A15" s="18"/>
      <c r="B15" s="18"/>
      <c r="C15" s="15" t="s">
        <v>496</v>
      </c>
      <c r="D15" s="15" t="s">
        <v>497</v>
      </c>
      <c r="E15" s="16">
        <v>122031</v>
      </c>
      <c r="F15" s="16">
        <v>122219</v>
      </c>
      <c r="G15" s="16">
        <f t="shared" si="0"/>
        <v>188</v>
      </c>
      <c r="H15" s="17" t="s">
        <v>498</v>
      </c>
      <c r="I15" s="17" t="s">
        <v>499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368</v>
      </c>
      <c r="E5" s="34">
        <v>122311</v>
      </c>
      <c r="F5" s="18">
        <v>122456</v>
      </c>
      <c r="G5" s="18">
        <f t="shared" ref="G5:G13" si="0">F5-E5</f>
        <v>145</v>
      </c>
      <c r="H5" s="17" t="s">
        <v>467</v>
      </c>
      <c r="I5" s="17" t="s">
        <v>500</v>
      </c>
      <c r="J5" s="18"/>
      <c r="K5" s="18"/>
      <c r="L5" s="18"/>
    </row>
    <row r="6" ht="49" customHeight="1" spans="1:12">
      <c r="A6" s="18">
        <v>2</v>
      </c>
      <c r="B6" s="18"/>
      <c r="C6" s="15" t="s">
        <v>501</v>
      </c>
      <c r="D6" s="15" t="s">
        <v>502</v>
      </c>
      <c r="E6" s="18">
        <v>122456</v>
      </c>
      <c r="F6" s="18">
        <v>122666</v>
      </c>
      <c r="G6" s="18">
        <f t="shared" si="0"/>
        <v>210</v>
      </c>
      <c r="H6" s="17" t="s">
        <v>503</v>
      </c>
      <c r="I6" s="17" t="s">
        <v>504</v>
      </c>
      <c r="J6" s="18"/>
      <c r="K6" s="18"/>
      <c r="L6" s="18"/>
    </row>
    <row r="7" ht="40" customHeight="1" spans="1:12">
      <c r="A7" s="18">
        <v>3</v>
      </c>
      <c r="B7" s="18"/>
      <c r="C7" s="15" t="s">
        <v>465</v>
      </c>
      <c r="D7" s="15" t="s">
        <v>466</v>
      </c>
      <c r="E7" s="18">
        <v>122666</v>
      </c>
      <c r="F7" s="16">
        <v>122839</v>
      </c>
      <c r="G7" s="18">
        <f t="shared" si="0"/>
        <v>173</v>
      </c>
      <c r="H7" s="17" t="s">
        <v>505</v>
      </c>
      <c r="I7" s="17" t="s">
        <v>506</v>
      </c>
      <c r="J7" s="18"/>
      <c r="K7" s="18"/>
      <c r="L7" s="18"/>
    </row>
    <row r="8" ht="47" customHeight="1" spans="1:12">
      <c r="A8" s="18">
        <v>4</v>
      </c>
      <c r="B8" s="18"/>
      <c r="C8" s="15" t="s">
        <v>507</v>
      </c>
      <c r="D8" s="15" t="s">
        <v>508</v>
      </c>
      <c r="E8" s="16">
        <v>122839</v>
      </c>
      <c r="F8" s="16">
        <v>123071</v>
      </c>
      <c r="G8" s="18">
        <f t="shared" si="0"/>
        <v>232</v>
      </c>
      <c r="H8" s="17" t="s">
        <v>463</v>
      </c>
      <c r="I8" s="17" t="s">
        <v>509</v>
      </c>
      <c r="J8" s="18"/>
      <c r="K8" s="18"/>
      <c r="L8" s="18"/>
    </row>
    <row r="9" ht="36" customHeight="1" spans="1:12">
      <c r="A9" s="18">
        <v>5</v>
      </c>
      <c r="B9" s="18"/>
      <c r="C9" s="15" t="s">
        <v>510</v>
      </c>
      <c r="D9" s="15" t="s">
        <v>445</v>
      </c>
      <c r="E9" s="16">
        <v>123071</v>
      </c>
      <c r="F9" s="16">
        <v>123272</v>
      </c>
      <c r="G9" s="18">
        <f t="shared" si="0"/>
        <v>201</v>
      </c>
      <c r="H9" s="17" t="s">
        <v>511</v>
      </c>
      <c r="I9" s="17" t="s">
        <v>512</v>
      </c>
      <c r="J9" s="18"/>
      <c r="K9" s="18"/>
      <c r="L9" s="18"/>
    </row>
    <row r="10" ht="42" customHeight="1" spans="1:12">
      <c r="A10" s="18">
        <v>6</v>
      </c>
      <c r="B10" s="18"/>
      <c r="C10" s="15" t="s">
        <v>513</v>
      </c>
      <c r="D10" s="15" t="s">
        <v>514</v>
      </c>
      <c r="E10" s="16">
        <v>123272</v>
      </c>
      <c r="F10" s="16">
        <v>123406</v>
      </c>
      <c r="G10" s="18">
        <f t="shared" si="0"/>
        <v>134</v>
      </c>
      <c r="H10" s="17" t="s">
        <v>515</v>
      </c>
      <c r="I10" s="17" t="s">
        <v>516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517</v>
      </c>
      <c r="D11" s="15" t="s">
        <v>518</v>
      </c>
      <c r="E11" s="16">
        <v>123406</v>
      </c>
      <c r="F11" s="16">
        <v>123627</v>
      </c>
      <c r="G11" s="18">
        <f t="shared" si="0"/>
        <v>221</v>
      </c>
      <c r="H11" s="17" t="s">
        <v>519</v>
      </c>
      <c r="I11" s="17" t="s">
        <v>520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521</v>
      </c>
      <c r="D12" s="15" t="s">
        <v>522</v>
      </c>
      <c r="E12" s="16">
        <v>123627</v>
      </c>
      <c r="F12" s="16">
        <v>123737</v>
      </c>
      <c r="G12" s="18">
        <f t="shared" si="0"/>
        <v>110</v>
      </c>
      <c r="H12" s="17" t="s">
        <v>515</v>
      </c>
      <c r="I12" s="17" t="s">
        <v>523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524</v>
      </c>
      <c r="D13" s="15" t="s">
        <v>525</v>
      </c>
      <c r="E13" s="16">
        <v>123737</v>
      </c>
      <c r="F13" s="16">
        <v>123917</v>
      </c>
      <c r="G13" s="18">
        <f t="shared" si="0"/>
        <v>180</v>
      </c>
      <c r="H13" s="17" t="s">
        <v>526</v>
      </c>
      <c r="I13" s="17" t="s">
        <v>527</v>
      </c>
      <c r="J13" s="18"/>
      <c r="K13" s="18"/>
      <c r="L13" s="18"/>
    </row>
    <row r="14" ht="51" customHeight="1" spans="1:12">
      <c r="A14" s="18"/>
      <c r="B14" s="18"/>
      <c r="C14" s="15" t="s">
        <v>492</v>
      </c>
      <c r="D14" s="15" t="s">
        <v>493</v>
      </c>
      <c r="E14" s="16">
        <v>123917</v>
      </c>
      <c r="F14" s="16">
        <v>123968</v>
      </c>
      <c r="G14" s="16">
        <v>51</v>
      </c>
      <c r="H14" s="17" t="s">
        <v>494</v>
      </c>
      <c r="I14" s="17" t="s">
        <v>495</v>
      </c>
      <c r="J14" s="18"/>
      <c r="K14" s="18"/>
      <c r="L14" s="18"/>
    </row>
    <row r="15" ht="48" customHeight="1" spans="1:12">
      <c r="A15" s="18"/>
      <c r="B15" s="18"/>
      <c r="C15" s="15" t="s">
        <v>496</v>
      </c>
      <c r="D15" s="15" t="s">
        <v>497</v>
      </c>
      <c r="E15" s="16"/>
      <c r="F15" s="16"/>
      <c r="G15" s="16"/>
      <c r="H15" s="17" t="s">
        <v>498</v>
      </c>
      <c r="I15" s="17" t="s">
        <v>499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529</v>
      </c>
      <c r="D5" s="15" t="s">
        <v>530</v>
      </c>
      <c r="E5" s="34">
        <v>125787</v>
      </c>
      <c r="F5" s="18">
        <v>125979</v>
      </c>
      <c r="G5" s="18">
        <f t="shared" ref="G5:G13" si="0">F5-E5</f>
        <v>192</v>
      </c>
      <c r="H5" s="17" t="s">
        <v>467</v>
      </c>
      <c r="I5" s="17" t="s">
        <v>500</v>
      </c>
      <c r="J5" s="18"/>
      <c r="K5" s="18"/>
      <c r="L5" s="18"/>
    </row>
    <row r="6" ht="49" customHeight="1" spans="1:12">
      <c r="A6" s="18">
        <v>2</v>
      </c>
      <c r="B6" s="18"/>
      <c r="C6" s="15" t="s">
        <v>531</v>
      </c>
      <c r="D6" s="15" t="s">
        <v>532</v>
      </c>
      <c r="E6" s="18">
        <v>125979</v>
      </c>
      <c r="F6" s="18">
        <v>126146</v>
      </c>
      <c r="G6" s="18">
        <f t="shared" si="0"/>
        <v>167</v>
      </c>
      <c r="H6" s="17" t="s">
        <v>533</v>
      </c>
      <c r="I6" s="17" t="s">
        <v>534</v>
      </c>
      <c r="J6" s="18"/>
      <c r="K6" s="18"/>
      <c r="L6" s="18"/>
    </row>
    <row r="7" ht="40" customHeight="1" spans="1:12">
      <c r="A7" s="18">
        <v>3</v>
      </c>
      <c r="B7" s="18"/>
      <c r="C7" s="15" t="s">
        <v>535</v>
      </c>
      <c r="D7" s="15" t="s">
        <v>536</v>
      </c>
      <c r="E7" s="18">
        <v>126146</v>
      </c>
      <c r="F7" s="16">
        <v>126237</v>
      </c>
      <c r="G7" s="18">
        <f t="shared" si="0"/>
        <v>91</v>
      </c>
      <c r="H7" s="17" t="s">
        <v>537</v>
      </c>
      <c r="I7" s="17" t="s">
        <v>538</v>
      </c>
      <c r="J7" s="18"/>
      <c r="K7" s="18"/>
      <c r="L7" s="18"/>
    </row>
    <row r="8" ht="47" customHeight="1" spans="1:12">
      <c r="A8" s="18">
        <v>4</v>
      </c>
      <c r="B8" s="18"/>
      <c r="C8" s="15" t="s">
        <v>539</v>
      </c>
      <c r="D8" s="15" t="s">
        <v>540</v>
      </c>
      <c r="E8" s="16">
        <v>126237</v>
      </c>
      <c r="F8" s="16">
        <v>126490</v>
      </c>
      <c r="G8" s="18">
        <f t="shared" si="0"/>
        <v>253</v>
      </c>
      <c r="H8" s="17" t="s">
        <v>541</v>
      </c>
      <c r="I8" s="17" t="s">
        <v>542</v>
      </c>
      <c r="J8" s="18"/>
      <c r="K8" s="18"/>
      <c r="L8" s="18"/>
    </row>
    <row r="9" ht="36" customHeight="1" spans="1:12">
      <c r="A9" s="18">
        <v>5</v>
      </c>
      <c r="B9" s="18"/>
      <c r="C9" s="15" t="s">
        <v>510</v>
      </c>
      <c r="D9" s="15" t="s">
        <v>445</v>
      </c>
      <c r="E9" s="16">
        <v>126490</v>
      </c>
      <c r="F9" s="16">
        <v>126636</v>
      </c>
      <c r="G9" s="18">
        <f t="shared" si="0"/>
        <v>146</v>
      </c>
      <c r="H9" s="17" t="s">
        <v>463</v>
      </c>
      <c r="I9" s="17" t="s">
        <v>543</v>
      </c>
      <c r="J9" s="18"/>
      <c r="K9" s="18"/>
      <c r="L9" s="18"/>
    </row>
    <row r="10" ht="42" customHeight="1" spans="1:12">
      <c r="A10" s="18">
        <v>6</v>
      </c>
      <c r="B10" s="18"/>
      <c r="C10" s="15" t="s">
        <v>544</v>
      </c>
      <c r="D10" s="15" t="s">
        <v>545</v>
      </c>
      <c r="E10" s="16">
        <v>126636</v>
      </c>
      <c r="F10" s="16">
        <v>126855</v>
      </c>
      <c r="G10" s="18">
        <f t="shared" si="0"/>
        <v>219</v>
      </c>
      <c r="H10" s="17" t="s">
        <v>467</v>
      </c>
      <c r="I10" s="17" t="s">
        <v>546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517</v>
      </c>
      <c r="D11" s="15" t="s">
        <v>518</v>
      </c>
      <c r="E11" s="16">
        <v>126855</v>
      </c>
      <c r="F11" s="16">
        <v>127038</v>
      </c>
      <c r="G11" s="18">
        <f t="shared" si="0"/>
        <v>183</v>
      </c>
      <c r="H11" s="17" t="s">
        <v>547</v>
      </c>
      <c r="I11" s="17" t="s">
        <v>548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521</v>
      </c>
      <c r="D12" s="15" t="s">
        <v>549</v>
      </c>
      <c r="E12" s="16">
        <v>127038</v>
      </c>
      <c r="F12" s="16">
        <v>127234</v>
      </c>
      <c r="G12" s="18">
        <f t="shared" si="0"/>
        <v>196</v>
      </c>
      <c r="H12" s="17" t="s">
        <v>97</v>
      </c>
      <c r="I12" s="17" t="s">
        <v>550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524</v>
      </c>
      <c r="D13" s="15" t="s">
        <v>525</v>
      </c>
      <c r="E13" s="16">
        <v>127234</v>
      </c>
      <c r="F13" s="16">
        <v>127407</v>
      </c>
      <c r="G13" s="18">
        <f t="shared" si="0"/>
        <v>173</v>
      </c>
      <c r="H13" s="17" t="s">
        <v>551</v>
      </c>
      <c r="I13" s="17" t="s">
        <v>550</v>
      </c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553</v>
      </c>
      <c r="D5" s="15" t="s">
        <v>554</v>
      </c>
      <c r="E5" s="34">
        <v>127407</v>
      </c>
      <c r="F5" s="18">
        <v>127548</v>
      </c>
      <c r="G5" s="18">
        <f t="shared" ref="G5:G13" si="0">F5-E5</f>
        <v>141</v>
      </c>
      <c r="H5" s="17" t="s">
        <v>555</v>
      </c>
      <c r="I5" s="17" t="s">
        <v>556</v>
      </c>
      <c r="J5" s="18"/>
      <c r="K5" s="18"/>
      <c r="L5" s="18"/>
    </row>
    <row r="6" ht="49" customHeight="1" spans="1:12">
      <c r="A6" s="18">
        <v>2</v>
      </c>
      <c r="B6" s="18"/>
      <c r="C6" s="15" t="s">
        <v>557</v>
      </c>
      <c r="D6" s="15" t="s">
        <v>558</v>
      </c>
      <c r="E6" s="18">
        <v>127548</v>
      </c>
      <c r="F6" s="18">
        <v>127757</v>
      </c>
      <c r="G6" s="18">
        <f t="shared" si="0"/>
        <v>209</v>
      </c>
      <c r="H6" s="17" t="s">
        <v>467</v>
      </c>
      <c r="I6" s="17" t="s">
        <v>559</v>
      </c>
      <c r="J6" s="18"/>
      <c r="K6" s="18"/>
      <c r="L6" s="18"/>
    </row>
    <row r="7" ht="40" customHeight="1" spans="1:12">
      <c r="A7" s="18">
        <v>3</v>
      </c>
      <c r="B7" s="18"/>
      <c r="C7" s="15" t="s">
        <v>560</v>
      </c>
      <c r="D7" s="15" t="s">
        <v>561</v>
      </c>
      <c r="E7" s="18">
        <v>127757</v>
      </c>
      <c r="F7" s="16">
        <v>128018</v>
      </c>
      <c r="G7" s="18">
        <f t="shared" si="0"/>
        <v>261</v>
      </c>
      <c r="H7" s="17" t="s">
        <v>562</v>
      </c>
      <c r="I7" s="17" t="s">
        <v>559</v>
      </c>
      <c r="J7" s="18"/>
      <c r="K7" s="18"/>
      <c r="L7" s="18"/>
    </row>
    <row r="8" ht="47" customHeight="1" spans="1:12">
      <c r="A8" s="18">
        <v>4</v>
      </c>
      <c r="B8" s="18"/>
      <c r="C8" s="15" t="s">
        <v>563</v>
      </c>
      <c r="D8" s="15" t="s">
        <v>564</v>
      </c>
      <c r="E8" s="16">
        <v>128018</v>
      </c>
      <c r="F8" s="16">
        <v>128165</v>
      </c>
      <c r="G8" s="18">
        <f t="shared" si="0"/>
        <v>147</v>
      </c>
      <c r="H8" s="17" t="s">
        <v>555</v>
      </c>
      <c r="I8" s="17" t="s">
        <v>565</v>
      </c>
      <c r="J8" s="18"/>
      <c r="K8" s="18"/>
      <c r="L8" s="18"/>
    </row>
    <row r="9" ht="36" customHeight="1" spans="1:12">
      <c r="A9" s="18">
        <v>5</v>
      </c>
      <c r="B9" s="18"/>
      <c r="C9" s="15" t="s">
        <v>566</v>
      </c>
      <c r="D9" s="15" t="s">
        <v>567</v>
      </c>
      <c r="E9" s="16">
        <v>128165</v>
      </c>
      <c r="F9" s="16">
        <v>128375</v>
      </c>
      <c r="G9" s="18">
        <f t="shared" si="0"/>
        <v>210</v>
      </c>
      <c r="H9" s="17" t="s">
        <v>463</v>
      </c>
      <c r="I9" s="17" t="s">
        <v>568</v>
      </c>
      <c r="J9" s="18"/>
      <c r="K9" s="18"/>
      <c r="L9" s="18"/>
    </row>
    <row r="10" ht="42" customHeight="1" spans="1:12">
      <c r="A10" s="18">
        <v>6</v>
      </c>
      <c r="B10" s="18"/>
      <c r="C10" s="15" t="s">
        <v>569</v>
      </c>
      <c r="D10" s="15" t="s">
        <v>570</v>
      </c>
      <c r="E10" s="16">
        <v>128375</v>
      </c>
      <c r="F10" s="16">
        <v>128584</v>
      </c>
      <c r="G10" s="18">
        <f t="shared" si="0"/>
        <v>209</v>
      </c>
      <c r="H10" s="17" t="s">
        <v>467</v>
      </c>
      <c r="I10" s="17" t="s">
        <v>571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572</v>
      </c>
      <c r="D11" s="15" t="s">
        <v>573</v>
      </c>
      <c r="E11" s="16">
        <v>128584</v>
      </c>
      <c r="F11" s="16">
        <v>128770</v>
      </c>
      <c r="G11" s="18">
        <f t="shared" si="0"/>
        <v>186</v>
      </c>
      <c r="H11" s="17" t="s">
        <v>574</v>
      </c>
      <c r="I11" s="17" t="s">
        <v>575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576</v>
      </c>
      <c r="D12" s="15" t="s">
        <v>577</v>
      </c>
      <c r="E12" s="16">
        <v>128770</v>
      </c>
      <c r="F12" s="16">
        <v>129017</v>
      </c>
      <c r="G12" s="18">
        <f t="shared" si="0"/>
        <v>247</v>
      </c>
      <c r="H12" s="17" t="s">
        <v>578</v>
      </c>
      <c r="I12" s="17" t="s">
        <v>579</v>
      </c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581</v>
      </c>
      <c r="D5" s="15" t="s">
        <v>554</v>
      </c>
      <c r="E5" s="34">
        <v>129330</v>
      </c>
      <c r="F5" s="18">
        <v>129516</v>
      </c>
      <c r="G5" s="18">
        <f t="shared" ref="G5:G15" si="0">F5-E5</f>
        <v>186</v>
      </c>
      <c r="H5" s="17" t="s">
        <v>467</v>
      </c>
      <c r="I5" s="17" t="s">
        <v>582</v>
      </c>
      <c r="J5" s="18"/>
      <c r="K5" s="18"/>
      <c r="L5" s="18"/>
    </row>
    <row r="6" ht="49" customHeight="1" spans="1:12">
      <c r="A6" s="18">
        <v>2</v>
      </c>
      <c r="B6" s="18"/>
      <c r="C6" s="15" t="s">
        <v>461</v>
      </c>
      <c r="D6" s="15" t="s">
        <v>583</v>
      </c>
      <c r="E6" s="18">
        <v>129516</v>
      </c>
      <c r="F6" s="18">
        <v>129763</v>
      </c>
      <c r="G6" s="18">
        <f t="shared" si="0"/>
        <v>247</v>
      </c>
      <c r="H6" s="17" t="s">
        <v>584</v>
      </c>
      <c r="I6" s="17" t="s">
        <v>585</v>
      </c>
      <c r="J6" s="18"/>
      <c r="K6" s="18"/>
      <c r="L6" s="18"/>
    </row>
    <row r="7" ht="40" customHeight="1" spans="1:12">
      <c r="A7" s="18">
        <v>3</v>
      </c>
      <c r="B7" s="18"/>
      <c r="C7" s="15" t="s">
        <v>586</v>
      </c>
      <c r="D7" s="15" t="s">
        <v>587</v>
      </c>
      <c r="E7" s="18">
        <v>129763</v>
      </c>
      <c r="F7" s="16">
        <v>129999</v>
      </c>
      <c r="G7" s="18">
        <f t="shared" si="0"/>
        <v>236</v>
      </c>
      <c r="H7" s="17" t="s">
        <v>588</v>
      </c>
      <c r="I7" s="17" t="s">
        <v>589</v>
      </c>
      <c r="J7" s="18"/>
      <c r="K7" s="18"/>
      <c r="L7" s="18"/>
    </row>
    <row r="8" ht="47" customHeight="1" spans="1:12">
      <c r="A8" s="18">
        <v>4</v>
      </c>
      <c r="B8" s="18"/>
      <c r="C8" s="15" t="s">
        <v>590</v>
      </c>
      <c r="D8" s="15" t="s">
        <v>591</v>
      </c>
      <c r="E8" s="16">
        <v>129999</v>
      </c>
      <c r="F8" s="16">
        <v>130034</v>
      </c>
      <c r="G8" s="18">
        <f t="shared" si="0"/>
        <v>35</v>
      </c>
      <c r="H8" s="17" t="s">
        <v>592</v>
      </c>
      <c r="I8" s="17" t="s">
        <v>593</v>
      </c>
      <c r="J8" s="18"/>
      <c r="K8" s="18"/>
      <c r="L8" s="18"/>
    </row>
    <row r="9" ht="36" customHeight="1" spans="1:12">
      <c r="A9" s="18">
        <v>5</v>
      </c>
      <c r="B9" s="18"/>
      <c r="C9" s="15" t="s">
        <v>594</v>
      </c>
      <c r="D9" s="15" t="s">
        <v>595</v>
      </c>
      <c r="E9" s="16">
        <v>130034</v>
      </c>
      <c r="F9" s="16">
        <v>130237</v>
      </c>
      <c r="G9" s="18">
        <f t="shared" si="0"/>
        <v>203</v>
      </c>
      <c r="H9" s="17" t="s">
        <v>467</v>
      </c>
      <c r="I9" s="17" t="s">
        <v>596</v>
      </c>
      <c r="J9" s="18"/>
      <c r="K9" s="18"/>
      <c r="L9" s="18"/>
    </row>
    <row r="10" ht="42" customHeight="1" spans="1:12">
      <c r="A10" s="18">
        <v>6</v>
      </c>
      <c r="B10" s="18"/>
      <c r="C10" s="15" t="s">
        <v>597</v>
      </c>
      <c r="D10" s="15" t="s">
        <v>598</v>
      </c>
      <c r="E10" s="16">
        <v>130237</v>
      </c>
      <c r="F10" s="16">
        <v>130439</v>
      </c>
      <c r="G10" s="18">
        <f t="shared" si="0"/>
        <v>202</v>
      </c>
      <c r="H10" s="17" t="s">
        <v>599</v>
      </c>
      <c r="I10" s="17" t="s">
        <v>600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601</v>
      </c>
      <c r="D11" s="15" t="s">
        <v>602</v>
      </c>
      <c r="E11" s="16">
        <v>130439</v>
      </c>
      <c r="F11" s="16">
        <v>130658</v>
      </c>
      <c r="G11" s="18">
        <f t="shared" si="0"/>
        <v>219</v>
      </c>
      <c r="H11" s="17" t="s">
        <v>603</v>
      </c>
      <c r="I11" s="17" t="s">
        <v>604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605</v>
      </c>
      <c r="D12" s="15" t="s">
        <v>606</v>
      </c>
      <c r="E12" s="16">
        <v>130658</v>
      </c>
      <c r="F12" s="16">
        <v>130856</v>
      </c>
      <c r="G12" s="18">
        <f t="shared" si="0"/>
        <v>198</v>
      </c>
      <c r="H12" s="17" t="s">
        <v>467</v>
      </c>
      <c r="I12" s="17" t="s">
        <v>607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608</v>
      </c>
      <c r="D13" s="15" t="s">
        <v>609</v>
      </c>
      <c r="E13" s="16">
        <v>130856</v>
      </c>
      <c r="F13" s="16">
        <v>131066</v>
      </c>
      <c r="G13" s="18">
        <f t="shared" si="0"/>
        <v>210</v>
      </c>
      <c r="H13" s="17" t="s">
        <v>599</v>
      </c>
      <c r="I13" s="17" t="s">
        <v>610</v>
      </c>
      <c r="J13" s="18"/>
      <c r="K13" s="18"/>
      <c r="L13" s="18"/>
    </row>
    <row r="14" ht="51" customHeight="1" spans="1:12">
      <c r="A14" s="18"/>
      <c r="B14" s="18"/>
      <c r="C14" s="15" t="s">
        <v>611</v>
      </c>
      <c r="D14" s="15" t="s">
        <v>612</v>
      </c>
      <c r="E14" s="16">
        <v>131066</v>
      </c>
      <c r="F14" s="16">
        <v>131322</v>
      </c>
      <c r="G14" s="18">
        <f t="shared" si="0"/>
        <v>256</v>
      </c>
      <c r="H14" s="17" t="s">
        <v>613</v>
      </c>
      <c r="I14" s="17" t="s">
        <v>614</v>
      </c>
      <c r="J14" s="18"/>
      <c r="K14" s="18"/>
      <c r="L14" s="18"/>
    </row>
    <row r="15" ht="48" customHeight="1" spans="1:12">
      <c r="A15" s="18"/>
      <c r="B15" s="18"/>
      <c r="C15" s="15" t="s">
        <v>524</v>
      </c>
      <c r="D15" s="15" t="s">
        <v>337</v>
      </c>
      <c r="E15" s="16">
        <v>131322</v>
      </c>
      <c r="F15" s="16">
        <v>131528</v>
      </c>
      <c r="G15" s="18">
        <f t="shared" si="0"/>
        <v>206</v>
      </c>
      <c r="H15" s="17" t="s">
        <v>599</v>
      </c>
      <c r="I15" s="17" t="s">
        <v>615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617</v>
      </c>
      <c r="D5" s="15" t="s">
        <v>618</v>
      </c>
      <c r="E5" s="34">
        <v>133529</v>
      </c>
      <c r="F5" s="18">
        <v>133723</v>
      </c>
      <c r="G5" s="18">
        <f>F5-E5</f>
        <v>194</v>
      </c>
      <c r="H5" s="17" t="s">
        <v>312</v>
      </c>
      <c r="I5" s="17" t="s">
        <v>619</v>
      </c>
      <c r="J5" s="18"/>
      <c r="K5" s="18"/>
      <c r="L5" s="18"/>
    </row>
    <row r="6" ht="49" customHeight="1" spans="1:12">
      <c r="A6" s="18">
        <v>2</v>
      </c>
      <c r="B6" s="18"/>
      <c r="C6" s="15" t="s">
        <v>620</v>
      </c>
      <c r="D6" s="15" t="s">
        <v>621</v>
      </c>
      <c r="E6" s="18">
        <v>133723</v>
      </c>
      <c r="F6" s="18">
        <v>133898</v>
      </c>
      <c r="G6" s="18">
        <f>F6-E6</f>
        <v>175</v>
      </c>
      <c r="H6" s="17" t="s">
        <v>467</v>
      </c>
      <c r="I6" s="17" t="s">
        <v>622</v>
      </c>
      <c r="J6" s="18"/>
      <c r="K6" s="18"/>
      <c r="L6" s="18"/>
    </row>
    <row r="7" ht="40" customHeight="1" spans="1:12">
      <c r="A7" s="18">
        <v>3</v>
      </c>
      <c r="B7" s="18"/>
      <c r="C7" s="15" t="s">
        <v>623</v>
      </c>
      <c r="D7" s="15" t="s">
        <v>624</v>
      </c>
      <c r="E7" s="18">
        <v>133898</v>
      </c>
      <c r="F7" s="16">
        <v>134089</v>
      </c>
      <c r="G7" s="18">
        <f>F7-E7</f>
        <v>191</v>
      </c>
      <c r="H7" s="17" t="s">
        <v>467</v>
      </c>
      <c r="I7" s="17" t="s">
        <v>625</v>
      </c>
      <c r="J7" s="18"/>
      <c r="K7" s="18"/>
      <c r="L7" s="18"/>
    </row>
    <row r="8" ht="47" customHeight="1" spans="1:12">
      <c r="A8" s="18">
        <v>4</v>
      </c>
      <c r="B8" s="18"/>
      <c r="C8" s="15" t="s">
        <v>626</v>
      </c>
      <c r="D8" s="15" t="s">
        <v>627</v>
      </c>
      <c r="E8" s="16">
        <v>134089</v>
      </c>
      <c r="F8" s="16">
        <v>134289</v>
      </c>
      <c r="G8" s="18">
        <f>F8-E8</f>
        <v>200</v>
      </c>
      <c r="H8" s="17" t="s">
        <v>628</v>
      </c>
      <c r="I8" s="17" t="s">
        <v>622</v>
      </c>
      <c r="J8" s="18"/>
      <c r="K8" s="18"/>
      <c r="L8" s="18"/>
    </row>
    <row r="9" ht="36" customHeight="1" spans="1:12">
      <c r="A9" s="18">
        <v>5</v>
      </c>
      <c r="B9" s="18"/>
      <c r="C9" s="15" t="s">
        <v>629</v>
      </c>
      <c r="D9" s="15" t="s">
        <v>630</v>
      </c>
      <c r="E9" s="16">
        <v>134289</v>
      </c>
      <c r="F9" s="16">
        <v>134489</v>
      </c>
      <c r="G9" s="18">
        <f>F9-E9</f>
        <v>200</v>
      </c>
      <c r="H9" s="17" t="s">
        <v>467</v>
      </c>
      <c r="I9" s="17" t="s">
        <v>631</v>
      </c>
      <c r="J9" s="18"/>
      <c r="K9" s="18"/>
      <c r="L9" s="18"/>
    </row>
    <row r="10" ht="42" customHeight="1" spans="1:12">
      <c r="A10" s="18">
        <v>6</v>
      </c>
      <c r="B10" s="18"/>
      <c r="C10" s="15" t="s">
        <v>632</v>
      </c>
      <c r="D10" s="15" t="s">
        <v>633</v>
      </c>
      <c r="E10" s="16">
        <v>134489</v>
      </c>
      <c r="F10" s="16">
        <v>134669</v>
      </c>
      <c r="G10" s="18">
        <v>180</v>
      </c>
      <c r="H10" s="17" t="s">
        <v>97</v>
      </c>
      <c r="I10" s="17" t="s">
        <v>634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635</v>
      </c>
      <c r="D11" s="15" t="s">
        <v>636</v>
      </c>
      <c r="E11" s="16">
        <v>134669</v>
      </c>
      <c r="F11" s="16">
        <v>134809</v>
      </c>
      <c r="G11" s="18">
        <v>140</v>
      </c>
      <c r="H11" s="17" t="s">
        <v>463</v>
      </c>
      <c r="I11" s="17" t="s">
        <v>634</v>
      </c>
      <c r="J11" s="18"/>
      <c r="K11" s="18"/>
      <c r="L11" s="18"/>
    </row>
    <row r="12" ht="37" customHeight="1" spans="1:12">
      <c r="A12" s="18">
        <v>8</v>
      </c>
      <c r="B12" s="18"/>
      <c r="C12" s="15"/>
      <c r="D12" s="15"/>
      <c r="E12" s="16"/>
      <c r="F12" s="16"/>
      <c r="G12" s="18"/>
      <c r="H12" s="17"/>
      <c r="I12" s="17"/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641</v>
      </c>
      <c r="D6" s="15" t="s">
        <v>642</v>
      </c>
      <c r="E6" s="34">
        <v>141488</v>
      </c>
      <c r="F6" s="18">
        <v>141749</v>
      </c>
      <c r="G6" s="18">
        <f t="shared" ref="G6:G10" si="0">F6-E6</f>
        <v>261</v>
      </c>
      <c r="H6" s="17" t="s">
        <v>643</v>
      </c>
      <c r="I6" s="17" t="s">
        <v>644</v>
      </c>
      <c r="J6" s="18"/>
      <c r="K6" s="18"/>
      <c r="L6" s="18"/>
    </row>
    <row r="7" ht="49" customHeight="1" spans="1:12">
      <c r="A7" s="18">
        <v>2</v>
      </c>
      <c r="B7" s="18"/>
      <c r="C7" s="15" t="s">
        <v>645</v>
      </c>
      <c r="D7" s="15" t="s">
        <v>646</v>
      </c>
      <c r="E7" s="18">
        <v>141749</v>
      </c>
      <c r="F7" s="18">
        <v>141899</v>
      </c>
      <c r="G7" s="18">
        <f t="shared" si="0"/>
        <v>150</v>
      </c>
      <c r="H7" s="17" t="s">
        <v>463</v>
      </c>
      <c r="I7" s="17" t="s">
        <v>647</v>
      </c>
      <c r="J7" s="18"/>
      <c r="K7" s="18"/>
      <c r="L7" s="18"/>
    </row>
    <row r="8" ht="40" customHeight="1" spans="1:12">
      <c r="A8" s="18">
        <v>3</v>
      </c>
      <c r="B8" s="18"/>
      <c r="C8" s="15" t="s">
        <v>648</v>
      </c>
      <c r="D8" s="15" t="s">
        <v>649</v>
      </c>
      <c r="E8" s="18">
        <v>141899</v>
      </c>
      <c r="F8" s="16">
        <v>142165</v>
      </c>
      <c r="G8" s="18">
        <f t="shared" si="0"/>
        <v>266</v>
      </c>
      <c r="H8" s="17" t="s">
        <v>643</v>
      </c>
      <c r="I8" s="17" t="s">
        <v>647</v>
      </c>
      <c r="J8" s="18"/>
      <c r="K8" s="18"/>
      <c r="L8" s="18"/>
    </row>
    <row r="9" ht="47" customHeight="1" spans="1:12">
      <c r="A9" s="18">
        <v>4</v>
      </c>
      <c r="B9" s="18"/>
      <c r="C9" s="15" t="s">
        <v>650</v>
      </c>
      <c r="D9" s="15" t="s">
        <v>651</v>
      </c>
      <c r="E9" s="16">
        <v>142165</v>
      </c>
      <c r="F9" s="16">
        <v>142239</v>
      </c>
      <c r="G9" s="18">
        <f t="shared" si="0"/>
        <v>74</v>
      </c>
      <c r="H9" s="17" t="s">
        <v>652</v>
      </c>
      <c r="I9" s="17" t="s">
        <v>653</v>
      </c>
      <c r="J9" s="18"/>
      <c r="K9" s="18"/>
      <c r="L9" s="18"/>
    </row>
    <row r="10" ht="36" customHeight="1" spans="1:12">
      <c r="A10" s="18">
        <v>5</v>
      </c>
      <c r="B10" s="18"/>
      <c r="C10" s="15" t="s">
        <v>654</v>
      </c>
      <c r="D10" s="15" t="s">
        <v>655</v>
      </c>
      <c r="E10" s="16"/>
      <c r="F10" s="16"/>
      <c r="G10" s="18"/>
      <c r="H10" s="17" t="s">
        <v>656</v>
      </c>
      <c r="I10" s="17" t="s">
        <v>657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658</v>
      </c>
      <c r="D11" s="15" t="s">
        <v>659</v>
      </c>
      <c r="E11" s="16"/>
      <c r="F11" s="16"/>
      <c r="G11" s="18"/>
      <c r="H11" s="17" t="s">
        <v>97</v>
      </c>
      <c r="I11" s="17" t="s">
        <v>660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661</v>
      </c>
      <c r="D12" s="15" t="s">
        <v>662</v>
      </c>
      <c r="E12" s="16"/>
      <c r="F12" s="16"/>
      <c r="G12" s="18"/>
      <c r="H12" s="17" t="s">
        <v>663</v>
      </c>
      <c r="I12" s="17" t="s">
        <v>664</v>
      </c>
      <c r="J12" s="18"/>
      <c r="K12" s="18"/>
      <c r="L12" s="18"/>
    </row>
    <row r="13" ht="37" customHeight="1" spans="1:12">
      <c r="A13" s="18">
        <v>8</v>
      </c>
      <c r="B13" s="18"/>
      <c r="C13" s="15" t="s">
        <v>665</v>
      </c>
      <c r="D13" s="15" t="s">
        <v>666</v>
      </c>
      <c r="E13" s="16"/>
      <c r="F13" s="16"/>
      <c r="G13" s="18"/>
      <c r="H13" s="17" t="s">
        <v>667</v>
      </c>
      <c r="I13" s="17" t="s">
        <v>668</v>
      </c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641</v>
      </c>
      <c r="D6" s="15" t="s">
        <v>642</v>
      </c>
      <c r="E6" s="34">
        <v>141917</v>
      </c>
      <c r="F6" s="18">
        <v>142178</v>
      </c>
      <c r="G6" s="18">
        <f t="shared" si="0"/>
        <v>261</v>
      </c>
      <c r="H6" s="17" t="s">
        <v>643</v>
      </c>
      <c r="I6" s="17" t="s">
        <v>644</v>
      </c>
      <c r="J6" s="18"/>
      <c r="K6" s="18"/>
      <c r="L6" s="18"/>
    </row>
    <row r="7" ht="49" customHeight="1" spans="1:12">
      <c r="A7" s="18">
        <v>2</v>
      </c>
      <c r="B7" s="18"/>
      <c r="C7" s="15" t="s">
        <v>645</v>
      </c>
      <c r="D7" s="15" t="s">
        <v>646</v>
      </c>
      <c r="E7" s="18">
        <v>142178</v>
      </c>
      <c r="F7" s="18">
        <v>142328</v>
      </c>
      <c r="G7" s="18">
        <f t="shared" si="0"/>
        <v>150</v>
      </c>
      <c r="H7" s="17" t="s">
        <v>463</v>
      </c>
      <c r="I7" s="17" t="s">
        <v>647</v>
      </c>
      <c r="J7" s="18"/>
      <c r="K7" s="18"/>
      <c r="L7" s="18"/>
    </row>
    <row r="8" ht="40" customHeight="1" spans="1:12">
      <c r="A8" s="18">
        <v>3</v>
      </c>
      <c r="B8" s="18"/>
      <c r="C8" s="15" t="s">
        <v>648</v>
      </c>
      <c r="D8" s="15" t="s">
        <v>649</v>
      </c>
      <c r="E8" s="18">
        <v>142328</v>
      </c>
      <c r="F8" s="16">
        <v>142594</v>
      </c>
      <c r="G8" s="18">
        <f t="shared" si="0"/>
        <v>266</v>
      </c>
      <c r="H8" s="17" t="s">
        <v>643</v>
      </c>
      <c r="I8" s="17" t="s">
        <v>647</v>
      </c>
      <c r="J8" s="18"/>
      <c r="K8" s="18"/>
      <c r="L8" s="18"/>
    </row>
    <row r="9" ht="47" customHeight="1" spans="1:12">
      <c r="A9" s="18">
        <v>4</v>
      </c>
      <c r="B9" s="18"/>
      <c r="C9" s="15" t="s">
        <v>650</v>
      </c>
      <c r="D9" s="15" t="s">
        <v>651</v>
      </c>
      <c r="E9" s="16">
        <v>142594</v>
      </c>
      <c r="F9" s="16">
        <v>142668</v>
      </c>
      <c r="G9" s="18">
        <f t="shared" si="0"/>
        <v>74</v>
      </c>
      <c r="H9" s="17" t="s">
        <v>652</v>
      </c>
      <c r="I9" s="17" t="s">
        <v>653</v>
      </c>
      <c r="J9" s="18"/>
      <c r="K9" s="18"/>
      <c r="L9" s="18"/>
    </row>
    <row r="10" ht="36" customHeight="1" spans="1:12">
      <c r="A10" s="18">
        <v>5</v>
      </c>
      <c r="B10" s="18"/>
      <c r="C10" s="15" t="s">
        <v>669</v>
      </c>
      <c r="D10" s="15" t="s">
        <v>670</v>
      </c>
      <c r="E10" s="16">
        <v>142668</v>
      </c>
      <c r="F10" s="16">
        <v>142904</v>
      </c>
      <c r="G10" s="18">
        <f t="shared" si="0"/>
        <v>236</v>
      </c>
      <c r="H10" s="17" t="s">
        <v>467</v>
      </c>
      <c r="I10" s="17" t="s">
        <v>671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658</v>
      </c>
      <c r="D11" s="15" t="s">
        <v>672</v>
      </c>
      <c r="E11" s="16">
        <v>142904</v>
      </c>
      <c r="F11" s="16">
        <v>143064</v>
      </c>
      <c r="G11" s="18">
        <f t="shared" si="0"/>
        <v>160</v>
      </c>
      <c r="H11" s="17" t="s">
        <v>97</v>
      </c>
      <c r="I11" s="17" t="s">
        <v>673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674</v>
      </c>
      <c r="D12" s="15" t="s">
        <v>675</v>
      </c>
      <c r="E12" s="16">
        <v>143064</v>
      </c>
      <c r="F12" s="16">
        <v>143089</v>
      </c>
      <c r="G12" s="18">
        <v>25</v>
      </c>
      <c r="H12" s="17" t="s">
        <v>676</v>
      </c>
      <c r="I12" s="17" t="s">
        <v>677</v>
      </c>
      <c r="J12" s="18"/>
      <c r="K12" s="18"/>
      <c r="L12" s="18"/>
    </row>
    <row r="13" ht="37" customHeight="1" spans="1:12">
      <c r="A13" s="18">
        <v>8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10" sqref="C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367</v>
      </c>
      <c r="D5" s="15" t="s">
        <v>408</v>
      </c>
      <c r="E5" s="11">
        <v>143233</v>
      </c>
      <c r="F5" s="11">
        <v>143412</v>
      </c>
      <c r="G5" s="14">
        <f>F5-E5</f>
        <v>179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679</v>
      </c>
      <c r="D6" s="15" t="s">
        <v>680</v>
      </c>
      <c r="E6" s="34">
        <v>143412</v>
      </c>
      <c r="F6" s="18">
        <v>143609</v>
      </c>
      <c r="G6" s="18">
        <v>197</v>
      </c>
      <c r="H6" s="12" t="s">
        <v>541</v>
      </c>
      <c r="I6" s="17" t="s">
        <v>644</v>
      </c>
      <c r="J6" s="18"/>
      <c r="K6" s="18"/>
      <c r="L6" s="18"/>
    </row>
    <row r="7" ht="62" customHeight="1" spans="1:12">
      <c r="A7" s="18"/>
      <c r="B7" s="18"/>
      <c r="C7" s="15" t="s">
        <v>681</v>
      </c>
      <c r="D7" s="15" t="s">
        <v>682</v>
      </c>
      <c r="E7" s="18">
        <v>143609</v>
      </c>
      <c r="F7" s="18">
        <v>143634</v>
      </c>
      <c r="G7" s="18">
        <v>25</v>
      </c>
      <c r="H7" s="12" t="s">
        <v>683</v>
      </c>
      <c r="I7" s="17" t="s">
        <v>684</v>
      </c>
      <c r="J7" s="18"/>
      <c r="K7" s="18"/>
      <c r="L7" s="18"/>
    </row>
    <row r="8" ht="49" customHeight="1" spans="1:12">
      <c r="A8" s="18">
        <v>2</v>
      </c>
      <c r="B8" s="18"/>
      <c r="C8" s="15" t="s">
        <v>685</v>
      </c>
      <c r="D8" s="15" t="s">
        <v>686</v>
      </c>
      <c r="E8" s="18">
        <v>143634</v>
      </c>
      <c r="F8" s="18">
        <v>143653</v>
      </c>
      <c r="G8" s="18">
        <f>F8-E8</f>
        <v>19</v>
      </c>
      <c r="H8" s="17" t="s">
        <v>687</v>
      </c>
      <c r="I8" s="17" t="s">
        <v>105</v>
      </c>
      <c r="J8" s="18"/>
      <c r="K8" s="18"/>
      <c r="L8" s="18"/>
    </row>
    <row r="9" ht="40" customHeight="1" spans="1:12">
      <c r="A9" s="18">
        <v>3</v>
      </c>
      <c r="B9" s="18"/>
      <c r="C9" s="15" t="s">
        <v>688</v>
      </c>
      <c r="D9" s="15" t="s">
        <v>689</v>
      </c>
      <c r="E9" s="16">
        <v>143653</v>
      </c>
      <c r="F9" s="16">
        <v>143808</v>
      </c>
      <c r="G9" s="18">
        <f>F9-E9</f>
        <v>155</v>
      </c>
      <c r="H9" s="17" t="s">
        <v>690</v>
      </c>
      <c r="I9" s="17" t="s">
        <v>691</v>
      </c>
      <c r="J9" s="18"/>
      <c r="K9" s="18"/>
      <c r="L9" s="18"/>
    </row>
    <row r="10" ht="47" customHeight="1" spans="1:12">
      <c r="A10" s="18">
        <v>4</v>
      </c>
      <c r="B10" s="18"/>
      <c r="C10" s="15" t="s">
        <v>692</v>
      </c>
      <c r="D10" s="15" t="s">
        <v>693</v>
      </c>
      <c r="E10" s="16">
        <v>143808</v>
      </c>
      <c r="F10" s="16">
        <v>143954</v>
      </c>
      <c r="G10" s="18">
        <f>F10-E10</f>
        <v>146</v>
      </c>
      <c r="H10" s="17" t="s">
        <v>694</v>
      </c>
      <c r="I10" s="17" t="s">
        <v>695</v>
      </c>
      <c r="J10" s="18"/>
      <c r="K10" s="18"/>
      <c r="L10" s="18"/>
    </row>
    <row r="11" ht="36" customHeight="1" spans="1:12">
      <c r="A11" s="18">
        <v>5</v>
      </c>
      <c r="B11" s="18"/>
      <c r="C11" s="15" t="s">
        <v>696</v>
      </c>
      <c r="D11" s="15" t="s">
        <v>697</v>
      </c>
      <c r="E11" s="16">
        <v>143954</v>
      </c>
      <c r="F11" s="16">
        <v>144116</v>
      </c>
      <c r="G11" s="18">
        <f>F11-E11</f>
        <v>162</v>
      </c>
      <c r="H11" s="17" t="s">
        <v>467</v>
      </c>
      <c r="I11" s="17" t="s">
        <v>671</v>
      </c>
      <c r="J11" s="18"/>
      <c r="K11" s="18"/>
      <c r="L11" s="18"/>
    </row>
    <row r="12" ht="36" customHeight="1" spans="1:12">
      <c r="A12" s="18"/>
      <c r="B12" s="18"/>
      <c r="C12" s="15" t="s">
        <v>698</v>
      </c>
      <c r="D12" s="15" t="s">
        <v>699</v>
      </c>
      <c r="E12" s="16">
        <v>144116</v>
      </c>
      <c r="F12" s="16">
        <v>144181</v>
      </c>
      <c r="G12" s="18">
        <v>65</v>
      </c>
      <c r="H12" s="17" t="s">
        <v>700</v>
      </c>
      <c r="I12" s="17" t="s">
        <v>701</v>
      </c>
      <c r="J12" s="18"/>
      <c r="K12" s="18"/>
      <c r="L12" s="18"/>
    </row>
    <row r="13" ht="42" customHeight="1" spans="1:12">
      <c r="A13" s="18">
        <v>6</v>
      </c>
      <c r="B13" s="18"/>
      <c r="C13" s="15" t="s">
        <v>702</v>
      </c>
      <c r="D13" s="15" t="s">
        <v>703</v>
      </c>
      <c r="E13" s="16">
        <v>144181</v>
      </c>
      <c r="F13" s="16">
        <v>144208</v>
      </c>
      <c r="G13" s="18">
        <f>F13-E13</f>
        <v>27</v>
      </c>
      <c r="H13" s="17" t="s">
        <v>704</v>
      </c>
      <c r="I13" s="17" t="s">
        <v>550</v>
      </c>
      <c r="J13" s="18"/>
      <c r="K13" s="18"/>
      <c r="L13" s="18"/>
    </row>
    <row r="14" ht="32" customHeight="1" spans="1:12">
      <c r="A14" s="18">
        <v>7</v>
      </c>
      <c r="B14" s="18"/>
      <c r="C14" s="15" t="s">
        <v>705</v>
      </c>
      <c r="D14" s="15" t="s">
        <v>706</v>
      </c>
      <c r="E14" s="16">
        <v>144208</v>
      </c>
      <c r="F14" s="16">
        <v>144355</v>
      </c>
      <c r="G14" s="18">
        <f>F14-E14</f>
        <v>147</v>
      </c>
      <c r="H14" s="17" t="s">
        <v>643</v>
      </c>
      <c r="I14" s="17" t="s">
        <v>707</v>
      </c>
      <c r="J14" s="18"/>
      <c r="K14" s="18"/>
      <c r="L14" s="18"/>
    </row>
    <row r="15" ht="37" customHeight="1" spans="1:12">
      <c r="A15" s="18">
        <v>8</v>
      </c>
      <c r="B15" s="18"/>
      <c r="C15" s="15" t="s">
        <v>708</v>
      </c>
      <c r="D15" s="15" t="s">
        <v>709</v>
      </c>
      <c r="E15" s="16">
        <v>144355</v>
      </c>
      <c r="F15" s="16">
        <v>144479</v>
      </c>
      <c r="G15" s="18">
        <f>F15-E15</f>
        <v>124</v>
      </c>
      <c r="H15" s="17" t="s">
        <v>463</v>
      </c>
      <c r="I15" s="17" t="s">
        <v>710</v>
      </c>
      <c r="J15" s="18"/>
      <c r="K15" s="18"/>
      <c r="L15" s="18"/>
    </row>
    <row r="16" ht="48" customHeight="1" spans="1:12">
      <c r="A16" s="18">
        <v>9</v>
      </c>
      <c r="B16" s="18"/>
      <c r="C16" s="15" t="s">
        <v>711</v>
      </c>
      <c r="D16" s="15" t="s">
        <v>712</v>
      </c>
      <c r="E16" s="16">
        <v>144479</v>
      </c>
      <c r="F16" s="16">
        <v>144615</v>
      </c>
      <c r="G16" s="18">
        <v>136</v>
      </c>
      <c r="H16" s="17" t="s">
        <v>713</v>
      </c>
      <c r="I16" s="17" t="s">
        <v>714</v>
      </c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125</v>
      </c>
      <c r="D5" s="15" t="s">
        <v>126</v>
      </c>
      <c r="E5" s="18">
        <v>130616</v>
      </c>
      <c r="F5" s="18">
        <v>130636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127</v>
      </c>
      <c r="D6" s="15" t="s">
        <v>128</v>
      </c>
      <c r="E6" s="18">
        <v>130636</v>
      </c>
      <c r="F6" s="18">
        <v>130856</v>
      </c>
      <c r="G6" s="18">
        <v>220</v>
      </c>
      <c r="H6" s="17" t="s">
        <v>129</v>
      </c>
      <c r="I6" s="17" t="s">
        <v>26</v>
      </c>
      <c r="J6" s="18"/>
      <c r="K6" s="18"/>
      <c r="L6" s="18"/>
    </row>
    <row r="7" ht="62" customHeight="1" spans="1:12">
      <c r="A7" s="18">
        <v>3</v>
      </c>
      <c r="B7" s="18"/>
      <c r="C7" s="15" t="s">
        <v>130</v>
      </c>
      <c r="D7" s="15" t="s">
        <v>131</v>
      </c>
      <c r="E7" s="18">
        <v>130856</v>
      </c>
      <c r="F7" s="18">
        <v>130906</v>
      </c>
      <c r="G7" s="18">
        <v>50</v>
      </c>
      <c r="H7" s="17" t="s">
        <v>31</v>
      </c>
      <c r="I7" s="17" t="s">
        <v>32</v>
      </c>
      <c r="J7" s="18"/>
      <c r="K7" s="18"/>
      <c r="L7" s="18"/>
    </row>
    <row r="8" ht="51" customHeight="1" spans="1:12">
      <c r="A8" s="18">
        <v>4</v>
      </c>
      <c r="B8" s="18"/>
      <c r="C8" s="15" t="s">
        <v>132</v>
      </c>
      <c r="D8" s="15" t="s">
        <v>133</v>
      </c>
      <c r="E8" s="18">
        <v>130906</v>
      </c>
      <c r="F8" s="18">
        <v>130946</v>
      </c>
      <c r="G8" s="18">
        <v>40</v>
      </c>
      <c r="H8" s="17" t="s">
        <v>25</v>
      </c>
      <c r="I8" s="17" t="s">
        <v>134</v>
      </c>
      <c r="J8" s="18"/>
      <c r="K8" s="18"/>
      <c r="L8" s="18"/>
    </row>
    <row r="9" ht="60" customHeight="1" spans="1:12">
      <c r="A9" s="18">
        <v>5</v>
      </c>
      <c r="B9" s="18"/>
      <c r="C9" s="15" t="s">
        <v>135</v>
      </c>
      <c r="D9" s="15" t="s">
        <v>136</v>
      </c>
      <c r="E9" s="18">
        <v>130946</v>
      </c>
      <c r="F9" s="18">
        <v>130986</v>
      </c>
      <c r="G9" s="18">
        <v>40</v>
      </c>
      <c r="H9" s="17" t="s">
        <v>25</v>
      </c>
      <c r="I9" s="17" t="s">
        <v>134</v>
      </c>
      <c r="J9" s="18"/>
      <c r="K9" s="18"/>
      <c r="L9" s="18"/>
    </row>
    <row r="10" ht="40" customHeight="1" spans="1:12">
      <c r="A10" s="18">
        <v>6</v>
      </c>
      <c r="B10" s="18"/>
      <c r="C10" s="15" t="s">
        <v>137</v>
      </c>
      <c r="D10" s="15" t="s">
        <v>138</v>
      </c>
      <c r="E10" s="18">
        <v>130986</v>
      </c>
      <c r="F10" s="18">
        <v>131006</v>
      </c>
      <c r="G10" s="18">
        <v>20</v>
      </c>
      <c r="H10" s="17" t="s">
        <v>25</v>
      </c>
      <c r="I10" s="17" t="s">
        <v>42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139</v>
      </c>
      <c r="D11" s="15" t="s">
        <v>140</v>
      </c>
      <c r="E11" s="18">
        <v>131006</v>
      </c>
      <c r="F11" s="18">
        <v>131056</v>
      </c>
      <c r="G11" s="18">
        <v>50</v>
      </c>
      <c r="H11" s="17" t="s">
        <v>31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141</v>
      </c>
      <c r="D12" s="15" t="s">
        <v>142</v>
      </c>
      <c r="E12" s="18">
        <v>131056</v>
      </c>
      <c r="F12" s="18">
        <v>131076</v>
      </c>
      <c r="G12" s="18">
        <v>20</v>
      </c>
      <c r="H12" s="17" t="s">
        <v>25</v>
      </c>
      <c r="I12" s="17" t="s">
        <v>48</v>
      </c>
      <c r="J12" s="18"/>
      <c r="K12" s="18"/>
      <c r="L12" s="18"/>
    </row>
    <row r="13" ht="78" customHeight="1" spans="1:12">
      <c r="A13" s="18">
        <v>9</v>
      </c>
      <c r="B13" s="18"/>
      <c r="C13" s="15" t="s">
        <v>143</v>
      </c>
      <c r="D13" s="15" t="s">
        <v>144</v>
      </c>
      <c r="E13" s="18">
        <v>131076</v>
      </c>
      <c r="F13" s="18">
        <v>131096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145</v>
      </c>
      <c r="D14" s="15" t="s">
        <v>146</v>
      </c>
      <c r="E14" s="18">
        <v>131096</v>
      </c>
      <c r="F14" s="18">
        <v>131336</v>
      </c>
      <c r="G14" s="18">
        <v>240</v>
      </c>
      <c r="H14" s="17" t="s">
        <v>147</v>
      </c>
      <c r="I14" s="17" t="s">
        <v>148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149</v>
      </c>
      <c r="D15" s="15" t="s">
        <v>150</v>
      </c>
      <c r="E15" s="18">
        <v>131336</v>
      </c>
      <c r="F15" s="18">
        <v>131356</v>
      </c>
      <c r="G15" s="18">
        <v>20</v>
      </c>
      <c r="H15" s="17" t="s">
        <v>25</v>
      </c>
      <c r="I15" s="17" t="s">
        <v>56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151</v>
      </c>
      <c r="D16" s="15" t="s">
        <v>152</v>
      </c>
      <c r="E16" s="18">
        <v>131356</v>
      </c>
      <c r="F16" s="18">
        <v>131406</v>
      </c>
      <c r="G16" s="18">
        <v>50</v>
      </c>
      <c r="H16" s="17" t="s">
        <v>31</v>
      </c>
      <c r="I16" s="17" t="s">
        <v>56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59</v>
      </c>
      <c r="D17" s="15" t="s">
        <v>60</v>
      </c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 t="s">
        <v>61</v>
      </c>
      <c r="D18" s="15" t="s">
        <v>62</v>
      </c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 t="s">
        <v>63</v>
      </c>
      <c r="D19" s="15" t="s">
        <v>64</v>
      </c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 t="s">
        <v>65</v>
      </c>
      <c r="D20" s="15" t="s">
        <v>66</v>
      </c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18">
        <v>17</v>
      </c>
      <c r="B21" s="18"/>
      <c r="C21" s="15" t="s">
        <v>67</v>
      </c>
      <c r="D21" s="15" t="s">
        <v>67</v>
      </c>
      <c r="E21" s="18"/>
      <c r="F21" s="18"/>
      <c r="G21" s="18"/>
      <c r="H21" s="17"/>
      <c r="I21" s="18"/>
      <c r="J21" s="18"/>
      <c r="K21" s="18"/>
      <c r="L21" s="18"/>
    </row>
    <row r="22" ht="15.95" customHeight="1" spans="1:12">
      <c r="A22" s="18">
        <v>18</v>
      </c>
      <c r="B22" s="18"/>
      <c r="C22" s="15" t="s">
        <v>67</v>
      </c>
      <c r="D22" s="15" t="s">
        <v>67</v>
      </c>
      <c r="E22" s="18"/>
      <c r="F22" s="18"/>
      <c r="G22" s="18"/>
      <c r="H22" s="17"/>
      <c r="I22" s="18"/>
      <c r="J22" s="18"/>
      <c r="K22" s="18"/>
      <c r="L22" s="18"/>
    </row>
    <row r="23" ht="15.95" customHeight="1" spans="1:12">
      <c r="A23" s="18">
        <v>19</v>
      </c>
      <c r="B23" s="18"/>
      <c r="C23" s="15" t="s">
        <v>67</v>
      </c>
      <c r="D23" s="15" t="s">
        <v>67</v>
      </c>
      <c r="E23" s="18"/>
      <c r="F23" s="18"/>
      <c r="G23" s="18"/>
      <c r="H23" s="17"/>
      <c r="I23" s="18"/>
      <c r="J23" s="18"/>
      <c r="K23" s="18"/>
      <c r="L23" s="18"/>
    </row>
    <row r="24" ht="15.95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H5" sqref="H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716</v>
      </c>
      <c r="D5" s="15" t="s">
        <v>717</v>
      </c>
      <c r="E5" s="11">
        <v>147079</v>
      </c>
      <c r="F5" s="11">
        <v>147137</v>
      </c>
      <c r="G5" s="14">
        <f>F5-E5</f>
        <v>58</v>
      </c>
      <c r="H5" s="12" t="s">
        <v>718</v>
      </c>
      <c r="I5" s="11" t="s">
        <v>653</v>
      </c>
      <c r="J5" s="11"/>
      <c r="K5" s="11"/>
      <c r="L5" s="11"/>
    </row>
    <row r="6" ht="62" customHeight="1" spans="1:12">
      <c r="A6" s="18">
        <v>1</v>
      </c>
      <c r="B6" s="18"/>
      <c r="C6" s="15" t="s">
        <v>719</v>
      </c>
      <c r="D6" s="15" t="s">
        <v>720</v>
      </c>
      <c r="E6" s="11">
        <v>147137</v>
      </c>
      <c r="F6" s="18">
        <v>147256</v>
      </c>
      <c r="G6" s="14">
        <f>F6-E6</f>
        <v>119</v>
      </c>
      <c r="H6" s="12" t="s">
        <v>555</v>
      </c>
      <c r="I6" s="17" t="s">
        <v>721</v>
      </c>
      <c r="J6" s="18"/>
      <c r="K6" s="18"/>
      <c r="L6" s="18"/>
    </row>
    <row r="7" ht="49" customHeight="1" spans="1:12">
      <c r="A7" s="18">
        <v>2</v>
      </c>
      <c r="B7" s="18"/>
      <c r="C7" s="15" t="s">
        <v>722</v>
      </c>
      <c r="D7" s="15" t="s">
        <v>723</v>
      </c>
      <c r="E7" s="18">
        <v>147256</v>
      </c>
      <c r="F7" s="18">
        <v>147294</v>
      </c>
      <c r="G7" s="18">
        <v>38</v>
      </c>
      <c r="H7" s="17" t="s">
        <v>724</v>
      </c>
      <c r="I7" s="17" t="s">
        <v>725</v>
      </c>
      <c r="J7" s="18"/>
      <c r="K7" s="18"/>
      <c r="L7" s="18"/>
    </row>
    <row r="8" ht="40" customHeight="1" spans="1:12">
      <c r="A8" s="18">
        <v>3</v>
      </c>
      <c r="B8" s="18"/>
      <c r="C8" s="15" t="s">
        <v>726</v>
      </c>
      <c r="D8" s="15" t="s">
        <v>727</v>
      </c>
      <c r="E8" s="18">
        <v>147294</v>
      </c>
      <c r="F8" s="16">
        <v>147306</v>
      </c>
      <c r="G8" s="18">
        <f t="shared" ref="G8:G17" si="0">F8-E8</f>
        <v>12</v>
      </c>
      <c r="H8" s="17" t="s">
        <v>728</v>
      </c>
      <c r="I8" s="17" t="s">
        <v>729</v>
      </c>
      <c r="J8" s="18"/>
      <c r="K8" s="18"/>
      <c r="L8" s="18"/>
    </row>
    <row r="9" ht="47" customHeight="1" spans="1:12">
      <c r="A9" s="18">
        <v>4</v>
      </c>
      <c r="B9" s="18"/>
      <c r="C9" s="15" t="s">
        <v>730</v>
      </c>
      <c r="D9" s="15" t="s">
        <v>731</v>
      </c>
      <c r="E9" s="16">
        <v>147306</v>
      </c>
      <c r="F9" s="16">
        <v>147333</v>
      </c>
      <c r="G9" s="18">
        <f t="shared" si="0"/>
        <v>27</v>
      </c>
      <c r="H9" s="17" t="s">
        <v>676</v>
      </c>
      <c r="I9" s="17" t="s">
        <v>732</v>
      </c>
      <c r="J9" s="18"/>
      <c r="K9" s="18"/>
      <c r="L9" s="18"/>
    </row>
    <row r="10" ht="36" customHeight="1" spans="1:12">
      <c r="A10" s="18">
        <v>5</v>
      </c>
      <c r="B10" s="18"/>
      <c r="C10" s="15" t="s">
        <v>696</v>
      </c>
      <c r="D10" s="15" t="s">
        <v>697</v>
      </c>
      <c r="E10" s="16">
        <v>147333</v>
      </c>
      <c r="F10" s="16">
        <v>147507</v>
      </c>
      <c r="G10" s="18">
        <f t="shared" si="0"/>
        <v>174</v>
      </c>
      <c r="H10" s="17" t="s">
        <v>467</v>
      </c>
      <c r="I10" s="17" t="s">
        <v>733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734</v>
      </c>
      <c r="D11" s="15" t="s">
        <v>735</v>
      </c>
      <c r="E11" s="16">
        <v>147507</v>
      </c>
      <c r="F11" s="16">
        <v>147620</v>
      </c>
      <c r="G11" s="18">
        <f t="shared" si="0"/>
        <v>113</v>
      </c>
      <c r="H11" s="17" t="s">
        <v>555</v>
      </c>
      <c r="I11" s="17" t="s">
        <v>736</v>
      </c>
      <c r="J11" s="18"/>
      <c r="K11" s="18"/>
      <c r="L11" s="18"/>
    </row>
    <row r="12" ht="42" customHeight="1" spans="1:12">
      <c r="A12" s="18"/>
      <c r="B12" s="18"/>
      <c r="C12" s="15" t="s">
        <v>737</v>
      </c>
      <c r="D12" s="15" t="s">
        <v>738</v>
      </c>
      <c r="E12" s="16">
        <v>147620</v>
      </c>
      <c r="F12" s="16">
        <v>147741</v>
      </c>
      <c r="G12" s="18">
        <f t="shared" si="0"/>
        <v>121</v>
      </c>
      <c r="H12" s="17" t="s">
        <v>555</v>
      </c>
      <c r="I12" s="17" t="s">
        <v>739</v>
      </c>
      <c r="J12" s="18"/>
      <c r="K12" s="18"/>
      <c r="L12" s="18"/>
    </row>
    <row r="13" ht="32" customHeight="1" spans="1:12">
      <c r="A13" s="18">
        <v>7</v>
      </c>
      <c r="B13" s="18"/>
      <c r="C13" s="15" t="s">
        <v>705</v>
      </c>
      <c r="D13" s="15" t="s">
        <v>706</v>
      </c>
      <c r="E13" s="16">
        <v>147741</v>
      </c>
      <c r="F13" s="16">
        <v>147896</v>
      </c>
      <c r="G13" s="18">
        <f t="shared" si="0"/>
        <v>155</v>
      </c>
      <c r="H13" s="17" t="s">
        <v>740</v>
      </c>
      <c r="I13" s="17" t="s">
        <v>741</v>
      </c>
      <c r="J13" s="18"/>
      <c r="K13" s="18"/>
      <c r="L13" s="18"/>
    </row>
    <row r="14" ht="37" customHeight="1" spans="1:12">
      <c r="A14" s="18">
        <v>8</v>
      </c>
      <c r="B14" s="18"/>
      <c r="C14" s="15" t="s">
        <v>708</v>
      </c>
      <c r="D14" s="15" t="s">
        <v>709</v>
      </c>
      <c r="E14" s="16">
        <v>147896</v>
      </c>
      <c r="F14" s="16">
        <v>148062</v>
      </c>
      <c r="G14" s="18">
        <f t="shared" si="0"/>
        <v>166</v>
      </c>
      <c r="H14" s="17" t="s">
        <v>742</v>
      </c>
      <c r="I14" s="17" t="s">
        <v>743</v>
      </c>
      <c r="J14" s="18"/>
      <c r="K14" s="18"/>
      <c r="L14" s="18"/>
    </row>
    <row r="15" ht="48" customHeight="1" spans="1:12">
      <c r="A15" s="18">
        <v>9</v>
      </c>
      <c r="B15" s="18"/>
      <c r="C15" s="15" t="s">
        <v>711</v>
      </c>
      <c r="D15" s="15" t="s">
        <v>712</v>
      </c>
      <c r="E15" s="16">
        <v>148062</v>
      </c>
      <c r="F15" s="16">
        <v>148222</v>
      </c>
      <c r="G15" s="18">
        <f t="shared" si="0"/>
        <v>160</v>
      </c>
      <c r="H15" s="17" t="s">
        <v>713</v>
      </c>
      <c r="I15" s="17" t="s">
        <v>714</v>
      </c>
      <c r="J15" s="18"/>
      <c r="K15" s="18"/>
      <c r="L15" s="18"/>
    </row>
    <row r="16" ht="51" customHeight="1" spans="1:12">
      <c r="A16" s="18"/>
      <c r="B16" s="18"/>
      <c r="C16" s="15" t="s">
        <v>744</v>
      </c>
      <c r="D16" s="15" t="s">
        <v>745</v>
      </c>
      <c r="E16" s="16">
        <v>148222</v>
      </c>
      <c r="F16" s="16">
        <v>148392</v>
      </c>
      <c r="G16" s="18">
        <f t="shared" si="0"/>
        <v>170</v>
      </c>
      <c r="H16" s="17" t="s">
        <v>746</v>
      </c>
      <c r="I16" s="17" t="s">
        <v>622</v>
      </c>
      <c r="J16" s="18"/>
      <c r="K16" s="18"/>
      <c r="L16" s="18"/>
    </row>
    <row r="17" ht="48" customHeight="1" spans="1:12">
      <c r="A17" s="18"/>
      <c r="B17" s="18"/>
      <c r="C17" s="15" t="s">
        <v>747</v>
      </c>
      <c r="D17" s="15" t="s">
        <v>748</v>
      </c>
      <c r="E17" s="16">
        <v>148392</v>
      </c>
      <c r="F17" s="16">
        <v>148432</v>
      </c>
      <c r="G17" s="18">
        <f t="shared" si="0"/>
        <v>40</v>
      </c>
      <c r="H17" s="17" t="s">
        <v>315</v>
      </c>
      <c r="I17" s="17" t="s">
        <v>749</v>
      </c>
      <c r="J17" s="18"/>
      <c r="K17" s="18"/>
      <c r="L17" s="18"/>
    </row>
    <row r="18" ht="48" customHeight="1" spans="1:12">
      <c r="A18" s="19"/>
      <c r="B18" s="20"/>
      <c r="C18" s="15"/>
      <c r="D18" s="15"/>
      <c r="E18" s="21"/>
      <c r="F18" s="21"/>
      <c r="G18" s="16"/>
      <c r="H18" s="22"/>
      <c r="I18" s="22"/>
      <c r="J18" s="20"/>
      <c r="K18" s="20"/>
      <c r="L18" s="31"/>
    </row>
    <row r="19" ht="43" customHeight="1" spans="1:12">
      <c r="A19" s="23"/>
      <c r="B19" s="24"/>
      <c r="C19" s="15"/>
      <c r="D19" s="15"/>
      <c r="E19" s="21"/>
      <c r="F19" s="25"/>
      <c r="G19" s="16"/>
      <c r="H19" s="22"/>
      <c r="I19" s="24"/>
      <c r="J19" s="24"/>
      <c r="K19" s="24"/>
      <c r="L19" s="32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13" sqref="F13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751</v>
      </c>
      <c r="D5" s="15" t="s">
        <v>752</v>
      </c>
      <c r="E5" s="11">
        <v>149410</v>
      </c>
      <c r="F5" s="11">
        <v>149579</v>
      </c>
      <c r="G5" s="14">
        <f>F5-E5</f>
        <v>169</v>
      </c>
      <c r="H5" s="12" t="s">
        <v>467</v>
      </c>
      <c r="I5" s="11" t="s">
        <v>753</v>
      </c>
      <c r="J5" s="11"/>
      <c r="K5" s="11"/>
      <c r="L5" s="11"/>
    </row>
    <row r="6" ht="62" customHeight="1" spans="1:12">
      <c r="A6" s="18">
        <v>1</v>
      </c>
      <c r="B6" s="18"/>
      <c r="C6" s="15" t="s">
        <v>754</v>
      </c>
      <c r="D6" s="15" t="s">
        <v>755</v>
      </c>
      <c r="E6" s="11">
        <v>149579</v>
      </c>
      <c r="F6" s="18">
        <v>149686</v>
      </c>
      <c r="G6" s="14">
        <f t="shared" ref="G6:G13" si="0">F6-E6</f>
        <v>107</v>
      </c>
      <c r="H6" s="12" t="s">
        <v>555</v>
      </c>
      <c r="I6" s="17" t="s">
        <v>756</v>
      </c>
      <c r="J6" s="18"/>
      <c r="K6" s="18"/>
      <c r="L6" s="18"/>
    </row>
    <row r="7" ht="49" customHeight="1" spans="1:12">
      <c r="A7" s="18">
        <v>2</v>
      </c>
      <c r="B7" s="18"/>
      <c r="C7" s="15" t="s">
        <v>757</v>
      </c>
      <c r="D7" s="15" t="s">
        <v>758</v>
      </c>
      <c r="E7" s="18">
        <v>149686</v>
      </c>
      <c r="F7" s="18">
        <v>149832</v>
      </c>
      <c r="G7" s="14">
        <f t="shared" si="0"/>
        <v>146</v>
      </c>
      <c r="H7" s="17" t="s">
        <v>467</v>
      </c>
      <c r="I7" s="17" t="s">
        <v>756</v>
      </c>
      <c r="J7" s="18"/>
      <c r="K7" s="18"/>
      <c r="L7" s="18"/>
    </row>
    <row r="8" ht="40" customHeight="1" spans="1:12">
      <c r="A8" s="18">
        <v>3</v>
      </c>
      <c r="B8" s="18"/>
      <c r="C8" s="15" t="s">
        <v>688</v>
      </c>
      <c r="D8" s="15" t="s">
        <v>689</v>
      </c>
      <c r="E8" s="18">
        <v>149832</v>
      </c>
      <c r="F8" s="16">
        <v>149997</v>
      </c>
      <c r="G8" s="14">
        <f t="shared" si="0"/>
        <v>165</v>
      </c>
      <c r="H8" s="17" t="s">
        <v>742</v>
      </c>
      <c r="I8" s="17" t="s">
        <v>759</v>
      </c>
      <c r="J8" s="18"/>
      <c r="K8" s="18"/>
      <c r="L8" s="18"/>
    </row>
    <row r="9" ht="47" customHeight="1" spans="1:12">
      <c r="A9" s="18">
        <v>4</v>
      </c>
      <c r="B9" s="18"/>
      <c r="C9" s="15" t="s">
        <v>760</v>
      </c>
      <c r="D9" s="15" t="s">
        <v>693</v>
      </c>
      <c r="E9" s="16">
        <v>149997</v>
      </c>
      <c r="F9" s="16">
        <v>150132</v>
      </c>
      <c r="G9" s="14">
        <f t="shared" si="0"/>
        <v>135</v>
      </c>
      <c r="H9" s="17" t="s">
        <v>761</v>
      </c>
      <c r="I9" s="17" t="s">
        <v>625</v>
      </c>
      <c r="J9" s="18"/>
      <c r="K9" s="18"/>
      <c r="L9" s="18"/>
    </row>
    <row r="10" ht="42" customHeight="1" spans="1:12">
      <c r="A10" s="18">
        <v>6</v>
      </c>
      <c r="B10" s="18"/>
      <c r="C10" s="15" t="s">
        <v>762</v>
      </c>
      <c r="D10" s="15" t="s">
        <v>763</v>
      </c>
      <c r="E10" s="16">
        <v>150132</v>
      </c>
      <c r="F10" s="16">
        <v>150158</v>
      </c>
      <c r="G10" s="14">
        <f t="shared" si="0"/>
        <v>26</v>
      </c>
      <c r="H10" s="17" t="s">
        <v>704</v>
      </c>
      <c r="I10" s="17" t="s">
        <v>764</v>
      </c>
      <c r="J10" s="18"/>
      <c r="K10" s="18"/>
      <c r="L10" s="18"/>
    </row>
    <row r="11" ht="42" customHeight="1" spans="1:12">
      <c r="A11" s="18"/>
      <c r="B11" s="18"/>
      <c r="C11" s="15" t="s">
        <v>765</v>
      </c>
      <c r="D11" s="15" t="s">
        <v>766</v>
      </c>
      <c r="E11" s="16">
        <v>150158</v>
      </c>
      <c r="F11" s="16">
        <v>150286</v>
      </c>
      <c r="G11" s="14">
        <f t="shared" si="0"/>
        <v>128</v>
      </c>
      <c r="H11" s="17" t="s">
        <v>555</v>
      </c>
      <c r="I11" s="17" t="s">
        <v>767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674</v>
      </c>
      <c r="D12" s="15" t="s">
        <v>675</v>
      </c>
      <c r="E12" s="16">
        <v>150286</v>
      </c>
      <c r="F12" s="16">
        <v>150451</v>
      </c>
      <c r="G12" s="14">
        <f t="shared" si="0"/>
        <v>165</v>
      </c>
      <c r="H12" s="17" t="s">
        <v>742</v>
      </c>
      <c r="I12" s="17" t="s">
        <v>768</v>
      </c>
      <c r="J12" s="18"/>
      <c r="K12" s="18"/>
      <c r="L12" s="18"/>
    </row>
    <row r="13" ht="37" customHeight="1" spans="1:12">
      <c r="A13" s="18">
        <v>8</v>
      </c>
      <c r="B13" s="18"/>
      <c r="C13" s="15" t="s">
        <v>769</v>
      </c>
      <c r="D13" s="15" t="s">
        <v>770</v>
      </c>
      <c r="E13" s="16">
        <v>150451</v>
      </c>
      <c r="F13" s="16">
        <v>150602</v>
      </c>
      <c r="G13" s="14">
        <f t="shared" si="0"/>
        <v>151</v>
      </c>
      <c r="H13" s="17" t="s">
        <v>467</v>
      </c>
      <c r="I13" s="17" t="s">
        <v>771</v>
      </c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2" workbookViewId="0">
      <selection activeCell="H7" sqref="H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772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773</v>
      </c>
      <c r="D5" s="15" t="s">
        <v>774</v>
      </c>
      <c r="E5" s="16">
        <v>150602</v>
      </c>
      <c r="F5" s="11">
        <v>150772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ht="62" customHeight="1" spans="1:12">
      <c r="A6" s="18">
        <v>1</v>
      </c>
      <c r="B6" s="18"/>
      <c r="C6" s="15" t="s">
        <v>776</v>
      </c>
      <c r="D6" s="15" t="s">
        <v>777</v>
      </c>
      <c r="E6" s="34">
        <v>150772</v>
      </c>
      <c r="F6" s="18">
        <v>150942</v>
      </c>
      <c r="G6" s="18">
        <v>170</v>
      </c>
      <c r="H6" s="12" t="s">
        <v>541</v>
      </c>
      <c r="I6" s="17" t="s">
        <v>778</v>
      </c>
      <c r="J6" s="18"/>
      <c r="K6" s="18"/>
      <c r="L6" s="18"/>
    </row>
    <row r="7" ht="62" customHeight="1" spans="1:12">
      <c r="A7" s="18"/>
      <c r="B7" s="18"/>
      <c r="C7" s="15" t="s">
        <v>779</v>
      </c>
      <c r="D7" s="15" t="s">
        <v>780</v>
      </c>
      <c r="E7" s="18">
        <v>150942</v>
      </c>
      <c r="F7" s="18">
        <v>150967</v>
      </c>
      <c r="G7" s="18">
        <v>25</v>
      </c>
      <c r="H7" s="12" t="s">
        <v>683</v>
      </c>
      <c r="I7" s="17" t="s">
        <v>781</v>
      </c>
      <c r="J7" s="18"/>
      <c r="K7" s="18"/>
      <c r="L7" s="18"/>
    </row>
    <row r="8" ht="49" customHeight="1" spans="1:12">
      <c r="A8" s="18">
        <v>2</v>
      </c>
      <c r="B8" s="18"/>
      <c r="C8" s="15" t="s">
        <v>722</v>
      </c>
      <c r="D8" s="15" t="s">
        <v>782</v>
      </c>
      <c r="E8" s="18">
        <v>150967</v>
      </c>
      <c r="F8" s="18">
        <v>150994</v>
      </c>
      <c r="G8" s="18">
        <v>27</v>
      </c>
      <c r="H8" s="17" t="s">
        <v>687</v>
      </c>
      <c r="I8" s="17" t="s">
        <v>105</v>
      </c>
      <c r="J8" s="18"/>
      <c r="K8" s="18"/>
      <c r="L8" s="18"/>
    </row>
    <row r="9" ht="40" customHeight="1" spans="1:12">
      <c r="A9" s="18">
        <v>3</v>
      </c>
      <c r="B9" s="18"/>
      <c r="C9" s="15" t="s">
        <v>783</v>
      </c>
      <c r="D9" s="15" t="s">
        <v>784</v>
      </c>
      <c r="E9" s="18">
        <v>150994</v>
      </c>
      <c r="F9" s="16">
        <v>151149</v>
      </c>
      <c r="G9" s="18">
        <v>155</v>
      </c>
      <c r="H9" s="17" t="s">
        <v>690</v>
      </c>
      <c r="I9" s="17" t="s">
        <v>691</v>
      </c>
      <c r="J9" s="18"/>
      <c r="K9" s="18"/>
      <c r="L9" s="18"/>
    </row>
    <row r="10" ht="47" customHeight="1" spans="1:12">
      <c r="A10" s="18">
        <v>4</v>
      </c>
      <c r="B10" s="18"/>
      <c r="C10" s="15" t="s">
        <v>785</v>
      </c>
      <c r="D10" s="15" t="s">
        <v>786</v>
      </c>
      <c r="E10" s="16">
        <v>151149</v>
      </c>
      <c r="F10" s="16">
        <v>151295</v>
      </c>
      <c r="G10" s="18">
        <v>146</v>
      </c>
      <c r="H10" s="17" t="s">
        <v>694</v>
      </c>
      <c r="I10" s="17" t="s">
        <v>653</v>
      </c>
      <c r="J10" s="18"/>
      <c r="K10" s="18"/>
      <c r="L10" s="18"/>
    </row>
    <row r="11" ht="36" customHeight="1" spans="1:12">
      <c r="A11" s="18">
        <v>5</v>
      </c>
      <c r="B11" s="18"/>
      <c r="C11" s="15" t="s">
        <v>696</v>
      </c>
      <c r="D11" s="15" t="s">
        <v>787</v>
      </c>
      <c r="E11" s="16">
        <v>151295</v>
      </c>
      <c r="F11" s="16">
        <v>151457</v>
      </c>
      <c r="G11" s="18">
        <v>162</v>
      </c>
      <c r="H11" s="17" t="s">
        <v>467</v>
      </c>
      <c r="I11" s="17" t="s">
        <v>671</v>
      </c>
      <c r="J11" s="18"/>
      <c r="K11" s="18"/>
      <c r="L11" s="18"/>
    </row>
    <row r="12" ht="36" customHeight="1" spans="1:12">
      <c r="A12" s="18"/>
      <c r="B12" s="18"/>
      <c r="C12" s="15" t="s">
        <v>698</v>
      </c>
      <c r="D12" s="15" t="s">
        <v>699</v>
      </c>
      <c r="E12" s="16">
        <v>151457</v>
      </c>
      <c r="F12" s="16">
        <v>151522</v>
      </c>
      <c r="G12" s="18">
        <v>65</v>
      </c>
      <c r="H12" s="17" t="s">
        <v>700</v>
      </c>
      <c r="I12" s="17" t="s">
        <v>788</v>
      </c>
      <c r="J12" s="18"/>
      <c r="K12" s="18"/>
      <c r="L12" s="18"/>
    </row>
    <row r="13" ht="42" customHeight="1" spans="1:12">
      <c r="A13" s="18">
        <v>6</v>
      </c>
      <c r="B13" s="18"/>
      <c r="C13" s="15" t="s">
        <v>702</v>
      </c>
      <c r="D13" s="15" t="s">
        <v>703</v>
      </c>
      <c r="E13" s="16">
        <v>151522</v>
      </c>
      <c r="F13" s="16">
        <v>151548</v>
      </c>
      <c r="G13" s="18">
        <v>26</v>
      </c>
      <c r="H13" s="17" t="s">
        <v>704</v>
      </c>
      <c r="I13" s="17" t="s">
        <v>550</v>
      </c>
      <c r="J13" s="18"/>
      <c r="K13" s="18"/>
      <c r="L13" s="18"/>
    </row>
    <row r="14" ht="32" customHeight="1" spans="1:12">
      <c r="A14" s="18">
        <v>7</v>
      </c>
      <c r="B14" s="18"/>
      <c r="C14" s="15" t="s">
        <v>705</v>
      </c>
      <c r="D14" s="15" t="s">
        <v>706</v>
      </c>
      <c r="E14" s="16">
        <v>151548</v>
      </c>
      <c r="F14" s="16">
        <v>151718</v>
      </c>
      <c r="G14" s="18">
        <v>170</v>
      </c>
      <c r="H14" s="17" t="s">
        <v>643</v>
      </c>
      <c r="I14" s="17" t="s">
        <v>707</v>
      </c>
      <c r="J14" s="18"/>
      <c r="K14" s="18"/>
      <c r="L14" s="18"/>
    </row>
    <row r="15" ht="37" customHeight="1" spans="1:12">
      <c r="A15" s="18">
        <v>8</v>
      </c>
      <c r="B15" s="18"/>
      <c r="C15" s="15" t="s">
        <v>708</v>
      </c>
      <c r="D15" s="15" t="s">
        <v>709</v>
      </c>
      <c r="E15" s="16">
        <v>151718</v>
      </c>
      <c r="F15" s="16">
        <v>151842</v>
      </c>
      <c r="G15" s="18">
        <v>124</v>
      </c>
      <c r="H15" s="17" t="s">
        <v>463</v>
      </c>
      <c r="I15" s="17" t="s">
        <v>710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5" workbookViewId="0">
      <selection activeCell="G5" sqref="G5:G15"/>
    </sheetView>
  </sheetViews>
  <sheetFormatPr defaultColWidth="9" defaultRowHeight="22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789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2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791</v>
      </c>
      <c r="E5" s="16">
        <v>151842</v>
      </c>
      <c r="F5" s="11">
        <v>152012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customHeight="1" spans="1:12">
      <c r="A6" s="18">
        <v>1</v>
      </c>
      <c r="B6" s="18"/>
      <c r="C6" s="15" t="s">
        <v>792</v>
      </c>
      <c r="D6" s="15" t="s">
        <v>793</v>
      </c>
      <c r="E6" s="34">
        <v>152012</v>
      </c>
      <c r="F6" s="18">
        <v>152039</v>
      </c>
      <c r="G6" s="18">
        <v>27</v>
      </c>
      <c r="H6" s="12" t="s">
        <v>794</v>
      </c>
      <c r="I6" s="17" t="s">
        <v>795</v>
      </c>
      <c r="J6" s="18"/>
      <c r="K6" s="18"/>
      <c r="L6" s="18"/>
    </row>
    <row r="7" customHeight="1" spans="1:12">
      <c r="A7" s="18"/>
      <c r="B7" s="18"/>
      <c r="C7" s="15" t="s">
        <v>796</v>
      </c>
      <c r="D7" s="15" t="s">
        <v>797</v>
      </c>
      <c r="E7" s="18">
        <v>152039</v>
      </c>
      <c r="F7" s="18">
        <v>152064</v>
      </c>
      <c r="G7" s="18">
        <v>25</v>
      </c>
      <c r="H7" s="12" t="s">
        <v>683</v>
      </c>
      <c r="I7" s="17" t="s">
        <v>781</v>
      </c>
      <c r="J7" s="18"/>
      <c r="K7" s="18"/>
      <c r="L7" s="18"/>
    </row>
    <row r="8" customHeight="1" spans="1:12">
      <c r="A8" s="18">
        <v>2</v>
      </c>
      <c r="B8" s="18"/>
      <c r="C8" s="15" t="s">
        <v>798</v>
      </c>
      <c r="D8" s="15" t="s">
        <v>346</v>
      </c>
      <c r="E8" s="18">
        <v>152064</v>
      </c>
      <c r="F8" s="18">
        <v>152234</v>
      </c>
      <c r="G8" s="18">
        <v>170</v>
      </c>
      <c r="H8" s="12" t="s">
        <v>541</v>
      </c>
      <c r="I8" s="17" t="s">
        <v>778</v>
      </c>
      <c r="J8" s="18"/>
      <c r="K8" s="18"/>
      <c r="L8" s="18"/>
    </row>
    <row r="9" customHeight="1" spans="1:12">
      <c r="A9" s="18">
        <v>3</v>
      </c>
      <c r="B9" s="18"/>
      <c r="C9" s="15" t="s">
        <v>783</v>
      </c>
      <c r="D9" s="15" t="s">
        <v>784</v>
      </c>
      <c r="E9" s="18">
        <v>152234</v>
      </c>
      <c r="F9" s="16">
        <v>152389</v>
      </c>
      <c r="G9" s="18">
        <v>155</v>
      </c>
      <c r="H9" s="17" t="s">
        <v>690</v>
      </c>
      <c r="I9" s="17" t="s">
        <v>691</v>
      </c>
      <c r="J9" s="18"/>
      <c r="K9" s="18"/>
      <c r="L9" s="18"/>
    </row>
    <row r="10" customHeight="1" spans="1:12">
      <c r="A10" s="18">
        <v>4</v>
      </c>
      <c r="B10" s="18"/>
      <c r="C10" s="15" t="s">
        <v>799</v>
      </c>
      <c r="D10" s="15" t="s">
        <v>800</v>
      </c>
      <c r="E10" s="16">
        <v>152389</v>
      </c>
      <c r="F10" s="16">
        <v>152481</v>
      </c>
      <c r="G10" s="18">
        <v>92</v>
      </c>
      <c r="H10" s="17" t="s">
        <v>694</v>
      </c>
      <c r="I10" s="17" t="s">
        <v>653</v>
      </c>
      <c r="J10" s="18"/>
      <c r="K10" s="18"/>
      <c r="L10" s="18"/>
    </row>
    <row r="11" customHeight="1" spans="1:12">
      <c r="A11" s="18">
        <v>5</v>
      </c>
      <c r="B11" s="18"/>
      <c r="C11" s="15" t="s">
        <v>696</v>
      </c>
      <c r="D11" s="15" t="s">
        <v>787</v>
      </c>
      <c r="E11" s="16">
        <v>152481</v>
      </c>
      <c r="F11" s="16">
        <v>152463</v>
      </c>
      <c r="G11" s="18">
        <v>162</v>
      </c>
      <c r="H11" s="17" t="s">
        <v>467</v>
      </c>
      <c r="I11" s="17" t="s">
        <v>671</v>
      </c>
      <c r="J11" s="18"/>
      <c r="K11" s="18"/>
      <c r="L11" s="18"/>
    </row>
    <row r="12" customHeight="1" spans="1:12">
      <c r="A12" s="18"/>
      <c r="B12" s="18"/>
      <c r="C12" s="15" t="s">
        <v>801</v>
      </c>
      <c r="D12" s="15" t="s">
        <v>802</v>
      </c>
      <c r="E12" s="16">
        <v>152463</v>
      </c>
      <c r="F12" s="16">
        <v>152708</v>
      </c>
      <c r="G12" s="18">
        <v>65</v>
      </c>
      <c r="H12" s="17" t="s">
        <v>700</v>
      </c>
      <c r="I12" s="17" t="s">
        <v>803</v>
      </c>
      <c r="J12" s="18"/>
      <c r="K12" s="18"/>
      <c r="L12" s="18"/>
    </row>
    <row r="13" customHeight="1" spans="1:12">
      <c r="A13" s="18">
        <v>6</v>
      </c>
      <c r="B13" s="18"/>
      <c r="C13" s="15" t="s">
        <v>804</v>
      </c>
      <c r="D13" s="15" t="s">
        <v>706</v>
      </c>
      <c r="E13" s="16">
        <v>152708</v>
      </c>
      <c r="F13" s="16">
        <v>152734</v>
      </c>
      <c r="G13" s="18">
        <v>26</v>
      </c>
      <c r="H13" s="17" t="s">
        <v>704</v>
      </c>
      <c r="I13" s="17" t="s">
        <v>805</v>
      </c>
      <c r="J13" s="18"/>
      <c r="K13" s="18"/>
      <c r="L13" s="18"/>
    </row>
    <row r="14" customHeight="1" spans="1:12">
      <c r="A14" s="18">
        <v>7</v>
      </c>
      <c r="B14" s="18"/>
      <c r="C14" s="15" t="s">
        <v>661</v>
      </c>
      <c r="D14" s="15" t="s">
        <v>337</v>
      </c>
      <c r="E14" s="16">
        <v>152734</v>
      </c>
      <c r="F14" s="16">
        <v>152904</v>
      </c>
      <c r="G14" s="18">
        <v>170</v>
      </c>
      <c r="H14" s="17" t="s">
        <v>643</v>
      </c>
      <c r="I14" s="17" t="s">
        <v>707</v>
      </c>
      <c r="J14" s="18"/>
      <c r="K14" s="18"/>
      <c r="L14" s="18"/>
    </row>
    <row r="15" customHeight="1" spans="1:12">
      <c r="A15" s="18">
        <v>8</v>
      </c>
      <c r="B15" s="18"/>
      <c r="C15" s="15" t="s">
        <v>708</v>
      </c>
      <c r="D15" s="15" t="s">
        <v>709</v>
      </c>
      <c r="E15" s="16">
        <v>152904</v>
      </c>
      <c r="F15" s="16">
        <v>153028</v>
      </c>
      <c r="G15" s="18">
        <v>124</v>
      </c>
      <c r="H15" s="17" t="s">
        <v>463</v>
      </c>
      <c r="I15" s="17" t="s">
        <v>806</v>
      </c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9" sqref="$A1:$XFD1048576"/>
    </sheetView>
  </sheetViews>
  <sheetFormatPr defaultColWidth="9" defaultRowHeight="17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807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808</v>
      </c>
      <c r="E5" s="16">
        <v>158860</v>
      </c>
      <c r="F5" s="11">
        <v>159035</v>
      </c>
      <c r="G5" s="14">
        <v>175</v>
      </c>
      <c r="H5" s="12" t="s">
        <v>599</v>
      </c>
      <c r="I5" s="11" t="s">
        <v>809</v>
      </c>
      <c r="J5" s="11"/>
      <c r="K5" s="11"/>
      <c r="L5" s="11"/>
    </row>
    <row r="6" customHeight="1" spans="1:12">
      <c r="A6" s="18">
        <v>1</v>
      </c>
      <c r="B6" s="18"/>
      <c r="C6" s="15" t="s">
        <v>810</v>
      </c>
      <c r="D6" s="15" t="s">
        <v>793</v>
      </c>
      <c r="E6" s="11">
        <v>159035</v>
      </c>
      <c r="F6" s="18">
        <v>159178</v>
      </c>
      <c r="G6" s="18">
        <v>143</v>
      </c>
      <c r="H6" s="12" t="s">
        <v>463</v>
      </c>
      <c r="I6" s="17" t="s">
        <v>811</v>
      </c>
      <c r="J6" s="18"/>
      <c r="K6" s="18"/>
      <c r="L6" s="18"/>
    </row>
    <row r="7" customHeight="1" spans="1:12">
      <c r="A7" s="18"/>
      <c r="B7" s="18"/>
      <c r="C7" s="15" t="s">
        <v>812</v>
      </c>
      <c r="D7" s="15" t="s">
        <v>797</v>
      </c>
      <c r="E7" s="18">
        <v>159178</v>
      </c>
      <c r="F7" s="18">
        <v>159273</v>
      </c>
      <c r="G7" s="18">
        <v>95</v>
      </c>
      <c r="H7" s="12" t="s">
        <v>537</v>
      </c>
      <c r="I7" s="17" t="s">
        <v>813</v>
      </c>
      <c r="J7" s="18"/>
      <c r="K7" s="18"/>
      <c r="L7" s="18"/>
    </row>
    <row r="8" customHeight="1" spans="1:12">
      <c r="A8" s="18">
        <v>2</v>
      </c>
      <c r="B8" s="18"/>
      <c r="C8" s="15" t="s">
        <v>814</v>
      </c>
      <c r="D8" s="15" t="s">
        <v>815</v>
      </c>
      <c r="E8" s="18">
        <v>159273</v>
      </c>
      <c r="F8" s="18">
        <v>159462</v>
      </c>
      <c r="G8" s="18">
        <v>153</v>
      </c>
      <c r="H8" s="12" t="s">
        <v>541</v>
      </c>
      <c r="I8" s="17" t="s">
        <v>816</v>
      </c>
      <c r="J8" s="18"/>
      <c r="K8" s="18"/>
      <c r="L8" s="18"/>
    </row>
    <row r="9" customHeight="1" spans="1:12">
      <c r="A9" s="18">
        <v>3</v>
      </c>
      <c r="B9" s="18"/>
      <c r="C9" s="15" t="s">
        <v>783</v>
      </c>
      <c r="D9" s="15" t="s">
        <v>784</v>
      </c>
      <c r="E9" s="18">
        <v>159462</v>
      </c>
      <c r="F9" s="16">
        <v>159484</v>
      </c>
      <c r="G9" s="18">
        <v>58</v>
      </c>
      <c r="H9" s="12" t="s">
        <v>718</v>
      </c>
      <c r="I9" s="17" t="s">
        <v>653</v>
      </c>
      <c r="J9" s="18"/>
      <c r="K9" s="18"/>
      <c r="L9" s="18"/>
    </row>
    <row r="10" customHeight="1" spans="1:12">
      <c r="A10" s="18">
        <v>4</v>
      </c>
      <c r="B10" s="18"/>
      <c r="C10" s="15" t="s">
        <v>799</v>
      </c>
      <c r="D10" s="15" t="s">
        <v>800</v>
      </c>
      <c r="E10" s="16">
        <v>159484</v>
      </c>
      <c r="F10" s="16">
        <v>159652</v>
      </c>
      <c r="G10" s="18">
        <v>168</v>
      </c>
      <c r="H10" s="17" t="s">
        <v>312</v>
      </c>
      <c r="I10" s="17" t="s">
        <v>671</v>
      </c>
      <c r="J10" s="18"/>
      <c r="K10" s="18"/>
      <c r="L10" s="18"/>
    </row>
    <row r="11" customHeight="1" spans="1:12">
      <c r="A11" s="18">
        <v>5</v>
      </c>
      <c r="B11" s="18"/>
      <c r="C11" s="15" t="s">
        <v>510</v>
      </c>
      <c r="D11" s="15" t="s">
        <v>817</v>
      </c>
      <c r="E11" s="16">
        <v>159652</v>
      </c>
      <c r="F11" s="16">
        <v>159677</v>
      </c>
      <c r="G11" s="18">
        <v>25</v>
      </c>
      <c r="H11" s="12" t="s">
        <v>683</v>
      </c>
      <c r="I11" s="17" t="s">
        <v>707</v>
      </c>
      <c r="J11" s="18"/>
      <c r="K11" s="18"/>
      <c r="L11" s="18"/>
    </row>
    <row r="12" customHeight="1" spans="1:12">
      <c r="A12" s="18"/>
      <c r="B12" s="18"/>
      <c r="C12" s="15" t="s">
        <v>818</v>
      </c>
      <c r="D12" s="15" t="s">
        <v>819</v>
      </c>
      <c r="E12" s="16">
        <v>159677</v>
      </c>
      <c r="F12" s="16">
        <v>159823</v>
      </c>
      <c r="G12" s="18">
        <v>146</v>
      </c>
      <c r="H12" s="17" t="s">
        <v>463</v>
      </c>
      <c r="I12" s="17" t="s">
        <v>820</v>
      </c>
      <c r="J12" s="18"/>
      <c r="K12" s="18"/>
      <c r="L12" s="18"/>
    </row>
    <row r="13" customHeight="1" spans="1:12">
      <c r="A13" s="18">
        <v>6</v>
      </c>
      <c r="B13" s="18"/>
      <c r="C13" s="15" t="s">
        <v>804</v>
      </c>
      <c r="D13" s="15" t="s">
        <v>706</v>
      </c>
      <c r="E13" s="16">
        <v>159823</v>
      </c>
      <c r="F13" s="16">
        <v>159847</v>
      </c>
      <c r="G13" s="18">
        <v>24</v>
      </c>
      <c r="H13" s="17" t="s">
        <v>704</v>
      </c>
      <c r="I13" s="17" t="s">
        <v>821</v>
      </c>
      <c r="J13" s="18"/>
      <c r="K13" s="18"/>
      <c r="L13" s="18"/>
    </row>
    <row r="14" customHeight="1" spans="1:12">
      <c r="A14" s="18">
        <v>7</v>
      </c>
      <c r="B14" s="18"/>
      <c r="C14" s="15" t="s">
        <v>661</v>
      </c>
      <c r="D14" s="15" t="s">
        <v>337</v>
      </c>
      <c r="E14" s="16">
        <v>159847</v>
      </c>
      <c r="F14" s="16">
        <v>159875</v>
      </c>
      <c r="G14" s="18">
        <v>28</v>
      </c>
      <c r="H14" s="17" t="s">
        <v>592</v>
      </c>
      <c r="I14" s="17" t="s">
        <v>822</v>
      </c>
      <c r="J14" s="18"/>
      <c r="K14" s="18"/>
      <c r="L14" s="18"/>
    </row>
    <row r="15" customHeight="1" spans="1:12">
      <c r="A15" s="18">
        <v>8</v>
      </c>
      <c r="B15" s="18"/>
      <c r="C15" s="15" t="s">
        <v>823</v>
      </c>
      <c r="D15" s="15" t="s">
        <v>824</v>
      </c>
      <c r="E15" s="16">
        <v>159875</v>
      </c>
      <c r="F15" s="16">
        <v>160018</v>
      </c>
      <c r="G15" s="18">
        <v>143</v>
      </c>
      <c r="H15" s="17" t="s">
        <v>463</v>
      </c>
      <c r="I15" s="17" t="s">
        <v>634</v>
      </c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I10" sqref="I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20.7272727272727" style="3" customWidth="1"/>
    <col min="9" max="9" width="26.0909090909091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25" customHeight="1" spans="1:12">
      <c r="A5" s="11">
        <v>1</v>
      </c>
      <c r="B5" s="11"/>
      <c r="C5" s="15" t="s">
        <v>826</v>
      </c>
      <c r="D5" s="15" t="s">
        <v>827</v>
      </c>
      <c r="E5" s="16">
        <v>162004</v>
      </c>
      <c r="F5" s="11">
        <v>162145</v>
      </c>
      <c r="G5" s="14">
        <f t="shared" ref="G5:G15" si="0">F5-E5</f>
        <v>141</v>
      </c>
      <c r="H5" s="12" t="s">
        <v>467</v>
      </c>
      <c r="I5" s="11" t="s">
        <v>828</v>
      </c>
      <c r="J5" s="11"/>
      <c r="K5" s="11"/>
      <c r="L5" s="11"/>
    </row>
    <row r="6" ht="28" customHeight="1" spans="1:12">
      <c r="A6" s="11">
        <v>2</v>
      </c>
      <c r="B6" s="18"/>
      <c r="C6" s="15" t="s">
        <v>810</v>
      </c>
      <c r="D6" s="15" t="s">
        <v>829</v>
      </c>
      <c r="E6" s="34">
        <v>162145</v>
      </c>
      <c r="F6" s="18">
        <v>162315</v>
      </c>
      <c r="G6" s="18">
        <f t="shared" si="0"/>
        <v>170</v>
      </c>
      <c r="H6" s="12" t="s">
        <v>830</v>
      </c>
      <c r="I6" s="17" t="s">
        <v>831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832</v>
      </c>
      <c r="E7" s="18">
        <v>162315</v>
      </c>
      <c r="F7" s="18">
        <v>162523</v>
      </c>
      <c r="G7" s="18">
        <f t="shared" si="0"/>
        <v>208</v>
      </c>
      <c r="H7" s="12" t="s">
        <v>833</v>
      </c>
      <c r="I7" s="17" t="s">
        <v>834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836</v>
      </c>
      <c r="E8" s="18">
        <v>162523</v>
      </c>
      <c r="F8" s="18">
        <v>162717</v>
      </c>
      <c r="G8" s="18">
        <f t="shared" si="0"/>
        <v>194</v>
      </c>
      <c r="H8" s="12" t="s">
        <v>837</v>
      </c>
      <c r="I8" s="17" t="s">
        <v>838</v>
      </c>
      <c r="J8" s="18"/>
      <c r="K8" s="18"/>
      <c r="L8" s="18"/>
    </row>
    <row r="9" ht="31" customHeight="1" spans="1:12">
      <c r="A9" s="11">
        <v>5</v>
      </c>
      <c r="B9" s="18"/>
      <c r="C9" s="15" t="s">
        <v>86</v>
      </c>
      <c r="D9" s="15" t="s">
        <v>839</v>
      </c>
      <c r="E9" s="18">
        <v>162717</v>
      </c>
      <c r="F9" s="16">
        <v>162754</v>
      </c>
      <c r="G9" s="18">
        <f t="shared" si="0"/>
        <v>37</v>
      </c>
      <c r="H9" s="17" t="s">
        <v>840</v>
      </c>
      <c r="I9" s="17" t="s">
        <v>841</v>
      </c>
      <c r="J9" s="18"/>
      <c r="K9" s="18"/>
      <c r="L9" s="18"/>
    </row>
    <row r="10" ht="31" customHeight="1" spans="1:12">
      <c r="A10" s="11">
        <v>6</v>
      </c>
      <c r="B10" s="18"/>
      <c r="C10" s="15" t="s">
        <v>842</v>
      </c>
      <c r="D10" s="15" t="s">
        <v>843</v>
      </c>
      <c r="E10" s="16">
        <v>162754</v>
      </c>
      <c r="F10" s="16">
        <v>162780</v>
      </c>
      <c r="G10" s="18">
        <f t="shared" si="0"/>
        <v>26</v>
      </c>
      <c r="H10" s="17" t="s">
        <v>683</v>
      </c>
      <c r="I10" s="17" t="s">
        <v>844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472</v>
      </c>
      <c r="D11" s="15" t="s">
        <v>845</v>
      </c>
      <c r="E11" s="16">
        <v>162780</v>
      </c>
      <c r="F11" s="16">
        <v>162911</v>
      </c>
      <c r="G11" s="18">
        <f t="shared" si="0"/>
        <v>131</v>
      </c>
      <c r="H11" s="17" t="s">
        <v>555</v>
      </c>
      <c r="I11" s="17" t="s">
        <v>846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847</v>
      </c>
      <c r="D12" s="15" t="s">
        <v>848</v>
      </c>
      <c r="E12" s="16">
        <v>162911</v>
      </c>
      <c r="F12" s="16">
        <v>163083</v>
      </c>
      <c r="G12" s="18">
        <v>172</v>
      </c>
      <c r="H12" s="17" t="s">
        <v>849</v>
      </c>
      <c r="I12" s="17" t="s">
        <v>850</v>
      </c>
      <c r="J12" s="18"/>
      <c r="K12" s="18"/>
      <c r="L12" s="18"/>
    </row>
    <row r="13" ht="31" customHeight="1" spans="1:12">
      <c r="A13" s="18">
        <v>6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31" customHeight="1" spans="1:12">
      <c r="A14" s="18">
        <v>7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31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851</v>
      </c>
      <c r="D5" s="15" t="s">
        <v>852</v>
      </c>
      <c r="E5" s="16">
        <v>165185</v>
      </c>
      <c r="F5" s="11">
        <v>165306</v>
      </c>
      <c r="G5" s="14">
        <f t="shared" ref="G5:G14" si="0">F5-E5</f>
        <v>121</v>
      </c>
      <c r="H5" s="12" t="s">
        <v>555</v>
      </c>
      <c r="I5" s="11" t="s">
        <v>853</v>
      </c>
      <c r="J5" s="11"/>
      <c r="K5" s="11"/>
      <c r="L5" s="11"/>
    </row>
    <row r="6" ht="31" customHeight="1" spans="1:12">
      <c r="A6" s="11">
        <v>2</v>
      </c>
      <c r="B6" s="18"/>
      <c r="C6" s="15" t="s">
        <v>854</v>
      </c>
      <c r="D6" s="15" t="s">
        <v>855</v>
      </c>
      <c r="E6" s="11">
        <v>165306</v>
      </c>
      <c r="F6" s="18">
        <v>165345</v>
      </c>
      <c r="G6" s="14">
        <f t="shared" si="0"/>
        <v>39</v>
      </c>
      <c r="H6" s="12" t="s">
        <v>856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858</v>
      </c>
      <c r="D7" s="15" t="s">
        <v>832</v>
      </c>
      <c r="E7" s="18">
        <v>165345</v>
      </c>
      <c r="F7" s="18">
        <v>165501</v>
      </c>
      <c r="G7" s="14">
        <f t="shared" si="0"/>
        <v>156</v>
      </c>
      <c r="H7" s="12" t="s">
        <v>467</v>
      </c>
      <c r="I7" s="17" t="s">
        <v>859</v>
      </c>
      <c r="J7" s="18"/>
      <c r="K7" s="18"/>
      <c r="L7" s="18"/>
    </row>
    <row r="8" ht="31" customHeight="1" spans="1:12">
      <c r="A8" s="11">
        <v>4</v>
      </c>
      <c r="B8" s="18"/>
      <c r="C8" s="15" t="s">
        <v>860</v>
      </c>
      <c r="D8" s="15" t="s">
        <v>861</v>
      </c>
      <c r="E8" s="18">
        <v>165501</v>
      </c>
      <c r="F8" s="18">
        <v>165610</v>
      </c>
      <c r="G8" s="14">
        <f t="shared" si="0"/>
        <v>109</v>
      </c>
      <c r="H8" s="12" t="s">
        <v>463</v>
      </c>
      <c r="I8" s="17" t="s">
        <v>857</v>
      </c>
      <c r="J8" s="18"/>
      <c r="K8" s="18"/>
      <c r="L8" s="18"/>
    </row>
    <row r="9" ht="31" customHeight="1" spans="1:12">
      <c r="A9" s="11">
        <v>5</v>
      </c>
      <c r="B9" s="18"/>
      <c r="C9" s="15" t="s">
        <v>349</v>
      </c>
      <c r="D9" s="15" t="s">
        <v>862</v>
      </c>
      <c r="E9" s="18">
        <v>165610</v>
      </c>
      <c r="F9" s="16">
        <v>165795</v>
      </c>
      <c r="G9" s="14">
        <f t="shared" si="0"/>
        <v>185</v>
      </c>
      <c r="H9" s="17" t="s">
        <v>863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865</v>
      </c>
      <c r="D10" s="15" t="s">
        <v>866</v>
      </c>
      <c r="E10" s="16">
        <v>165795</v>
      </c>
      <c r="F10" s="16">
        <v>165927</v>
      </c>
      <c r="G10" s="14">
        <f t="shared" si="0"/>
        <v>132</v>
      </c>
      <c r="H10" s="17" t="s">
        <v>463</v>
      </c>
      <c r="I10" s="17" t="s">
        <v>867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868</v>
      </c>
      <c r="D11" s="15" t="s">
        <v>845</v>
      </c>
      <c r="E11" s="16">
        <v>165927</v>
      </c>
      <c r="F11" s="16">
        <v>165983</v>
      </c>
      <c r="G11" s="14">
        <f t="shared" si="0"/>
        <v>56</v>
      </c>
      <c r="H11" s="17" t="s">
        <v>652</v>
      </c>
      <c r="I11" s="17" t="s">
        <v>653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869</v>
      </c>
      <c r="D12" s="15" t="s">
        <v>848</v>
      </c>
      <c r="E12" s="16">
        <v>165983</v>
      </c>
      <c r="F12" s="16">
        <v>166186</v>
      </c>
      <c r="G12" s="14">
        <f t="shared" si="0"/>
        <v>203</v>
      </c>
      <c r="H12" s="17" t="s">
        <v>870</v>
      </c>
      <c r="I12" s="17" t="s">
        <v>871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872</v>
      </c>
      <c r="D13" s="15" t="s">
        <v>873</v>
      </c>
      <c r="E13" s="16">
        <v>166186</v>
      </c>
      <c r="F13" s="16">
        <v>166328</v>
      </c>
      <c r="G13" s="14">
        <f t="shared" si="0"/>
        <v>142</v>
      </c>
      <c r="H13" s="17" t="s">
        <v>874</v>
      </c>
      <c r="I13" s="17" t="s">
        <v>875</v>
      </c>
      <c r="J13" s="18"/>
      <c r="K13" s="18"/>
      <c r="L13" s="18"/>
    </row>
    <row r="14" ht="31" customHeight="1" spans="1:12">
      <c r="A14" s="18">
        <v>7</v>
      </c>
      <c r="B14" s="18"/>
      <c r="C14" s="15" t="s">
        <v>876</v>
      </c>
      <c r="D14" s="15" t="s">
        <v>877</v>
      </c>
      <c r="E14" s="16">
        <v>166328</v>
      </c>
      <c r="F14" s="16">
        <v>166433</v>
      </c>
      <c r="G14" s="14">
        <f t="shared" si="0"/>
        <v>105</v>
      </c>
      <c r="H14" s="17" t="s">
        <v>878</v>
      </c>
      <c r="I14" s="17" t="s">
        <v>846</v>
      </c>
      <c r="J14" s="18"/>
      <c r="K14" s="18"/>
      <c r="L14" s="18"/>
    </row>
    <row r="15" ht="31" customHeight="1" spans="1:12">
      <c r="A15" s="18">
        <v>8</v>
      </c>
      <c r="B15" s="18"/>
      <c r="C15" s="15" t="s">
        <v>879</v>
      </c>
      <c r="D15" s="15" t="s">
        <v>880</v>
      </c>
      <c r="E15" s="16">
        <v>166433</v>
      </c>
      <c r="F15" s="16">
        <v>166460</v>
      </c>
      <c r="G15" s="18">
        <v>27</v>
      </c>
      <c r="H15" s="17" t="s">
        <v>881</v>
      </c>
      <c r="I15" s="17" t="s">
        <v>882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883</v>
      </c>
      <c r="D5" s="15" t="s">
        <v>884</v>
      </c>
      <c r="E5" s="16">
        <v>168375</v>
      </c>
      <c r="F5" s="11">
        <v>168543</v>
      </c>
      <c r="G5" s="14">
        <f t="shared" ref="G5:G14" si="0">F5-E5</f>
        <v>168</v>
      </c>
      <c r="H5" s="17" t="s">
        <v>885</v>
      </c>
      <c r="I5" s="11" t="s">
        <v>534</v>
      </c>
      <c r="J5" s="11"/>
      <c r="K5" s="11"/>
      <c r="L5" s="11"/>
    </row>
    <row r="6" ht="31" customHeight="1" spans="1:12">
      <c r="A6" s="11">
        <v>2</v>
      </c>
      <c r="B6" s="18"/>
      <c r="C6" s="15" t="s">
        <v>886</v>
      </c>
      <c r="D6" s="15" t="s">
        <v>887</v>
      </c>
      <c r="E6" s="11">
        <v>168543</v>
      </c>
      <c r="F6" s="18">
        <v>168572</v>
      </c>
      <c r="G6" s="14">
        <f t="shared" si="0"/>
        <v>29</v>
      </c>
      <c r="H6" s="12" t="s">
        <v>856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888</v>
      </c>
      <c r="E7" s="18">
        <v>168572</v>
      </c>
      <c r="F7" s="18">
        <v>168588</v>
      </c>
      <c r="G7" s="14">
        <f t="shared" si="0"/>
        <v>16</v>
      </c>
      <c r="H7" s="12" t="s">
        <v>704</v>
      </c>
      <c r="I7" s="17" t="s">
        <v>846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889</v>
      </c>
      <c r="E8" s="18">
        <v>168588</v>
      </c>
      <c r="F8" s="18">
        <v>168768</v>
      </c>
      <c r="G8" s="14">
        <f t="shared" si="0"/>
        <v>180</v>
      </c>
      <c r="H8" s="12" t="s">
        <v>746</v>
      </c>
      <c r="I8" s="17" t="s">
        <v>846</v>
      </c>
      <c r="J8" s="18"/>
      <c r="K8" s="18"/>
      <c r="L8" s="18"/>
    </row>
    <row r="9" ht="31" customHeight="1" spans="1:12">
      <c r="A9" s="11">
        <v>5</v>
      </c>
      <c r="B9" s="18"/>
      <c r="C9" s="15" t="s">
        <v>890</v>
      </c>
      <c r="D9" s="15" t="s">
        <v>891</v>
      </c>
      <c r="E9" s="18">
        <v>168768</v>
      </c>
      <c r="F9" s="16">
        <v>168944</v>
      </c>
      <c r="G9" s="14">
        <f t="shared" si="0"/>
        <v>176</v>
      </c>
      <c r="H9" s="17" t="s">
        <v>863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892</v>
      </c>
      <c r="D10" s="15" t="s">
        <v>893</v>
      </c>
      <c r="E10" s="16">
        <v>168944</v>
      </c>
      <c r="F10" s="16">
        <v>169125</v>
      </c>
      <c r="G10" s="14">
        <f t="shared" si="0"/>
        <v>181</v>
      </c>
      <c r="H10" s="17" t="s">
        <v>746</v>
      </c>
      <c r="I10" s="17" t="s">
        <v>846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894</v>
      </c>
      <c r="D11" s="15" t="s">
        <v>895</v>
      </c>
      <c r="E11" s="16">
        <v>169125</v>
      </c>
      <c r="F11" s="16">
        <v>169310</v>
      </c>
      <c r="G11" s="14">
        <f t="shared" si="0"/>
        <v>185</v>
      </c>
      <c r="H11" s="17" t="s">
        <v>863</v>
      </c>
      <c r="I11" s="17" t="s">
        <v>864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801</v>
      </c>
      <c r="D12" s="15" t="s">
        <v>896</v>
      </c>
      <c r="E12" s="16">
        <v>169310</v>
      </c>
      <c r="F12" s="16">
        <v>169430</v>
      </c>
      <c r="G12" s="14">
        <f t="shared" si="0"/>
        <v>120</v>
      </c>
      <c r="H12" s="17" t="s">
        <v>897</v>
      </c>
      <c r="I12" s="17" t="s">
        <v>871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898</v>
      </c>
      <c r="D13" s="15" t="s">
        <v>899</v>
      </c>
      <c r="E13" s="16">
        <v>169430</v>
      </c>
      <c r="F13" s="16">
        <v>169584</v>
      </c>
      <c r="G13" s="14">
        <f t="shared" si="0"/>
        <v>154</v>
      </c>
      <c r="H13" s="17" t="s">
        <v>874</v>
      </c>
      <c r="I13" s="17" t="s">
        <v>875</v>
      </c>
      <c r="J13" s="18"/>
      <c r="K13" s="18"/>
      <c r="L13" s="18"/>
    </row>
    <row r="14" ht="31" customHeight="1" spans="1:12">
      <c r="A14" s="18">
        <v>7</v>
      </c>
      <c r="B14" s="18"/>
      <c r="C14" s="15" t="s">
        <v>900</v>
      </c>
      <c r="D14" s="15" t="s">
        <v>901</v>
      </c>
      <c r="E14" s="16">
        <v>169584</v>
      </c>
      <c r="F14" s="16">
        <v>169598</v>
      </c>
      <c r="G14" s="14">
        <f t="shared" si="0"/>
        <v>14</v>
      </c>
      <c r="H14" s="17" t="s">
        <v>902</v>
      </c>
      <c r="I14" s="17" t="s">
        <v>903</v>
      </c>
      <c r="J14" s="18"/>
      <c r="K14" s="18"/>
      <c r="L14" s="18"/>
    </row>
    <row r="15" ht="31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A5" sqref="A5:A13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904</v>
      </c>
      <c r="D5" s="15" t="s">
        <v>905</v>
      </c>
      <c r="E5" s="16">
        <v>171777</v>
      </c>
      <c r="F5" s="11">
        <v>171918</v>
      </c>
      <c r="G5" s="14">
        <f t="shared" ref="G5:G14" si="0">F5-E5</f>
        <v>141</v>
      </c>
      <c r="H5" s="17" t="s">
        <v>885</v>
      </c>
      <c r="I5" s="11" t="s">
        <v>534</v>
      </c>
      <c r="J5" s="11"/>
      <c r="K5" s="11"/>
      <c r="L5" s="11"/>
    </row>
    <row r="6" ht="31" customHeight="1" spans="1:12">
      <c r="A6" s="11">
        <v>2</v>
      </c>
      <c r="B6" s="18"/>
      <c r="C6" s="15" t="s">
        <v>906</v>
      </c>
      <c r="D6" s="15" t="s">
        <v>887</v>
      </c>
      <c r="E6" s="18">
        <v>172108</v>
      </c>
      <c r="F6" s="18">
        <v>172255</v>
      </c>
      <c r="G6" s="14">
        <f t="shared" si="0"/>
        <v>147</v>
      </c>
      <c r="H6" s="17" t="s">
        <v>874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888</v>
      </c>
      <c r="E7" s="18">
        <v>172255</v>
      </c>
      <c r="F7" s="18">
        <v>172461</v>
      </c>
      <c r="G7" s="14">
        <f t="shared" si="0"/>
        <v>206</v>
      </c>
      <c r="H7" s="12" t="s">
        <v>704</v>
      </c>
      <c r="I7" s="17" t="s">
        <v>846</v>
      </c>
      <c r="J7" s="18"/>
      <c r="K7" s="18"/>
      <c r="L7" s="18"/>
    </row>
    <row r="8" ht="31" customHeight="1" spans="1:12">
      <c r="A8" s="11">
        <v>4</v>
      </c>
      <c r="B8" s="18"/>
      <c r="C8" s="15" t="s">
        <v>860</v>
      </c>
      <c r="D8" s="15" t="s">
        <v>907</v>
      </c>
      <c r="E8" s="18">
        <v>172640</v>
      </c>
      <c r="F8" s="18">
        <v>172781</v>
      </c>
      <c r="G8" s="14">
        <f t="shared" si="0"/>
        <v>141</v>
      </c>
      <c r="H8" s="17" t="s">
        <v>885</v>
      </c>
      <c r="I8" s="17" t="s">
        <v>846</v>
      </c>
      <c r="J8" s="18"/>
      <c r="K8" s="18"/>
      <c r="L8" s="18"/>
    </row>
    <row r="9" ht="31" customHeight="1" spans="1:12">
      <c r="A9" s="11">
        <v>5</v>
      </c>
      <c r="B9" s="18"/>
      <c r="C9" s="15" t="s">
        <v>890</v>
      </c>
      <c r="D9" s="15" t="s">
        <v>891</v>
      </c>
      <c r="E9" s="18">
        <v>172781</v>
      </c>
      <c r="F9" s="16">
        <v>172956</v>
      </c>
      <c r="G9" s="14">
        <f t="shared" si="0"/>
        <v>175</v>
      </c>
      <c r="H9" s="17" t="s">
        <v>908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892</v>
      </c>
      <c r="D10" s="15" t="s">
        <v>893</v>
      </c>
      <c r="E10" s="16">
        <v>173425</v>
      </c>
      <c r="F10" s="16">
        <v>173490</v>
      </c>
      <c r="G10" s="14">
        <f t="shared" si="0"/>
        <v>65</v>
      </c>
      <c r="H10" s="17" t="s">
        <v>652</v>
      </c>
      <c r="I10" s="17" t="s">
        <v>653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894</v>
      </c>
      <c r="D11" s="15" t="s">
        <v>895</v>
      </c>
      <c r="E11" s="16">
        <v>173574</v>
      </c>
      <c r="F11" s="16">
        <v>173693</v>
      </c>
      <c r="G11" s="14">
        <f t="shared" si="0"/>
        <v>119</v>
      </c>
      <c r="H11" s="17" t="s">
        <v>897</v>
      </c>
      <c r="I11" s="17" t="s">
        <v>846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801</v>
      </c>
      <c r="D12" s="15" t="s">
        <v>896</v>
      </c>
      <c r="E12" s="16">
        <v>173742</v>
      </c>
      <c r="F12" s="16">
        <v>173874</v>
      </c>
      <c r="G12" s="14">
        <f t="shared" si="0"/>
        <v>132</v>
      </c>
      <c r="H12" s="17" t="s">
        <v>874</v>
      </c>
      <c r="I12" s="17" t="s">
        <v>871</v>
      </c>
      <c r="J12" s="18"/>
      <c r="K12" s="18"/>
      <c r="L12" s="18"/>
    </row>
    <row r="13" ht="31" customHeight="1" spans="1:12">
      <c r="A13" s="11">
        <v>9</v>
      </c>
      <c r="B13" s="18"/>
      <c r="C13" s="15" t="s">
        <v>909</v>
      </c>
      <c r="D13" s="15" t="s">
        <v>910</v>
      </c>
      <c r="E13" s="16">
        <v>173955</v>
      </c>
      <c r="F13" s="16">
        <v>174092</v>
      </c>
      <c r="G13" s="14">
        <f t="shared" si="0"/>
        <v>137</v>
      </c>
      <c r="H13" s="17" t="s">
        <v>897</v>
      </c>
      <c r="I13" s="17" t="s">
        <v>846</v>
      </c>
      <c r="J13" s="18"/>
      <c r="K13" s="18"/>
      <c r="L13" s="18"/>
    </row>
    <row r="14" ht="31" customHeight="1" spans="1:12">
      <c r="A14" s="18">
        <v>7</v>
      </c>
      <c r="B14" s="18"/>
      <c r="C14" s="15"/>
      <c r="D14" s="15"/>
      <c r="E14" s="16"/>
      <c r="F14" s="16"/>
      <c r="G14" s="14"/>
      <c r="H14" s="17"/>
      <c r="I14" s="17"/>
      <c r="J14" s="18"/>
      <c r="K14" s="18"/>
      <c r="L14" s="18"/>
    </row>
    <row r="15" ht="31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911</v>
      </c>
      <c r="D5" s="15" t="s">
        <v>912</v>
      </c>
      <c r="E5" s="16">
        <v>174539</v>
      </c>
      <c r="F5" s="11">
        <v>174730</v>
      </c>
      <c r="G5" s="14">
        <f t="shared" ref="G5:G15" si="0">F5-E5</f>
        <v>191</v>
      </c>
      <c r="H5" s="17" t="s">
        <v>885</v>
      </c>
      <c r="I5" s="11" t="s">
        <v>534</v>
      </c>
      <c r="J5" s="11"/>
      <c r="K5" s="11"/>
      <c r="L5" s="11"/>
    </row>
    <row r="6" ht="31" customHeight="1" spans="1:12">
      <c r="A6" s="11">
        <v>2</v>
      </c>
      <c r="B6" s="18"/>
      <c r="C6" s="15" t="s">
        <v>906</v>
      </c>
      <c r="D6" s="15" t="s">
        <v>887</v>
      </c>
      <c r="E6" s="11">
        <v>174730</v>
      </c>
      <c r="F6" s="18">
        <v>174873</v>
      </c>
      <c r="G6" s="14">
        <f t="shared" si="0"/>
        <v>143</v>
      </c>
      <c r="H6" s="17" t="s">
        <v>874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888</v>
      </c>
      <c r="E7" s="18">
        <v>174873</v>
      </c>
      <c r="F7" s="18">
        <v>174888</v>
      </c>
      <c r="G7" s="14">
        <f t="shared" si="0"/>
        <v>15</v>
      </c>
      <c r="H7" s="12" t="s">
        <v>704</v>
      </c>
      <c r="I7" s="17" t="s">
        <v>846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889</v>
      </c>
      <c r="E8" s="18">
        <v>174888</v>
      </c>
      <c r="F8" s="18">
        <v>174959</v>
      </c>
      <c r="G8" s="14">
        <f t="shared" si="0"/>
        <v>71</v>
      </c>
      <c r="H8" s="17" t="s">
        <v>913</v>
      </c>
      <c r="I8" s="17" t="s">
        <v>857</v>
      </c>
      <c r="J8" s="18"/>
      <c r="K8" s="18"/>
      <c r="L8" s="18"/>
    </row>
    <row r="9" ht="31" customHeight="1" spans="1:12">
      <c r="A9" s="11">
        <v>5</v>
      </c>
      <c r="B9" s="18"/>
      <c r="C9" s="15" t="s">
        <v>914</v>
      </c>
      <c r="D9" s="15" t="s">
        <v>198</v>
      </c>
      <c r="E9" s="18">
        <v>174959</v>
      </c>
      <c r="F9" s="16">
        <v>175135</v>
      </c>
      <c r="G9" s="14">
        <f t="shared" si="0"/>
        <v>176</v>
      </c>
      <c r="H9" s="17" t="s">
        <v>874</v>
      </c>
      <c r="I9" s="17" t="s">
        <v>915</v>
      </c>
      <c r="J9" s="18"/>
      <c r="K9" s="18"/>
      <c r="L9" s="18"/>
    </row>
    <row r="10" ht="31" customHeight="1" spans="1:12">
      <c r="A10" s="11">
        <v>6</v>
      </c>
      <c r="B10" s="18"/>
      <c r="C10" s="15" t="s">
        <v>916</v>
      </c>
      <c r="D10" s="15" t="s">
        <v>917</v>
      </c>
      <c r="E10" s="16">
        <v>175135</v>
      </c>
      <c r="F10" s="16">
        <v>175283</v>
      </c>
      <c r="G10" s="14">
        <f t="shared" si="0"/>
        <v>148</v>
      </c>
      <c r="H10" s="17" t="s">
        <v>746</v>
      </c>
      <c r="I10" s="17" t="s">
        <v>915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918</v>
      </c>
      <c r="D11" s="15" t="s">
        <v>919</v>
      </c>
      <c r="E11" s="16">
        <v>175320</v>
      </c>
      <c r="F11" s="16">
        <v>175451</v>
      </c>
      <c r="G11" s="14">
        <f t="shared" si="0"/>
        <v>131</v>
      </c>
      <c r="H11" s="17" t="s">
        <v>897</v>
      </c>
      <c r="I11" s="17" t="s">
        <v>857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847</v>
      </c>
      <c r="D12" s="15" t="s">
        <v>920</v>
      </c>
      <c r="E12" s="16">
        <v>175451</v>
      </c>
      <c r="F12" s="16">
        <v>175494</v>
      </c>
      <c r="G12" s="14">
        <f t="shared" si="0"/>
        <v>43</v>
      </c>
      <c r="H12" s="17" t="s">
        <v>921</v>
      </c>
      <c r="I12" s="17" t="s">
        <v>922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923</v>
      </c>
      <c r="D13" s="15" t="s">
        <v>924</v>
      </c>
      <c r="E13" s="16">
        <v>175931</v>
      </c>
      <c r="F13" s="16">
        <v>176071</v>
      </c>
      <c r="G13" s="14">
        <f t="shared" si="0"/>
        <v>140</v>
      </c>
      <c r="H13" s="17" t="s">
        <v>897</v>
      </c>
      <c r="I13" s="17" t="s">
        <v>846</v>
      </c>
      <c r="J13" s="18"/>
      <c r="K13" s="18"/>
      <c r="L13" s="18"/>
    </row>
    <row r="14" ht="31" customHeight="1" spans="1:12">
      <c r="A14" s="18"/>
      <c r="B14" s="18"/>
      <c r="C14" s="15" t="s">
        <v>925</v>
      </c>
      <c r="D14" s="15" t="s">
        <v>926</v>
      </c>
      <c r="E14" s="16">
        <v>176071</v>
      </c>
      <c r="F14" s="16">
        <v>176225</v>
      </c>
      <c r="G14" s="14">
        <f t="shared" si="0"/>
        <v>154</v>
      </c>
      <c r="H14" s="17" t="s">
        <v>874</v>
      </c>
      <c r="I14" s="17" t="s">
        <v>927</v>
      </c>
      <c r="J14" s="18"/>
      <c r="K14" s="18"/>
      <c r="L14" s="18"/>
    </row>
    <row r="15" ht="31" customHeight="1" spans="1:12">
      <c r="A15" s="18">
        <v>7</v>
      </c>
      <c r="B15" s="18"/>
      <c r="C15" s="15" t="s">
        <v>928</v>
      </c>
      <c r="D15" s="15" t="s">
        <v>929</v>
      </c>
      <c r="E15" s="16">
        <v>176225</v>
      </c>
      <c r="F15" s="16">
        <v>176391</v>
      </c>
      <c r="G15" s="14">
        <f t="shared" si="0"/>
        <v>166</v>
      </c>
      <c r="H15" s="17" t="s">
        <v>897</v>
      </c>
      <c r="I15" s="17" t="s">
        <v>930</v>
      </c>
      <c r="J15" s="18"/>
      <c r="K15" s="18"/>
      <c r="L15" s="18"/>
    </row>
    <row r="16" ht="31" customHeight="1" spans="1:12">
      <c r="A16" s="18">
        <v>8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8">
        <v>9</v>
      </c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51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6"/>
      <c r="F19" s="16"/>
      <c r="G19" s="18"/>
      <c r="H19" s="17"/>
      <c r="I19" s="17"/>
      <c r="J19" s="18"/>
      <c r="K19" s="18"/>
      <c r="L19" s="18"/>
    </row>
    <row r="20" ht="48" customHeight="1" spans="1:12">
      <c r="A20" s="19"/>
      <c r="B20" s="20"/>
      <c r="C20" s="15"/>
      <c r="D20" s="15"/>
      <c r="E20" s="21"/>
      <c r="F20" s="21"/>
      <c r="G20" s="16"/>
      <c r="H20" s="22"/>
      <c r="I20" s="22"/>
      <c r="J20" s="20"/>
      <c r="K20" s="20"/>
      <c r="L20" s="31"/>
    </row>
    <row r="21" ht="43" customHeight="1" spans="1:12">
      <c r="A21" s="23"/>
      <c r="B21" s="24"/>
      <c r="C21" s="15"/>
      <c r="D21" s="15"/>
      <c r="E21" s="21"/>
      <c r="F21" s="25"/>
      <c r="G21" s="16"/>
      <c r="H21" s="22"/>
      <c r="I21" s="24"/>
      <c r="J21" s="24"/>
      <c r="K21" s="24"/>
      <c r="L21" s="32"/>
    </row>
    <row r="22" ht="15.95" customHeight="1" spans="1:12">
      <c r="A22" s="23" t="s">
        <v>68</v>
      </c>
      <c r="B22" s="24"/>
      <c r="C22" s="24"/>
      <c r="D22" s="24"/>
      <c r="E22" s="24"/>
      <c r="F22" s="24"/>
      <c r="G22" s="24"/>
      <c r="H22" s="26"/>
      <c r="I22" s="24"/>
      <c r="J22" s="24"/>
      <c r="K22" s="24"/>
      <c r="L22" s="32"/>
    </row>
    <row r="23" ht="30.75" customHeight="1" spans="1:12">
      <c r="A23" s="27"/>
      <c r="B23" s="28"/>
      <c r="C23" s="28"/>
      <c r="D23" s="28"/>
      <c r="E23" s="28"/>
      <c r="F23" s="28"/>
      <c r="G23" s="28"/>
      <c r="H23" s="29"/>
      <c r="I23" s="28"/>
      <c r="J23" s="28"/>
      <c r="K23" s="28"/>
      <c r="L23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70</v>
      </c>
      <c r="D5" s="15" t="s">
        <v>71</v>
      </c>
      <c r="E5" s="18">
        <v>138854</v>
      </c>
      <c r="F5" s="18">
        <v>139054</v>
      </c>
      <c r="G5" s="18">
        <v>200</v>
      </c>
      <c r="H5" s="17" t="s">
        <v>72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73</v>
      </c>
      <c r="D6" s="15" t="s">
        <v>74</v>
      </c>
      <c r="E6" s="18">
        <v>139054</v>
      </c>
      <c r="F6" s="18">
        <v>139094</v>
      </c>
      <c r="G6" s="18">
        <v>40</v>
      </c>
      <c r="H6" s="17" t="s">
        <v>25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139094</v>
      </c>
      <c r="F7" s="18">
        <v>1319114</v>
      </c>
      <c r="G7" s="18">
        <v>20</v>
      </c>
      <c r="H7" s="17" t="s">
        <v>25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1319114</v>
      </c>
      <c r="F8" s="18">
        <v>139154</v>
      </c>
      <c r="G8" s="18">
        <v>40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139154</v>
      </c>
      <c r="F9" s="18">
        <v>139174</v>
      </c>
      <c r="G9" s="18">
        <v>20</v>
      </c>
      <c r="H9" s="17" t="s">
        <v>25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139174</v>
      </c>
      <c r="F10" s="18">
        <v>139194</v>
      </c>
      <c r="G10" s="18">
        <v>20</v>
      </c>
      <c r="H10" s="17" t="s">
        <v>25</v>
      </c>
      <c r="I10" s="17" t="s">
        <v>78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86</v>
      </c>
      <c r="D11" s="15" t="s">
        <v>87</v>
      </c>
      <c r="E11" s="18">
        <v>139194</v>
      </c>
      <c r="F11" s="18">
        <v>139264</v>
      </c>
      <c r="G11" s="18">
        <v>70</v>
      </c>
      <c r="H11" s="17" t="s">
        <v>88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89</v>
      </c>
      <c r="D12" s="15" t="s">
        <v>90</v>
      </c>
      <c r="E12" s="18">
        <v>139264</v>
      </c>
      <c r="F12" s="18">
        <v>139514</v>
      </c>
      <c r="G12" s="18">
        <v>250</v>
      </c>
      <c r="H12" s="17" t="s">
        <v>91</v>
      </c>
      <c r="I12" s="17" t="s">
        <v>92</v>
      </c>
      <c r="J12" s="18"/>
      <c r="K12" s="18"/>
      <c r="L12" s="18"/>
    </row>
    <row r="13" ht="50" customHeight="1" spans="1:12">
      <c r="A13" s="18">
        <v>9</v>
      </c>
      <c r="B13" s="18"/>
      <c r="C13" s="15" t="s">
        <v>93</v>
      </c>
      <c r="D13" s="15" t="s">
        <v>94</v>
      </c>
      <c r="E13" s="18">
        <v>139514</v>
      </c>
      <c r="F13" s="18">
        <v>139534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95</v>
      </c>
      <c r="D14" s="15" t="s">
        <v>153</v>
      </c>
      <c r="E14" s="18">
        <v>139534</v>
      </c>
      <c r="F14" s="18">
        <v>139559</v>
      </c>
      <c r="G14" s="18">
        <v>25</v>
      </c>
      <c r="H14" s="17" t="s">
        <v>97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98</v>
      </c>
      <c r="D15" s="15" t="s">
        <v>99</v>
      </c>
      <c r="E15" s="18">
        <v>139559</v>
      </c>
      <c r="F15" s="18">
        <v>139759</v>
      </c>
      <c r="G15" s="18">
        <v>200</v>
      </c>
      <c r="H15" s="17" t="s">
        <v>100</v>
      </c>
      <c r="I15" s="17" t="s">
        <v>78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101</v>
      </c>
      <c r="D16" s="15" t="s">
        <v>102</v>
      </c>
      <c r="E16" s="18">
        <v>139759</v>
      </c>
      <c r="F16" s="18">
        <v>139959</v>
      </c>
      <c r="G16" s="18">
        <v>200</v>
      </c>
      <c r="H16" s="17" t="s">
        <v>100</v>
      </c>
      <c r="I16" s="17" t="s">
        <v>78</v>
      </c>
      <c r="J16" s="18"/>
      <c r="K16" s="18"/>
      <c r="L16" s="18"/>
    </row>
    <row r="17" ht="62" customHeight="1" spans="1:12">
      <c r="A17" s="18">
        <v>13</v>
      </c>
      <c r="B17" s="18"/>
      <c r="C17" s="15"/>
      <c r="D17" s="15"/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36" customHeight="1" spans="1:12">
      <c r="A21" s="18">
        <v>17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>
        <v>18</v>
      </c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1" customHeight="1" spans="1:12">
      <c r="A23" s="18">
        <v>19</v>
      </c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39" customHeight="1" spans="1:12">
      <c r="A24" s="18">
        <v>20</v>
      </c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>
        <v>21</v>
      </c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48" customHeight="1" spans="1:12">
      <c r="A26" s="18"/>
      <c r="B26" s="18"/>
      <c r="C26" s="15"/>
      <c r="D26" s="15"/>
      <c r="E26" s="18"/>
      <c r="F26" s="18"/>
      <c r="G26" s="18"/>
      <c r="H26" s="17"/>
      <c r="I26" s="17"/>
      <c r="J26" s="18"/>
      <c r="K26" s="18"/>
      <c r="L26" s="18"/>
    </row>
    <row r="27" ht="48" customHeight="1" spans="1:12">
      <c r="A27" s="18"/>
      <c r="B27" s="18"/>
      <c r="C27" s="15"/>
      <c r="D27" s="15"/>
      <c r="E27" s="18"/>
      <c r="F27" s="18"/>
      <c r="G27" s="18"/>
      <c r="H27" s="17"/>
      <c r="I27" s="17"/>
      <c r="J27" s="18"/>
      <c r="K27" s="18"/>
      <c r="L27" s="18"/>
    </row>
    <row r="28" ht="48" customHeight="1" spans="1:12">
      <c r="A28" s="18"/>
      <c r="B28" s="18"/>
      <c r="C28" s="15"/>
      <c r="D28" s="15"/>
      <c r="E28" s="18"/>
      <c r="F28" s="18"/>
      <c r="G28" s="18"/>
      <c r="H28" s="17"/>
      <c r="I28" s="17"/>
      <c r="J28" s="18"/>
      <c r="K28" s="18"/>
      <c r="L28" s="18"/>
    </row>
    <row r="29" ht="48" customHeight="1" spans="1:12">
      <c r="A29" s="18"/>
      <c r="B29" s="18"/>
      <c r="C29" s="15"/>
      <c r="D29" s="15"/>
      <c r="E29" s="18"/>
      <c r="F29" s="18"/>
      <c r="G29" s="18"/>
      <c r="H29" s="17"/>
      <c r="I29" s="17"/>
      <c r="J29" s="18"/>
      <c r="K29" s="18"/>
      <c r="L29" s="18"/>
    </row>
    <row r="30" ht="15.95" customHeight="1" spans="1:12">
      <c r="A30" s="23" t="s">
        <v>68</v>
      </c>
      <c r="B30" s="24"/>
      <c r="C30" s="24"/>
      <c r="D30" s="24"/>
      <c r="E30" s="24"/>
      <c r="F30" s="24"/>
      <c r="G30" s="24"/>
      <c r="H30" s="26"/>
      <c r="I30" s="24"/>
      <c r="J30" s="24"/>
      <c r="K30" s="24"/>
      <c r="L30" s="32"/>
    </row>
    <row r="31" ht="30.75" customHeight="1" spans="1:12">
      <c r="A31" s="27"/>
      <c r="B31" s="28"/>
      <c r="C31" s="28"/>
      <c r="D31" s="28"/>
      <c r="E31" s="28"/>
      <c r="F31" s="28"/>
      <c r="G31" s="28"/>
      <c r="H31" s="29"/>
      <c r="I31" s="28"/>
      <c r="J31" s="28"/>
      <c r="K31" s="28"/>
      <c r="L3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140303</v>
      </c>
      <c r="F5" s="18">
        <v>140323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140323</v>
      </c>
      <c r="F6" s="18">
        <v>140363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140363</v>
      </c>
      <c r="F7" s="18">
        <v>140413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140413</v>
      </c>
      <c r="F8" s="18">
        <v>140433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140433</v>
      </c>
      <c r="F9" s="18">
        <v>140473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140473</v>
      </c>
      <c r="F10" s="18">
        <v>140678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89</v>
      </c>
      <c r="D11" s="15" t="s">
        <v>90</v>
      </c>
      <c r="E11" s="18">
        <v>140678</v>
      </c>
      <c r="F11" s="18">
        <v>140698</v>
      </c>
      <c r="G11" s="18">
        <v>20</v>
      </c>
      <c r="H11" s="17" t="s">
        <v>25</v>
      </c>
      <c r="I11" s="17" t="s">
        <v>92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93</v>
      </c>
      <c r="D12" s="15" t="s">
        <v>94</v>
      </c>
      <c r="E12" s="18">
        <v>140698</v>
      </c>
      <c r="F12" s="18">
        <v>140748</v>
      </c>
      <c r="G12" s="18">
        <v>50</v>
      </c>
      <c r="H12" s="17" t="s">
        <v>157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140748</v>
      </c>
      <c r="F13" s="18">
        <v>140768</v>
      </c>
      <c r="G13" s="18">
        <v>20</v>
      </c>
      <c r="H13" s="17" t="s">
        <v>25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159</v>
      </c>
      <c r="D14" s="15" t="s">
        <v>160</v>
      </c>
      <c r="E14" s="18">
        <v>140768</v>
      </c>
      <c r="F14" s="18">
        <v>140808</v>
      </c>
      <c r="G14" s="18">
        <v>40</v>
      </c>
      <c r="H14" s="17" t="s">
        <v>108</v>
      </c>
      <c r="I14" s="17" t="s">
        <v>109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161</v>
      </c>
      <c r="D15" s="15" t="s">
        <v>162</v>
      </c>
      <c r="E15" s="18">
        <v>140808</v>
      </c>
      <c r="F15" s="18">
        <v>140858</v>
      </c>
      <c r="G15" s="18">
        <v>50</v>
      </c>
      <c r="H15" s="17" t="s">
        <v>157</v>
      </c>
      <c r="I15" s="17" t="s">
        <v>26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163</v>
      </c>
      <c r="D16" s="15" t="s">
        <v>164</v>
      </c>
      <c r="E16" s="18">
        <v>140858</v>
      </c>
      <c r="F16" s="18">
        <v>140878</v>
      </c>
      <c r="G16" s="18">
        <v>20</v>
      </c>
      <c r="H16" s="17" t="s">
        <v>25</v>
      </c>
      <c r="I16" s="17" t="s">
        <v>78</v>
      </c>
      <c r="J16" s="18"/>
      <c r="K16" s="18"/>
      <c r="L16" s="18"/>
    </row>
    <row r="17" ht="36" customHeight="1" spans="1:12">
      <c r="A17" s="18">
        <v>17</v>
      </c>
      <c r="B17" s="18"/>
      <c r="C17" s="15" t="s">
        <v>165</v>
      </c>
      <c r="D17" s="15" t="s">
        <v>166</v>
      </c>
      <c r="E17" s="18">
        <v>140878</v>
      </c>
      <c r="F17" s="18">
        <v>140918</v>
      </c>
      <c r="G17" s="18">
        <v>40</v>
      </c>
      <c r="H17" s="17" t="s">
        <v>108</v>
      </c>
      <c r="I17" s="17" t="s">
        <v>26</v>
      </c>
      <c r="J17" s="18"/>
      <c r="K17" s="18"/>
      <c r="L17" s="18"/>
    </row>
    <row r="18" ht="48" customHeight="1" spans="1:12">
      <c r="A18" s="18">
        <v>18</v>
      </c>
      <c r="B18" s="18"/>
      <c r="C18" s="15" t="s">
        <v>167</v>
      </c>
      <c r="D18" s="15" t="s">
        <v>168</v>
      </c>
      <c r="E18" s="18">
        <v>140918</v>
      </c>
      <c r="F18" s="18">
        <v>141138</v>
      </c>
      <c r="G18" s="18">
        <v>220</v>
      </c>
      <c r="H18" s="17" t="s">
        <v>158</v>
      </c>
      <c r="I18" s="17" t="s">
        <v>78</v>
      </c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141580</v>
      </c>
      <c r="F5" s="18">
        <v>141600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141600</v>
      </c>
      <c r="F6" s="18">
        <v>141640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141640</v>
      </c>
      <c r="F7" s="18">
        <v>141690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141690</v>
      </c>
      <c r="F8" s="18">
        <v>141710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141710</v>
      </c>
      <c r="F9" s="18">
        <v>141750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141750</v>
      </c>
      <c r="F10" s="18">
        <v>141955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89</v>
      </c>
      <c r="D11" s="15" t="s">
        <v>90</v>
      </c>
      <c r="E11" s="18">
        <v>141955</v>
      </c>
      <c r="F11" s="18">
        <v>141975</v>
      </c>
      <c r="G11" s="18">
        <v>20</v>
      </c>
      <c r="H11" s="17" t="s">
        <v>25</v>
      </c>
      <c r="I11" s="17" t="s">
        <v>92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93</v>
      </c>
      <c r="D12" s="15" t="s">
        <v>94</v>
      </c>
      <c r="E12" s="18">
        <v>141975</v>
      </c>
      <c r="F12" s="18">
        <v>142025</v>
      </c>
      <c r="G12" s="18">
        <v>50</v>
      </c>
      <c r="H12" s="17" t="s">
        <v>157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142025</v>
      </c>
      <c r="F13" s="18">
        <v>142045</v>
      </c>
      <c r="G13" s="18">
        <v>20</v>
      </c>
      <c r="H13" s="17" t="s">
        <v>25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159</v>
      </c>
      <c r="D14" s="15" t="s">
        <v>160</v>
      </c>
      <c r="E14" s="18">
        <v>142045</v>
      </c>
      <c r="F14" s="18">
        <v>142085</v>
      </c>
      <c r="G14" s="18">
        <v>40</v>
      </c>
      <c r="H14" s="17" t="s">
        <v>108</v>
      </c>
      <c r="I14" s="17" t="s">
        <v>109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161</v>
      </c>
      <c r="D15" s="15" t="s">
        <v>162</v>
      </c>
      <c r="E15" s="18">
        <v>142085</v>
      </c>
      <c r="F15" s="18">
        <v>142135</v>
      </c>
      <c r="G15" s="18">
        <v>50</v>
      </c>
      <c r="H15" s="17" t="s">
        <v>157</v>
      </c>
      <c r="I15" s="17" t="s">
        <v>26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163</v>
      </c>
      <c r="D16" s="15" t="s">
        <v>164</v>
      </c>
      <c r="E16" s="18">
        <v>142135</v>
      </c>
      <c r="F16" s="18">
        <v>142155</v>
      </c>
      <c r="G16" s="18">
        <v>20</v>
      </c>
      <c r="H16" s="17" t="s">
        <v>25</v>
      </c>
      <c r="I16" s="17" t="s">
        <v>78</v>
      </c>
      <c r="J16" s="18"/>
      <c r="K16" s="18"/>
      <c r="L16" s="18"/>
    </row>
    <row r="17" ht="36" customHeight="1" spans="1:12">
      <c r="A17" s="18">
        <v>17</v>
      </c>
      <c r="B17" s="18"/>
      <c r="C17" s="15" t="s">
        <v>165</v>
      </c>
      <c r="D17" s="15" t="s">
        <v>166</v>
      </c>
      <c r="E17" s="18">
        <v>142155</v>
      </c>
      <c r="F17" s="18">
        <v>142195</v>
      </c>
      <c r="G17" s="18">
        <v>40</v>
      </c>
      <c r="H17" s="17" t="s">
        <v>108</v>
      </c>
      <c r="I17" s="17" t="s">
        <v>26</v>
      </c>
      <c r="J17" s="18"/>
      <c r="K17" s="18"/>
      <c r="L17" s="18"/>
    </row>
    <row r="18" ht="48" customHeight="1" spans="1:12">
      <c r="A18" s="18">
        <v>18</v>
      </c>
      <c r="B18" s="18"/>
      <c r="C18" s="15" t="s">
        <v>167</v>
      </c>
      <c r="D18" s="15" t="s">
        <v>168</v>
      </c>
      <c r="E18" s="18">
        <v>142195</v>
      </c>
      <c r="F18" s="18">
        <v>142415</v>
      </c>
      <c r="G18" s="18">
        <v>220</v>
      </c>
      <c r="H18" s="17" t="s">
        <v>158</v>
      </c>
      <c r="I18" s="17" t="s">
        <v>78</v>
      </c>
      <c r="J18" s="18"/>
      <c r="K18" s="18"/>
      <c r="L18" s="18"/>
    </row>
    <row r="19" ht="41" customHeight="1" spans="1:12">
      <c r="A19" s="18">
        <v>19</v>
      </c>
      <c r="B19" s="18"/>
      <c r="C19" s="15" t="s">
        <v>169</v>
      </c>
      <c r="D19" s="15" t="s">
        <v>170</v>
      </c>
      <c r="E19" s="18">
        <v>142415</v>
      </c>
      <c r="F19" s="18">
        <v>142445</v>
      </c>
      <c r="G19" s="18">
        <v>30</v>
      </c>
      <c r="H19" s="17" t="s">
        <v>171</v>
      </c>
      <c r="I19" s="17" t="s">
        <v>78</v>
      </c>
      <c r="J19" s="18"/>
      <c r="K19" s="18"/>
      <c r="L19" s="18"/>
    </row>
    <row r="20" ht="39" customHeight="1" spans="1:12">
      <c r="A20" s="18">
        <v>20</v>
      </c>
      <c r="B20" s="18"/>
      <c r="C20" s="15" t="s">
        <v>172</v>
      </c>
      <c r="D20" s="15" t="s">
        <v>173</v>
      </c>
      <c r="E20" s="18">
        <v>142445</v>
      </c>
      <c r="F20" s="18">
        <v>142474</v>
      </c>
      <c r="G20" s="18">
        <v>29</v>
      </c>
      <c r="H20" s="17" t="s">
        <v>25</v>
      </c>
      <c r="I20" s="17" t="s">
        <v>26</v>
      </c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142491</v>
      </c>
      <c r="F5" s="18">
        <v>142511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142511</v>
      </c>
      <c r="F6" s="18">
        <v>142551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142551</v>
      </c>
      <c r="F7" s="18">
        <v>142601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142601</v>
      </c>
      <c r="F8" s="18">
        <v>142621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142621</v>
      </c>
      <c r="F9" s="18">
        <v>142661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142661</v>
      </c>
      <c r="F10" s="18">
        <v>142866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93</v>
      </c>
      <c r="D11" s="15" t="s">
        <v>94</v>
      </c>
      <c r="E11" s="18">
        <v>142866</v>
      </c>
      <c r="F11" s="18">
        <v>142886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95</v>
      </c>
      <c r="D12" s="15" t="s">
        <v>153</v>
      </c>
      <c r="E12" s="18">
        <v>142886</v>
      </c>
      <c r="F12" s="18">
        <v>142991</v>
      </c>
      <c r="G12" s="18">
        <v>25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142991</v>
      </c>
      <c r="F13" s="18">
        <v>143111</v>
      </c>
      <c r="G13" s="18">
        <v>200</v>
      </c>
      <c r="H13" s="17" t="s">
        <v>100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101</v>
      </c>
      <c r="D14" s="15" t="s">
        <v>102</v>
      </c>
      <c r="E14" s="18">
        <v>143111</v>
      </c>
      <c r="F14" s="18">
        <v>142311</v>
      </c>
      <c r="G14" s="18">
        <v>200</v>
      </c>
      <c r="H14" s="17" t="s">
        <v>100</v>
      </c>
      <c r="I14" s="17" t="s">
        <v>78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163</v>
      </c>
      <c r="D15" s="15" t="s">
        <v>164</v>
      </c>
      <c r="E15" s="18">
        <v>142311</v>
      </c>
      <c r="F15" s="18">
        <v>143331</v>
      </c>
      <c r="G15" s="18">
        <v>20</v>
      </c>
      <c r="H15" s="17" t="s">
        <v>25</v>
      </c>
      <c r="I15" s="17" t="s">
        <v>78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165</v>
      </c>
      <c r="D16" s="15" t="s">
        <v>166</v>
      </c>
      <c r="E16" s="18">
        <v>143331</v>
      </c>
      <c r="F16" s="18">
        <v>143368</v>
      </c>
      <c r="G16" s="18">
        <v>37</v>
      </c>
      <c r="H16" s="17" t="s">
        <v>108</v>
      </c>
      <c r="I16" s="17" t="s">
        <v>26</v>
      </c>
      <c r="J16" s="18"/>
      <c r="K16" s="18"/>
      <c r="L16" s="18"/>
    </row>
    <row r="17" ht="36" customHeight="1" spans="1:12">
      <c r="A17" s="18">
        <v>17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18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175</v>
      </c>
      <c r="D5" s="15" t="s">
        <v>176</v>
      </c>
      <c r="E5" s="35">
        <v>143770</v>
      </c>
      <c r="F5" s="18">
        <f>E5+G5</f>
        <v>143790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177</v>
      </c>
      <c r="D6" s="15" t="s">
        <v>178</v>
      </c>
      <c r="E6" s="35">
        <v>143790</v>
      </c>
      <c r="F6" s="18">
        <v>143815</v>
      </c>
      <c r="G6" s="18">
        <v>25</v>
      </c>
      <c r="H6" s="17" t="s">
        <v>108</v>
      </c>
      <c r="I6" s="17" t="s">
        <v>78</v>
      </c>
      <c r="J6" s="18"/>
      <c r="K6" s="18"/>
      <c r="L6" s="18"/>
    </row>
    <row r="7" ht="62" customHeight="1" spans="1:12">
      <c r="A7" s="18">
        <v>3</v>
      </c>
      <c r="B7" s="18"/>
      <c r="C7" s="15" t="s">
        <v>179</v>
      </c>
      <c r="D7" s="15" t="s">
        <v>180</v>
      </c>
      <c r="E7" s="18">
        <v>143815</v>
      </c>
      <c r="F7" s="18">
        <f>E7+G7</f>
        <v>143840</v>
      </c>
      <c r="G7" s="18">
        <v>25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181</v>
      </c>
      <c r="D8" s="15" t="s">
        <v>182</v>
      </c>
      <c r="E8" s="18">
        <v>143840</v>
      </c>
      <c r="F8" s="18">
        <v>143860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183</v>
      </c>
      <c r="D9" s="15" t="s">
        <v>184</v>
      </c>
      <c r="E9" s="18">
        <v>143860</v>
      </c>
      <c r="F9" s="18">
        <v>143885</v>
      </c>
      <c r="G9" s="18">
        <v>25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185</v>
      </c>
      <c r="D10" s="15" t="s">
        <v>186</v>
      </c>
      <c r="E10" s="18">
        <v>143885</v>
      </c>
      <c r="F10" s="18">
        <v>144105</v>
      </c>
      <c r="G10" s="18">
        <v>220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187</v>
      </c>
      <c r="D11" s="15" t="s">
        <v>188</v>
      </c>
      <c r="E11" s="18">
        <v>144105</v>
      </c>
      <c r="F11" s="18">
        <v>144125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95</v>
      </c>
      <c r="D12" s="15" t="s">
        <v>153</v>
      </c>
      <c r="E12" s="18">
        <v>144125</v>
      </c>
      <c r="F12" s="18">
        <v>144155</v>
      </c>
      <c r="G12" s="18">
        <v>30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144155</v>
      </c>
      <c r="F13" s="18">
        <v>144355</v>
      </c>
      <c r="G13" s="18">
        <v>200</v>
      </c>
      <c r="H13" s="17" t="s">
        <v>100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101</v>
      </c>
      <c r="D14" s="15" t="s">
        <v>102</v>
      </c>
      <c r="E14" s="18">
        <v>144355</v>
      </c>
      <c r="F14" s="18">
        <v>144600</v>
      </c>
      <c r="G14" s="18">
        <v>245</v>
      </c>
      <c r="H14" s="17" t="s">
        <v>189</v>
      </c>
      <c r="I14" s="17" t="s">
        <v>78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190</v>
      </c>
      <c r="D15" s="15" t="s">
        <v>191</v>
      </c>
      <c r="E15" s="18">
        <v>144600</v>
      </c>
      <c r="F15" s="18">
        <v>144620</v>
      </c>
      <c r="G15" s="18">
        <v>20</v>
      </c>
      <c r="H15" s="17" t="s">
        <v>25</v>
      </c>
      <c r="I15" s="17" t="s">
        <v>78</v>
      </c>
      <c r="J15" s="18"/>
      <c r="K15" s="18"/>
      <c r="L15" s="18"/>
    </row>
    <row r="16" ht="30" customHeight="1" spans="1:12">
      <c r="A16" s="18">
        <v>16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36" customHeight="1" spans="1:12">
      <c r="A17" s="18">
        <v>17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18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193</v>
      </c>
      <c r="D5" s="15" t="s">
        <v>194</v>
      </c>
      <c r="E5" s="35">
        <v>145105</v>
      </c>
      <c r="F5" s="18">
        <v>145125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195</v>
      </c>
      <c r="D6" s="15" t="s">
        <v>196</v>
      </c>
      <c r="E6" s="18">
        <v>145125</v>
      </c>
      <c r="F6" s="18">
        <v>145150</v>
      </c>
      <c r="G6" s="18">
        <v>25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197</v>
      </c>
      <c r="D7" s="15" t="s">
        <v>198</v>
      </c>
      <c r="E7" s="18">
        <v>145150</v>
      </c>
      <c r="F7" s="18">
        <v>145175</v>
      </c>
      <c r="G7" s="18">
        <v>25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199</v>
      </c>
      <c r="D8" s="15" t="s">
        <v>200</v>
      </c>
      <c r="E8" s="18">
        <v>145175</v>
      </c>
      <c r="F8" s="18">
        <v>145195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201</v>
      </c>
      <c r="D9" s="15" t="s">
        <v>202</v>
      </c>
      <c r="E9" s="18">
        <v>145195</v>
      </c>
      <c r="F9" s="18">
        <v>145220</v>
      </c>
      <c r="G9" s="18">
        <v>25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203</v>
      </c>
      <c r="D10" s="15" t="s">
        <v>204</v>
      </c>
      <c r="E10" s="18">
        <v>145220</v>
      </c>
      <c r="F10" s="18">
        <v>146007</v>
      </c>
      <c r="G10" s="18">
        <v>787</v>
      </c>
      <c r="H10" s="17" t="s">
        <v>205</v>
      </c>
      <c r="I10" s="17" t="s">
        <v>78</v>
      </c>
      <c r="J10" s="18"/>
      <c r="K10" s="18"/>
      <c r="L10" s="18"/>
    </row>
    <row r="11" ht="58" customHeight="1" spans="1:12">
      <c r="A11" s="18">
        <v>7</v>
      </c>
      <c r="B11" s="18"/>
      <c r="C11" s="15" t="s">
        <v>206</v>
      </c>
      <c r="D11" s="15" t="s">
        <v>102</v>
      </c>
      <c r="E11" s="18">
        <v>146007</v>
      </c>
      <c r="F11" s="18">
        <v>146027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8</v>
      </c>
      <c r="B12" s="18"/>
      <c r="C12" s="15" t="s">
        <v>207</v>
      </c>
      <c r="D12" s="15" t="s">
        <v>208</v>
      </c>
      <c r="E12" s="18">
        <v>146027</v>
      </c>
      <c r="F12" s="18">
        <v>146057</v>
      </c>
      <c r="G12" s="18">
        <v>30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9</v>
      </c>
      <c r="B13" s="18"/>
      <c r="C13" s="15" t="s">
        <v>209</v>
      </c>
      <c r="D13" s="15" t="s">
        <v>210</v>
      </c>
      <c r="E13" s="18">
        <v>146057</v>
      </c>
      <c r="F13" s="18">
        <v>146257</v>
      </c>
      <c r="G13" s="18">
        <v>200</v>
      </c>
      <c r="H13" s="17" t="s">
        <v>100</v>
      </c>
      <c r="I13" s="17" t="s">
        <v>211</v>
      </c>
      <c r="J13" s="18"/>
      <c r="K13" s="18"/>
      <c r="L13" s="18"/>
    </row>
    <row r="14" ht="48" customHeight="1" spans="1:12">
      <c r="A14" s="18">
        <v>14</v>
      </c>
      <c r="B14" s="18"/>
      <c r="C14" s="15" t="s">
        <v>212</v>
      </c>
      <c r="D14" s="15" t="s">
        <v>213</v>
      </c>
      <c r="E14" s="18">
        <v>146257</v>
      </c>
      <c r="F14" s="18">
        <v>146470</v>
      </c>
      <c r="G14" s="18">
        <v>213</v>
      </c>
      <c r="H14" s="17" t="s">
        <v>100</v>
      </c>
      <c r="I14" s="17" t="s">
        <v>214</v>
      </c>
      <c r="J14" s="18"/>
      <c r="K14" s="18"/>
      <c r="L14" s="18"/>
    </row>
    <row r="15" ht="39" customHeight="1" spans="1:12">
      <c r="A15" s="18">
        <v>20</v>
      </c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48" customHeight="1" spans="1:12">
      <c r="A16" s="18">
        <v>21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48" customHeight="1" spans="1:12">
      <c r="A17" s="18"/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48" customHeight="1" spans="1:12">
      <c r="A20" s="18"/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  <vt:lpstr>24.10</vt:lpstr>
      <vt:lpstr>24.11</vt:lpstr>
      <vt:lpstr>24.12</vt:lpstr>
      <vt:lpstr>25.1</vt:lpstr>
      <vt:lpstr>25.2</vt:lpstr>
      <vt:lpstr>25.3</vt:lpstr>
      <vt:lpstr>25.4</vt:lpstr>
      <vt:lpstr>25.5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2025-05-25T01:59:00Z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258277F028564A35AC7E5FE58B6414A1</vt:lpwstr>
  </property>
</Properties>
</file>