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054F1A94-73E7-4540-B42E-60FD5592E6D5}" xr6:coauthVersionLast="47" xr6:coauthVersionMax="47" xr10:uidLastSave="{00000000-0000-0000-0000-000000000000}"/>
  <bookViews>
    <workbookView xWindow="-120" yWindow="-120" windowWidth="24240" windowHeight="13140" xr2:uid="{20F3CC03-A918-424B-A3C8-63067F6DB633}"/>
  </bookViews>
  <sheets>
    <sheet name="第一批需维护数据702项" sheetId="1" r:id="rId1"/>
  </sheets>
  <definedNames>
    <definedName name="_xlnm._FilterDatabase" localSheetId="0" hidden="1">第一批需维护数据702项!$A$1:$P$703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03" i="1" l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<sst xmlns="http://schemas.openxmlformats.org/spreadsheetml/2006/main" count="9844" uniqueCount="1644">
  <si>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</si>
  <si>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</si>
  <si>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</si>
  <si>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</si>
  <si>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</si>
  <si>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</si>
  <si>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</si>
  <si>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</si>
  <si>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</si>
  <si>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</si>
  <si>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</si>
  <si>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</si>
  <si>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</si>
  <si>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r>
      <rPr>
        <sz val="8"/>
        <color rgb="FF000000"/>
        <rFont val="宋体"/>
        <family val="2"/>
      </rPr>
      <t>唯一码</t>
    </r>
    <phoneticPr fontId="2" type="noConversion"/>
  </si>
  <si>
    <t>需维护单价</t>
    <phoneticPr fontId="2" type="noConversion"/>
  </si>
  <si>
    <t>220</t>
  </si>
  <si>
    <t>调角器</t>
  </si>
  <si>
    <t/>
  </si>
  <si>
    <t>EA</t>
  </si>
  <si>
    <t>YC01</t>
  </si>
  <si>
    <t>SLJ0</t>
  </si>
  <si>
    <t>ZY01</t>
  </si>
  <si>
    <t>AC</t>
  </si>
  <si>
    <t>P</t>
  </si>
  <si>
    <t>230</t>
  </si>
  <si>
    <t>YC04</t>
  </si>
  <si>
    <t>BZJ0</t>
  </si>
  <si>
    <t>J7F/虎V靠背骨架</t>
  </si>
  <si>
    <t>BAS0000030</t>
  </si>
  <si>
    <t>轴套</t>
  </si>
  <si>
    <t>座框</t>
  </si>
  <si>
    <t>GJ00</t>
  </si>
  <si>
    <t>BAS0000035</t>
  </si>
  <si>
    <t>右靠背板衬套</t>
  </si>
  <si>
    <t>1.0调角器</t>
  </si>
  <si>
    <t>GJJ0</t>
  </si>
  <si>
    <t>a</t>
  </si>
  <si>
    <t>BAS0000036</t>
  </si>
  <si>
    <t>回转销轴套</t>
  </si>
  <si>
    <t>升降器</t>
  </si>
  <si>
    <t>BAS0000039</t>
  </si>
  <si>
    <t>外绞架套</t>
  </si>
  <si>
    <t>1.0平台气囊</t>
  </si>
  <si>
    <t>BAS0000040</t>
  </si>
  <si>
    <t>内绞架套</t>
  </si>
  <si>
    <t>BAS0000044</t>
  </si>
  <si>
    <t>压力轴承（前调大孔）</t>
  </si>
  <si>
    <t>机械前调</t>
  </si>
  <si>
    <t>GNJ0</t>
  </si>
  <si>
    <t>BAS0000046</t>
  </si>
  <si>
    <t>内绞架固定轴套</t>
  </si>
  <si>
    <t>1.0平台气囊上框</t>
  </si>
  <si>
    <t>BAS0000049</t>
  </si>
  <si>
    <t>支撑连杆板1衬套</t>
  </si>
  <si>
    <t>一汽升降器</t>
  </si>
  <si>
    <t>BAS0000054</t>
  </si>
  <si>
    <t>衬套</t>
  </si>
  <si>
    <t>M3000-H</t>
  </si>
  <si>
    <t>BAS0000055</t>
  </si>
  <si>
    <t>螺纹轴套</t>
  </si>
  <si>
    <t>2.0平台内绞架</t>
  </si>
  <si>
    <t>BAS0000056</t>
  </si>
  <si>
    <t>外绞架钢轴套</t>
  </si>
  <si>
    <t>2.0平台外绞架</t>
  </si>
  <si>
    <t>BC05</t>
  </si>
  <si>
    <t>ac</t>
  </si>
  <si>
    <t>A</t>
  </si>
  <si>
    <t>H6</t>
  </si>
  <si>
    <t>B</t>
  </si>
  <si>
    <t>210</t>
  </si>
  <si>
    <t>BAS0010008</t>
  </si>
  <si>
    <t>支架衬套</t>
  </si>
  <si>
    <t>重汽价值版</t>
  </si>
  <si>
    <t>BAS0010022</t>
  </si>
  <si>
    <t>上框焊接轴套</t>
  </si>
  <si>
    <t>BC02</t>
  </si>
  <si>
    <t>BCL0000023</t>
  </si>
  <si>
    <t>M20卡子</t>
  </si>
  <si>
    <t>60Si2Mn</t>
  </si>
  <si>
    <t>Ea</t>
  </si>
  <si>
    <t>YC02</t>
  </si>
  <si>
    <t>JSJ1</t>
  </si>
  <si>
    <t>SJ01</t>
  </si>
  <si>
    <t>B40L中改后排</t>
  </si>
  <si>
    <t>BCL0000033</t>
  </si>
  <si>
    <t>∮2线卡子</t>
  </si>
  <si>
    <t>铜</t>
  </si>
  <si>
    <t>QT01</t>
  </si>
  <si>
    <t>FL01</t>
  </si>
  <si>
    <t>b</t>
  </si>
  <si>
    <t>BCL0010014</t>
  </si>
  <si>
    <t>φ13防护波纹管</t>
  </si>
  <si>
    <t>QT00</t>
  </si>
  <si>
    <t>欧马可升级</t>
  </si>
  <si>
    <t>BEC0000041</t>
  </si>
  <si>
    <t>1029室灯泡12V</t>
  </si>
  <si>
    <t>12V/5W</t>
  </si>
  <si>
    <t>GNJ1</t>
  </si>
  <si>
    <t>BEC0000042</t>
  </si>
  <si>
    <t>1029室灯泡24V</t>
  </si>
  <si>
    <t>24V/5W</t>
  </si>
  <si>
    <t>BEC0000049</t>
  </si>
  <si>
    <t>AMP282104-1 插接件护套</t>
  </si>
  <si>
    <t>组件</t>
  </si>
  <si>
    <t>DQJ0</t>
  </si>
  <si>
    <t>M</t>
  </si>
  <si>
    <t>H6后视镜</t>
  </si>
  <si>
    <t>BEC0010009</t>
  </si>
  <si>
    <t>加热系统线束总成</t>
  </si>
  <si>
    <t>H6单加热无DPD</t>
  </si>
  <si>
    <t>安全带扣延长线束</t>
  </si>
  <si>
    <t>加热开关总成</t>
  </si>
  <si>
    <t>BEC0010020</t>
  </si>
  <si>
    <t>坐垫加热垫总成</t>
  </si>
  <si>
    <t>BEC0010021</t>
  </si>
  <si>
    <t>靠背加热垫总成</t>
  </si>
  <si>
    <t>重汽T5-2.0</t>
  </si>
  <si>
    <t>一汽轻卡减震</t>
  </si>
  <si>
    <t>BEC0010142</t>
  </si>
  <si>
    <t>BEC0010219</t>
  </si>
  <si>
    <t>12V通风加热集成控制器</t>
  </si>
  <si>
    <t>BEC0010228</t>
  </si>
  <si>
    <t>SBR总成</t>
  </si>
  <si>
    <t>BEC0010251</t>
  </si>
  <si>
    <t>DJ622-D2.8*0.8A带锁插簧</t>
  </si>
  <si>
    <t>BEC0010278</t>
  </si>
  <si>
    <t>标配加热通风系统线束总成</t>
  </si>
  <si>
    <t>A6</t>
  </si>
  <si>
    <t>BEC0010279</t>
  </si>
  <si>
    <t>副驾安全带扣与SBR延长线</t>
  </si>
  <si>
    <t>BEC0010281</t>
  </si>
  <si>
    <t>主驾安全带扣延长线束</t>
  </si>
  <si>
    <t>BC03</t>
  </si>
  <si>
    <t>FL00</t>
  </si>
  <si>
    <t>BEC0010344</t>
  </si>
  <si>
    <t>A6搭铁线</t>
  </si>
  <si>
    <t>BFA0000004</t>
  </si>
  <si>
    <t>4*200扎带</t>
  </si>
  <si>
    <t>4*200</t>
  </si>
  <si>
    <t>BFA0000005</t>
  </si>
  <si>
    <t>开口型扁圆头抽芯铆钉</t>
  </si>
  <si>
    <t>3.2*7</t>
  </si>
  <si>
    <t>BFA0000007</t>
  </si>
  <si>
    <t>φ8平垫(黑色)</t>
  </si>
  <si>
    <t>黑色</t>
  </si>
  <si>
    <t>YC10</t>
  </si>
  <si>
    <t>环保兰白锌</t>
  </si>
  <si>
    <t>内六角圆柱头螺钉</t>
  </si>
  <si>
    <t>BFA0000020</t>
  </si>
  <si>
    <t>大平垫圈</t>
  </si>
  <si>
    <t>φ8*24镀黑锌</t>
  </si>
  <si>
    <t>M8镀黑锌</t>
  </si>
  <si>
    <t>BFA0000144</t>
  </si>
  <si>
    <t>元机自攻2.9*19</t>
  </si>
  <si>
    <t>黑达克罗</t>
  </si>
  <si>
    <t>BFA0000190</t>
  </si>
  <si>
    <t>内六角M8*40黑达克罗</t>
  </si>
  <si>
    <t>BFA0000198</t>
  </si>
  <si>
    <t>元机自攻 4.2*22</t>
  </si>
  <si>
    <t>BFA0000226</t>
  </si>
  <si>
    <t>4.2*35元机自攻钉</t>
  </si>
  <si>
    <t>BFA0000246</t>
  </si>
  <si>
    <t>元机自攻钉3.5*32</t>
  </si>
  <si>
    <t>BFA0000292</t>
  </si>
  <si>
    <t>φ4.2*16元机自攻螺丝</t>
  </si>
  <si>
    <t>ST 4.2×16-C(镀黑锌)</t>
  </si>
  <si>
    <t>BFA0000315</t>
  </si>
  <si>
    <t>减震器限位固定销</t>
  </si>
  <si>
    <t>BFA0000317</t>
  </si>
  <si>
    <t>中改地脚旋转轴</t>
  </si>
  <si>
    <t>BFA0000353</t>
  </si>
  <si>
    <t>十字绞架连接轴1</t>
  </si>
  <si>
    <t>H4绞架</t>
  </si>
  <si>
    <t>BFA0000357</t>
  </si>
  <si>
    <t>台阶螺栓M8</t>
  </si>
  <si>
    <t>BFA0000359</t>
  </si>
  <si>
    <t>减震器安装螺母</t>
  </si>
  <si>
    <t>BFA0000360</t>
  </si>
  <si>
    <t>调节螺母</t>
  </si>
  <si>
    <t>调节臂</t>
  </si>
  <si>
    <t>BFA0000361</t>
  </si>
  <si>
    <t>调节螺杆(长)</t>
  </si>
  <si>
    <t>机械侧调</t>
  </si>
  <si>
    <t>BF-6804020-27</t>
  </si>
  <si>
    <t>BFA0000362</t>
  </si>
  <si>
    <t>连接销轴</t>
  </si>
  <si>
    <t>机械减震</t>
  </si>
  <si>
    <t>H4</t>
  </si>
  <si>
    <t>BFA0000370</t>
  </si>
  <si>
    <t>拉簧销</t>
  </si>
  <si>
    <t>连杆板1组件长</t>
  </si>
  <si>
    <t>BFA0000371</t>
  </si>
  <si>
    <t>回转销</t>
  </si>
  <si>
    <t>升降器连接板1</t>
  </si>
  <si>
    <t>BFA0000372</t>
  </si>
  <si>
    <t>气阀气管固定螺母</t>
  </si>
  <si>
    <t>M10*1.0</t>
  </si>
  <si>
    <t>BFA0000373</t>
  </si>
  <si>
    <t>安全带支架螺母7/16</t>
  </si>
  <si>
    <t>陕汽升降器</t>
  </si>
  <si>
    <t>BFA0000375</t>
  </si>
  <si>
    <t>靠背后限位销</t>
  </si>
  <si>
    <t>BFA0000377</t>
  </si>
  <si>
    <t>回转轴（前）</t>
  </si>
  <si>
    <t>连杆板2组件</t>
  </si>
  <si>
    <t>BFA0000379</t>
  </si>
  <si>
    <t>齿板回转轴</t>
  </si>
  <si>
    <t>BFA0000380</t>
  </si>
  <si>
    <t>前支撑固定轴</t>
  </si>
  <si>
    <t>BFA0000381</t>
  </si>
  <si>
    <t>BFA0000383</t>
  </si>
  <si>
    <t>后安装板连接销</t>
  </si>
  <si>
    <t>BFA0000384</t>
  </si>
  <si>
    <t>锁止销</t>
  </si>
  <si>
    <t>滑块固定板</t>
  </si>
  <si>
    <t>BFA0000385</t>
  </si>
  <si>
    <t>回转轴短（前）</t>
  </si>
  <si>
    <t>BFA0000386</t>
  </si>
  <si>
    <t>滑块固定板连接销新</t>
  </si>
  <si>
    <t>BFA0000387</t>
  </si>
  <si>
    <t>滑块固定板连接销</t>
  </si>
  <si>
    <t>BFA0000388</t>
  </si>
  <si>
    <t>盘簧钩销</t>
  </si>
  <si>
    <t>BFA0000389</t>
  </si>
  <si>
    <t>纵梁焊接组件中轴</t>
  </si>
  <si>
    <t>BFA0000392</t>
  </si>
  <si>
    <t>连接螺栓2</t>
  </si>
  <si>
    <t>BFA0000393</t>
  </si>
  <si>
    <t>连接螺栓1</t>
  </si>
  <si>
    <t>1.0平台</t>
  </si>
  <si>
    <t>BFA0000396</t>
  </si>
  <si>
    <t>M6*25镀黑锌</t>
  </si>
  <si>
    <t>BFA0000397</t>
  </si>
  <si>
    <t>六角头螺母</t>
  </si>
  <si>
    <t>M10*P1.5黑</t>
  </si>
  <si>
    <t>BFA0000398</t>
  </si>
  <si>
    <t>M8*P1.25黑</t>
  </si>
  <si>
    <t>BFA0000401</t>
  </si>
  <si>
    <t>绞架连接螺栓新型</t>
  </si>
  <si>
    <t>BFA0000402</t>
  </si>
  <si>
    <t>上框连接螺栓</t>
  </si>
  <si>
    <t>BFA0000413</t>
  </si>
  <si>
    <t>减震扣拉簧轴</t>
  </si>
  <si>
    <t>BFA0000441</t>
  </si>
  <si>
    <t>豪泺销子</t>
  </si>
  <si>
    <t>70钢∮3.5</t>
  </si>
  <si>
    <t>BFA0000443</t>
  </si>
  <si>
    <t>时代S销子</t>
  </si>
  <si>
    <t>70号钢∮3.5</t>
  </si>
  <si>
    <t>YC06</t>
  </si>
  <si>
    <t>BFA0000775</t>
  </si>
  <si>
    <t>司机背右旋转阶梯螺栓</t>
  </si>
  <si>
    <t>BFA0000811</t>
  </si>
  <si>
    <t>M8*30六角头螺栓</t>
  </si>
  <si>
    <t>环保达克罗</t>
  </si>
  <si>
    <t>BFA0000813</t>
  </si>
  <si>
    <t>ST4.8*25花盘头自攻螺钉</t>
  </si>
  <si>
    <t>BFA0000814</t>
  </si>
  <si>
    <t>ST2.9*13梅花盘头自攻螺钉</t>
  </si>
  <si>
    <t>BFA0000834</t>
  </si>
  <si>
    <t>M8*80内六方12mm扣螺栓</t>
  </si>
  <si>
    <t>BFA0000844</t>
  </si>
  <si>
    <t>5*8内方螺丝</t>
  </si>
  <si>
    <t>1.3平台</t>
  </si>
  <si>
    <t>BFA0010014</t>
  </si>
  <si>
    <t>扶手锁止销</t>
  </si>
  <si>
    <t>BFA0010016</t>
  </si>
  <si>
    <t>H6扶手左旋方形螺母</t>
  </si>
  <si>
    <t>SWRCH35K镀白锌</t>
  </si>
  <si>
    <t>BFA0010017</t>
  </si>
  <si>
    <t>H6扶手右旋方形螺母</t>
  </si>
  <si>
    <t>BFA0010060</t>
  </si>
  <si>
    <t>仰角旋转固定螺栓</t>
  </si>
  <si>
    <t>M3000-S</t>
  </si>
  <si>
    <t>BFA0010138</t>
  </si>
  <si>
    <t>H3/H4底座镶件</t>
  </si>
  <si>
    <t>1-5*20</t>
  </si>
  <si>
    <t>BFA0010139</t>
  </si>
  <si>
    <t>2-7*23</t>
  </si>
  <si>
    <t>BFA0010140</t>
  </si>
  <si>
    <t>小剪刀摆轮镶件</t>
  </si>
  <si>
    <t>BMM0000001</t>
  </si>
  <si>
    <t>BC316电动机芯JCD009-0000</t>
  </si>
  <si>
    <t>左右通用</t>
  </si>
  <si>
    <t>BMM0000037</t>
  </si>
  <si>
    <t>316电折机芯-Gen5D ST左</t>
  </si>
  <si>
    <t>BMM0000039</t>
  </si>
  <si>
    <t>316电折机芯-Gen5DST右</t>
  </si>
  <si>
    <t>BSP0000014</t>
  </si>
  <si>
    <t>重卡弹簧(彩)</t>
  </si>
  <si>
    <t>65Mn∮4镀彩</t>
  </si>
  <si>
    <t>65Mn</t>
  </si>
  <si>
    <t>K1司机调角器</t>
  </si>
  <si>
    <t>BTM0000006</t>
  </si>
  <si>
    <t>B80C左折叠机构</t>
  </si>
  <si>
    <t>JCFES-21529101A</t>
  </si>
  <si>
    <t>BTM0000007</t>
  </si>
  <si>
    <t>B80C右折叠机构</t>
  </si>
  <si>
    <t>JCFES-21529102</t>
  </si>
  <si>
    <t>RCA0000005</t>
  </si>
  <si>
    <t>K1内扣盖海绵垫左</t>
  </si>
  <si>
    <t>HDPE黑色</t>
  </si>
  <si>
    <t>AISi12cul(Fe)</t>
  </si>
  <si>
    <t>REM0000028</t>
  </si>
  <si>
    <t>BC316低配线束合件</t>
  </si>
  <si>
    <t>REM0000045</t>
  </si>
  <si>
    <t>BC316镜片右</t>
  </si>
  <si>
    <t>〖SR1230±30〗</t>
  </si>
  <si>
    <t>REM0000064</t>
  </si>
  <si>
    <t>BC316中配线束合件</t>
  </si>
  <si>
    <t>REM0000100</t>
  </si>
  <si>
    <t>BC311转轴</t>
  </si>
  <si>
    <t>REM0000102</t>
  </si>
  <si>
    <t>BC311线束合件</t>
  </si>
  <si>
    <t>REM0000452</t>
  </si>
  <si>
    <t>金王子支撑板</t>
  </si>
  <si>
    <t>三元乙丙橡胶</t>
  </si>
  <si>
    <t>REM0000606</t>
  </si>
  <si>
    <t>斯太尔王左上胶垫</t>
  </si>
  <si>
    <t>REM0000780</t>
  </si>
  <si>
    <t>C30D线束合件插接器</t>
  </si>
  <si>
    <t>REM0000822</t>
  </si>
  <si>
    <t>C30D扎带</t>
  </si>
  <si>
    <t>REM0001010</t>
  </si>
  <si>
    <t>ETX改型弹簧</t>
  </si>
  <si>
    <t>REM0001098</t>
  </si>
  <si>
    <t>B40L左手折压板</t>
  </si>
  <si>
    <t>ADC12</t>
  </si>
  <si>
    <t>REM0001107</t>
  </si>
  <si>
    <t>B80C左加热片</t>
  </si>
  <si>
    <t>REM0001115</t>
  </si>
  <si>
    <t>B40L右手折压板</t>
  </si>
  <si>
    <t>REM0001123</t>
  </si>
  <si>
    <t>B80C右加热片</t>
  </si>
  <si>
    <t>YC08</t>
  </si>
  <si>
    <t>REM0001805</t>
  </si>
  <si>
    <t>豪泺小钢片</t>
  </si>
  <si>
    <t>65Mn t=0.8</t>
  </si>
  <si>
    <t>REM0001820</t>
  </si>
  <si>
    <t>0.75平方红线</t>
  </si>
  <si>
    <t>0.75铜导线</t>
  </si>
  <si>
    <t>REM0001821</t>
  </si>
  <si>
    <t>0.75平方黑线</t>
  </si>
  <si>
    <t>REM0001991</t>
  </si>
  <si>
    <t>欧马克室内镜杆(黑色)</t>
  </si>
  <si>
    <t>铸铝喷涂黑色</t>
  </si>
  <si>
    <t>YC11</t>
  </si>
  <si>
    <t>REM0002129</t>
  </si>
  <si>
    <t>B40L右底座</t>
  </si>
  <si>
    <t>REM0002130</t>
  </si>
  <si>
    <t>B40左后视镜镜座</t>
  </si>
  <si>
    <t>REM0002234</t>
  </si>
  <si>
    <t>BC316高配线束合件</t>
  </si>
  <si>
    <t>REM0002640</t>
  </si>
  <si>
    <t>曼项目弹簧压盖</t>
  </si>
  <si>
    <t>REM0002954</t>
  </si>
  <si>
    <t>1780镜杆轴</t>
  </si>
  <si>
    <t>REM0002957</t>
  </si>
  <si>
    <t>奥驰V旋转轴</t>
  </si>
  <si>
    <t>φ15 40#</t>
  </si>
  <si>
    <t>REM0002960</t>
  </si>
  <si>
    <t>奥驰A镜杆轴粗</t>
  </si>
  <si>
    <t>REM0002977</t>
  </si>
  <si>
    <t>奥驰V镜杆铸件</t>
  </si>
  <si>
    <t>REM0002993</t>
  </si>
  <si>
    <t>MV3镜杆堵头</t>
  </si>
  <si>
    <t>REM0002994</t>
  </si>
  <si>
    <t>MV3镜杆丝堵</t>
  </si>
  <si>
    <t>REM0003008</t>
  </si>
  <si>
    <t>奥驰A密封圈</t>
  </si>
  <si>
    <t>REM0003012</t>
  </si>
  <si>
    <t>奥驰A镜座钣金</t>
  </si>
  <si>
    <t>REM0003060</t>
  </si>
  <si>
    <t>BC316单曲镜片 -左</t>
  </si>
  <si>
    <t>REM0003439</t>
  </si>
  <si>
    <t>豪骏镜座毛坯件</t>
  </si>
  <si>
    <t>c</t>
  </si>
  <si>
    <t>REM0010168</t>
  </si>
  <si>
    <t>H6线束合件</t>
  </si>
  <si>
    <t>RSM0000120</t>
  </si>
  <si>
    <t>曼项目前下视镜镜座</t>
  </si>
  <si>
    <t>RSM0000132</t>
  </si>
  <si>
    <t>曼项目补盲镜镜座</t>
  </si>
  <si>
    <t>ZL 104</t>
  </si>
  <si>
    <t>RSM0000134</t>
  </si>
  <si>
    <t>曼项目前下镜固定座</t>
  </si>
  <si>
    <t>RSM0000265</t>
  </si>
  <si>
    <t>曼项右置前下固定座连接件</t>
  </si>
  <si>
    <t>0A0170Q-T02  ADC12</t>
  </si>
  <si>
    <t>RSM0010031</t>
  </si>
  <si>
    <t>H6补盲镜片DS[1]</t>
  </si>
  <si>
    <t>浮法玻璃 3mm</t>
  </si>
  <si>
    <t>RSM0010070</t>
  </si>
  <si>
    <t>一汽M46前下视镜安装座</t>
  </si>
  <si>
    <t>福田奥杰EVC3</t>
  </si>
  <si>
    <t>SBS0010115</t>
  </si>
  <si>
    <t>支腿上固定轴套</t>
  </si>
  <si>
    <t>MT00</t>
  </si>
  <si>
    <t>SBS0010249</t>
  </si>
  <si>
    <t>主驾遮蔽护板总成</t>
  </si>
  <si>
    <t>SBS0010250</t>
  </si>
  <si>
    <t>副驾支腿遮蔽护板总成</t>
  </si>
  <si>
    <t>YC05</t>
  </si>
  <si>
    <t>SCS0004029</t>
  </si>
  <si>
    <t>头枕主插管黑色</t>
  </si>
  <si>
    <t>B40</t>
  </si>
  <si>
    <t>BC08</t>
  </si>
  <si>
    <t>SCS0004310</t>
  </si>
  <si>
    <t>钢丝2.5*330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</si>
  <si>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</si>
  <si>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</si>
  <si>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</si>
  <si>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</si>
  <si>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</si>
  <si>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</si>
  <si>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</si>
  <si>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</si>
  <si>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</si>
  <si>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SCS0004387</t>
  </si>
  <si>
    <t>B40L中改后排右座椅</t>
  </si>
  <si>
    <t>SCS0004388</t>
  </si>
  <si>
    <t>左侧调角器下连接板组合</t>
  </si>
  <si>
    <t>SCS0004395</t>
  </si>
  <si>
    <t>中改右座椅右侧地锁安装</t>
  </si>
  <si>
    <t>SCS0004396</t>
  </si>
  <si>
    <t>右侧地锁安装支架点焊组件</t>
  </si>
  <si>
    <t>SCS0004397</t>
  </si>
  <si>
    <t>左侧地锁安装支架点焊组件</t>
  </si>
  <si>
    <t>SCS0004400</t>
  </si>
  <si>
    <t>中改调角器限位支架</t>
  </si>
  <si>
    <t>SCS0004794</t>
  </si>
  <si>
    <t>涡簧固定座</t>
  </si>
  <si>
    <t>H4A/X3000/一汽</t>
  </si>
  <si>
    <t>SCS0005009</t>
  </si>
  <si>
    <t>右侧上连接板铆接组件</t>
  </si>
  <si>
    <t>C32B富昌泰无侧气囊</t>
  </si>
  <si>
    <t>副驾罩壳固定钢丝焊接总成</t>
  </si>
  <si>
    <t>BC06</t>
  </si>
  <si>
    <t>SCS0007577</t>
  </si>
  <si>
    <t>快拆前地锁扭簧轴</t>
  </si>
  <si>
    <t>SCS0007578</t>
  </si>
  <si>
    <t>快拆前地锁铆钉</t>
  </si>
  <si>
    <t>SCS0007579</t>
  </si>
  <si>
    <t>座底连接板铆钉</t>
  </si>
  <si>
    <t>SCS0007580</t>
  </si>
  <si>
    <t>快拆塑料挡圈</t>
  </si>
  <si>
    <t>P203-2022</t>
  </si>
  <si>
    <t>SCS0008091</t>
  </si>
  <si>
    <t>Tilt支架</t>
  </si>
  <si>
    <t>SCS0008202</t>
  </si>
  <si>
    <t>P3右舵手动</t>
  </si>
  <si>
    <t>一汽</t>
  </si>
  <si>
    <t>M4中重卡</t>
  </si>
  <si>
    <t>SHT0000100</t>
  </si>
  <si>
    <t>副司机副边左罩壳</t>
  </si>
  <si>
    <t>SHT0000101</t>
  </si>
  <si>
    <t>M4副司机总罩壳（主动）</t>
  </si>
  <si>
    <t>滑轨总成</t>
  </si>
  <si>
    <t>SHT0000479</t>
  </si>
  <si>
    <t>H4上卧铺防护网支撑管</t>
  </si>
  <si>
    <t>SHT0000485</t>
  </si>
  <si>
    <t>H4长车身上卧铺骨架总成</t>
  </si>
  <si>
    <t>升降速降开关气管总成</t>
  </si>
  <si>
    <t>SHT0000989</t>
  </si>
  <si>
    <t>升降后旋转轴</t>
  </si>
  <si>
    <t>防尘罩</t>
  </si>
  <si>
    <t>SHT0000998</t>
  </si>
  <si>
    <t>调角器右下连接板</t>
  </si>
  <si>
    <t>SHT0000999</t>
  </si>
  <si>
    <t>调角器左下连接板</t>
  </si>
  <si>
    <t>SHT0001013</t>
  </si>
  <si>
    <t>绞架紧固套</t>
  </si>
  <si>
    <t>SHT0001020</t>
  </si>
  <si>
    <t>调角器右上连接板</t>
  </si>
  <si>
    <t>SHT0001022</t>
  </si>
  <si>
    <t>调角器左上连接板</t>
  </si>
  <si>
    <t>X3000副驾座框/H4</t>
  </si>
  <si>
    <t>SHT0001061</t>
  </si>
  <si>
    <t>仰角调节机构阶梯轴</t>
  </si>
  <si>
    <t>SHT0001090</t>
  </si>
  <si>
    <t>下框前连接立柱</t>
  </si>
  <si>
    <t>SHT0001094</t>
  </si>
  <si>
    <t>SHT0001107</t>
  </si>
  <si>
    <t>手轮连接杆</t>
  </si>
  <si>
    <t>BF-6804020-28</t>
  </si>
  <si>
    <t>SHT0001111</t>
  </si>
  <si>
    <t>行程开关轴新</t>
  </si>
  <si>
    <t>SHT0001132</t>
  </si>
  <si>
    <t>气阀固定板轴套</t>
  </si>
  <si>
    <t>SHT0001141</t>
  </si>
  <si>
    <t>连接杆3</t>
  </si>
  <si>
    <t>SHT0001144</t>
  </si>
  <si>
    <t>总座主轴</t>
  </si>
  <si>
    <t>SHT0001149</t>
  </si>
  <si>
    <t>连接杆2</t>
  </si>
  <si>
    <t>1.0平台/2.0平台</t>
  </si>
  <si>
    <t>SHT0001151</t>
  </si>
  <si>
    <t>罩壳圆卡座</t>
  </si>
  <si>
    <t>机械减震上框</t>
  </si>
  <si>
    <t>机械减震外绞架</t>
  </si>
  <si>
    <t>SHT0001174</t>
  </si>
  <si>
    <t>绞架上滑槽</t>
  </si>
  <si>
    <t>SHT0001185</t>
  </si>
  <si>
    <t>连接杆1</t>
  </si>
  <si>
    <t>SHT0001189</t>
  </si>
  <si>
    <t>ZKGJ-6804060-36</t>
  </si>
  <si>
    <t>SHT0001190</t>
  </si>
  <si>
    <t>调节螺杆(短)</t>
  </si>
  <si>
    <t>ZKGJ-6804060-35</t>
  </si>
  <si>
    <t>SHT0001657</t>
  </si>
  <si>
    <t>安全带锁扣总成</t>
  </si>
  <si>
    <t>带报警线/4SB152AD</t>
  </si>
  <si>
    <t>SHT0001761</t>
  </si>
  <si>
    <t>连接杆1（带槽）</t>
  </si>
  <si>
    <t>限位块</t>
  </si>
  <si>
    <t>SHT0002041</t>
  </si>
  <si>
    <t>防尘罩总成</t>
  </si>
  <si>
    <t>M4气囊右舵</t>
  </si>
  <si>
    <t>SHT0002319</t>
  </si>
  <si>
    <t>支撑块</t>
  </si>
  <si>
    <t>F3000/M3000-S</t>
  </si>
  <si>
    <t>SHT0002359</t>
  </si>
  <si>
    <t>固定螺母</t>
  </si>
  <si>
    <t>M16*1.5</t>
  </si>
  <si>
    <t>SHT0002498</t>
  </si>
  <si>
    <t>M4司机底座右舵</t>
  </si>
  <si>
    <t>M4右舵</t>
  </si>
  <si>
    <t>SHT0002549</t>
  </si>
  <si>
    <t>弹簧上部固定片</t>
  </si>
  <si>
    <t>济南轻卡统帅</t>
  </si>
  <si>
    <t>重汽T5</t>
  </si>
  <si>
    <t>SHT0002807</t>
  </si>
  <si>
    <t>减震扣手柄半成品</t>
  </si>
  <si>
    <t>重汽3.0</t>
  </si>
  <si>
    <t>SHT0010047</t>
  </si>
  <si>
    <t>内绞架前滚轮轴</t>
  </si>
  <si>
    <t>C</t>
  </si>
  <si>
    <t>SHT0010049</t>
  </si>
  <si>
    <t>内绞架后转轴</t>
  </si>
  <si>
    <t>SHT0010052</t>
  </si>
  <si>
    <t>阻尼器上固定钣金</t>
  </si>
  <si>
    <t>VDC阀上固定轴</t>
  </si>
  <si>
    <t>SHT0010058</t>
  </si>
  <si>
    <t>外绞架旋转轴</t>
  </si>
  <si>
    <t>H6主驾</t>
  </si>
  <si>
    <t>SHT0010070</t>
  </si>
  <si>
    <t>扶手固定加强板1</t>
  </si>
  <si>
    <t>SHT0010122</t>
  </si>
  <si>
    <t>座框旋转螺栓轴套</t>
  </si>
  <si>
    <t>SHT0010134</t>
  </si>
  <si>
    <t>坐盆延伸固定钣金</t>
  </si>
  <si>
    <t>SHT0010136</t>
  </si>
  <si>
    <t>坐盆调节限位钣金</t>
  </si>
  <si>
    <t>SHT0010184</t>
  </si>
  <si>
    <t>右罩壳安装片</t>
  </si>
  <si>
    <t>SHT0010185</t>
  </si>
  <si>
    <t>左罩壳安装片</t>
  </si>
  <si>
    <t>SHT0010207</t>
  </si>
  <si>
    <t>座框旋转轴轴套</t>
  </si>
  <si>
    <t>SHT0010226</t>
  </si>
  <si>
    <t>仰角连杆3左侧钣金</t>
  </si>
  <si>
    <t>SHT0010227</t>
  </si>
  <si>
    <t>仰角连杆3右侧钣金</t>
  </si>
  <si>
    <t>SHT0010229</t>
  </si>
  <si>
    <t>仰角连接杆</t>
  </si>
  <si>
    <t>SHT0010231</t>
  </si>
  <si>
    <t>3.0平台防尘罩总成</t>
  </si>
  <si>
    <t>SHT0010245</t>
  </si>
  <si>
    <t>扶手固定加强板2</t>
  </si>
  <si>
    <t>SHT0010256</t>
  </si>
  <si>
    <t>调节器解锁钣金</t>
  </si>
  <si>
    <t>SHT0010299</t>
  </si>
  <si>
    <t>靠背调节手柄安装轴</t>
  </si>
  <si>
    <t>SHT0010306</t>
  </si>
  <si>
    <t>阻尼器下固定钣金焊接总成</t>
  </si>
  <si>
    <t>SHT0010307</t>
  </si>
  <si>
    <t>减震前横梁支撑轴套</t>
  </si>
  <si>
    <t>SHT0010313</t>
  </si>
  <si>
    <t>阻尼器上连接螺栓</t>
  </si>
  <si>
    <t>SHT0010372</t>
  </si>
  <si>
    <t>坐垫翻折限位钣金</t>
  </si>
  <si>
    <t>SHT0010408</t>
  </si>
  <si>
    <t>坐垫翻折支撑轴套</t>
  </si>
  <si>
    <t>SHT0010523</t>
  </si>
  <si>
    <t>阻尼销轴</t>
  </si>
  <si>
    <t>靠背支撑板</t>
  </si>
  <si>
    <t>SHT0010723</t>
  </si>
  <si>
    <t>司机主边调角器下连接钣B</t>
  </si>
  <si>
    <t>SHT0010725</t>
  </si>
  <si>
    <t>司机副边调角器下连接钣B</t>
  </si>
  <si>
    <t>SHT0010788</t>
  </si>
  <si>
    <t>仰角调节限位柱</t>
  </si>
  <si>
    <t>SHT0010802</t>
  </si>
  <si>
    <t>延伸锁止钣金固定螺栓</t>
  </si>
  <si>
    <t>SHT0010890</t>
  </si>
  <si>
    <t>翻转限位钣金安装轴</t>
  </si>
  <si>
    <t>阻尼调节机构总成</t>
  </si>
  <si>
    <t>SHT0010941</t>
  </si>
  <si>
    <t>H4手柄黑色</t>
  </si>
  <si>
    <t>H4-2.0</t>
  </si>
  <si>
    <t>SHT0011034</t>
  </si>
  <si>
    <t>副司机座椅底支架导管</t>
  </si>
  <si>
    <t>SHT0011364</t>
  </si>
  <si>
    <t>扶手转轴</t>
  </si>
  <si>
    <t>SHT0011395</t>
  </si>
  <si>
    <t>滑轨手柄销套</t>
  </si>
  <si>
    <t>KG</t>
  </si>
  <si>
    <t>SHT0011443</t>
  </si>
  <si>
    <t>刺毛条上</t>
  </si>
  <si>
    <t>225*12</t>
  </si>
  <si>
    <t>SHT0011444</t>
  </si>
  <si>
    <t>刺毛条下</t>
  </si>
  <si>
    <t>100*12</t>
  </si>
  <si>
    <t>SHT0011445</t>
  </si>
  <si>
    <t>刺毛条中</t>
  </si>
  <si>
    <t>274*12</t>
  </si>
  <si>
    <t>SHT0011520</t>
  </si>
  <si>
    <t>内绞架支撑管VDC</t>
  </si>
  <si>
    <t>SHT0011523</t>
  </si>
  <si>
    <t>上卧铺骨架总成</t>
  </si>
  <si>
    <t>有护栏、焊接总成、喷涂</t>
  </si>
  <si>
    <t>SHT0011541</t>
  </si>
  <si>
    <t>胶套</t>
  </si>
  <si>
    <t>PP、新开发</t>
  </si>
  <si>
    <t>SHT0011643</t>
  </si>
  <si>
    <t>SHT0011761</t>
  </si>
  <si>
    <t>(XG1662512052</t>
  </si>
  <si>
    <t>主驾座框</t>
  </si>
  <si>
    <t>SHT0011825</t>
  </si>
  <si>
    <t>SHT0011990</t>
  </si>
  <si>
    <t>气囊下支撑钣金</t>
  </si>
  <si>
    <t>SHT0012022</t>
  </si>
  <si>
    <t>悬浮气路总成</t>
  </si>
  <si>
    <t>SHT0012035</t>
  </si>
  <si>
    <t>升级外绞架转轴</t>
  </si>
  <si>
    <t>SHT0012040</t>
  </si>
  <si>
    <t>升降器连接异形螺母</t>
  </si>
  <si>
    <t>SHT0012042</t>
  </si>
  <si>
    <t>升降锁止轴</t>
  </si>
  <si>
    <t>SHT0012052</t>
  </si>
  <si>
    <t>主侧罩壳固定片1</t>
  </si>
  <si>
    <t>SHT0012054</t>
  </si>
  <si>
    <t>主侧罩壳固定片2</t>
  </si>
  <si>
    <t>SHT0012059</t>
  </si>
  <si>
    <t>连接轴</t>
  </si>
  <si>
    <t>SHT0012089</t>
  </si>
  <si>
    <t>外绞架连接杆</t>
  </si>
  <si>
    <t>SHT0012098</t>
  </si>
  <si>
    <t>后升降手柄焊接总成</t>
  </si>
  <si>
    <t>1.3平台-M4</t>
  </si>
  <si>
    <t>SHT0012102</t>
  </si>
  <si>
    <t>前升降手柄焊接总成</t>
  </si>
  <si>
    <t>SHT0012111</t>
  </si>
  <si>
    <t>主边罩壳后固定板</t>
  </si>
  <si>
    <t>SHT0012159</t>
  </si>
  <si>
    <t>左纵梁焊接组件</t>
  </si>
  <si>
    <t>SHT0012160</t>
  </si>
  <si>
    <t>右纵梁焊接组件</t>
  </si>
  <si>
    <t>SHT0012169</t>
  </si>
  <si>
    <t>减震器滑轨安装螺母</t>
  </si>
  <si>
    <t>SHT0012269</t>
  </si>
  <si>
    <t>右侧调角连接板焊接总成</t>
  </si>
  <si>
    <t>CP00</t>
  </si>
  <si>
    <t>扶手旋转轴</t>
  </si>
  <si>
    <t>SHT0012960</t>
  </si>
  <si>
    <t>焊接总成、喷涂</t>
  </si>
  <si>
    <t>SHT0012962</t>
  </si>
  <si>
    <t>上卧铺防护网支撑管</t>
  </si>
  <si>
    <t>Q235 t=1.0  L=1320</t>
  </si>
  <si>
    <t>SHT0013120</t>
  </si>
  <si>
    <t>SHT0013140</t>
  </si>
  <si>
    <t>L5000</t>
  </si>
  <si>
    <t>SHT0013143</t>
  </si>
  <si>
    <t>连杆铆接轴</t>
  </si>
  <si>
    <t>驾驶员靠背面套总成</t>
  </si>
  <si>
    <t>SHT0013256</t>
  </si>
  <si>
    <t>副驾驶员六孔腰托开关总成</t>
  </si>
  <si>
    <t>黑色手柄</t>
  </si>
  <si>
    <t>SHT0013273</t>
  </si>
  <si>
    <t>副驾升降调节机构总成</t>
  </si>
  <si>
    <t>SHT0013421</t>
  </si>
  <si>
    <t>升降主边锁止轴销</t>
  </si>
  <si>
    <t>SHT0013422</t>
  </si>
  <si>
    <t>升降副边锁止轴销</t>
  </si>
  <si>
    <t>1.3-X5000</t>
  </si>
  <si>
    <t>SHT0013805</t>
  </si>
  <si>
    <t>副驾前升降手柄组件</t>
  </si>
  <si>
    <t>SHT0013808</t>
  </si>
  <si>
    <t>副驾后升降手柄组件</t>
  </si>
  <si>
    <t>SHT0013880</t>
  </si>
  <si>
    <t>SHT0014176</t>
  </si>
  <si>
    <t>35mm刺毛条</t>
  </si>
  <si>
    <t>H4-2.2通风</t>
  </si>
  <si>
    <t>SHT0014454</t>
  </si>
  <si>
    <t>刺毛条1-6mm</t>
  </si>
  <si>
    <t>SHT0014455</t>
  </si>
  <si>
    <t>刺毛条2-6mm</t>
  </si>
  <si>
    <t>SY35</t>
  </si>
  <si>
    <t>SHT0015119</t>
  </si>
  <si>
    <t>转盘</t>
  </si>
  <si>
    <t>SHT0015126</t>
  </si>
  <si>
    <t>滚珠</t>
  </si>
  <si>
    <t>SHT0015127</t>
  </si>
  <si>
    <t>异形台阶螺栓</t>
  </si>
  <si>
    <t>M8，两头螺纹涂防松胶</t>
  </si>
  <si>
    <t>SHT0015137</t>
  </si>
  <si>
    <t>SHT0015138</t>
  </si>
  <si>
    <t>解锁钣金安装螺栓</t>
  </si>
  <si>
    <t>M6，转盘</t>
  </si>
  <si>
    <t>SHT0015177</t>
  </si>
  <si>
    <t>SHT0015239</t>
  </si>
  <si>
    <t>SHT0015535</t>
  </si>
  <si>
    <t>SHT0015606</t>
  </si>
  <si>
    <t>缓冲块支架组件</t>
  </si>
  <si>
    <t>YC03</t>
  </si>
  <si>
    <t>SHT0015920</t>
  </si>
  <si>
    <t>SHT0016349</t>
  </si>
  <si>
    <t>主驾驶座椅</t>
  </si>
  <si>
    <t>EZ160051000001/1</t>
  </si>
  <si>
    <t>SHT0016350</t>
  </si>
  <si>
    <t>EZ160051000002/1</t>
  </si>
  <si>
    <t>SHT0016351</t>
  </si>
  <si>
    <t>EZ160051000003/1</t>
  </si>
  <si>
    <t>SHT0016352</t>
  </si>
  <si>
    <t>EZ160051000004/1</t>
  </si>
  <si>
    <t>SHT0016356</t>
  </si>
  <si>
    <t>副驾驶座椅</t>
  </si>
  <si>
    <t>EZ160051000008/1</t>
  </si>
  <si>
    <t>SHT0016397</t>
  </si>
  <si>
    <t>刺毛条1</t>
  </si>
  <si>
    <t>BC01</t>
  </si>
  <si>
    <t>SHT0016398</t>
  </si>
  <si>
    <t>刺毛条2</t>
  </si>
  <si>
    <t>SHT0016400</t>
  </si>
  <si>
    <t>刺毛条4</t>
  </si>
  <si>
    <t>SHT0016412</t>
  </si>
  <si>
    <t>刺毛条8</t>
  </si>
  <si>
    <t>SHT0016413</t>
  </si>
  <si>
    <t>刺毛条9</t>
  </si>
  <si>
    <t>SHT0016426</t>
  </si>
  <si>
    <t>通风加热系统线束</t>
  </si>
  <si>
    <t>SHT0016427</t>
  </si>
  <si>
    <t>副驾靠背背板</t>
  </si>
  <si>
    <t>SHT0016853</t>
  </si>
  <si>
    <t>搭铁线总成</t>
  </si>
  <si>
    <t>SHT0017220</t>
  </si>
  <si>
    <t>刺毛条10</t>
  </si>
  <si>
    <t>SHT0017243</t>
  </si>
  <si>
    <t>SHT0017288</t>
  </si>
  <si>
    <t>EZ160051000019/1</t>
  </si>
  <si>
    <t>SHT0017289</t>
  </si>
  <si>
    <t>EZ160051000020/1</t>
  </si>
  <si>
    <t>SHT0017292</t>
  </si>
  <si>
    <t>EZ160051000022/1</t>
  </si>
  <si>
    <t>SHT0017376</t>
  </si>
  <si>
    <t>SHT0017691</t>
  </si>
  <si>
    <t>刺毛条11</t>
  </si>
  <si>
    <t>SLT0000791</t>
  </si>
  <si>
    <t>M4杂物盒锁（新）</t>
  </si>
  <si>
    <t>SLT0000832</t>
  </si>
  <si>
    <t>司机主边调角器总成</t>
  </si>
  <si>
    <t>SLT0000835</t>
  </si>
  <si>
    <t>副司机主边调角器总成</t>
  </si>
  <si>
    <t>SLT0001092</t>
  </si>
  <si>
    <t>钢丝2.5*220</t>
  </si>
  <si>
    <t>SLT0001120</t>
  </si>
  <si>
    <t>6486折叠背（骨架）</t>
  </si>
  <si>
    <t>SLT0001572</t>
  </si>
  <si>
    <t>J6F大背折叠器</t>
  </si>
  <si>
    <t>SLT0001573</t>
  </si>
  <si>
    <t>J6F小背折叠器</t>
  </si>
  <si>
    <t>6904400A2001A</t>
  </si>
  <si>
    <t>SLT0002011</t>
  </si>
  <si>
    <t>L项目转动轴</t>
  </si>
  <si>
    <t>中连接板单轴/1</t>
  </si>
  <si>
    <t>SLT0002012</t>
  </si>
  <si>
    <t>L项目阶梯轴</t>
  </si>
  <si>
    <t>小背折叠板/1</t>
  </si>
  <si>
    <t>SLT0002013</t>
  </si>
  <si>
    <t>L项目长轴</t>
  </si>
  <si>
    <t>SLT0002014</t>
  </si>
  <si>
    <t>L项目轴套</t>
  </si>
  <si>
    <t>SLT0002015</t>
  </si>
  <si>
    <t>L项目连接轴</t>
  </si>
  <si>
    <t>SLT0002032</t>
  </si>
  <si>
    <t>长沙右舵副座纸箱</t>
  </si>
  <si>
    <t>750*520*550</t>
  </si>
  <si>
    <t>SLT0002397</t>
  </si>
  <si>
    <t>L项目转动轴短</t>
  </si>
  <si>
    <t>SLT0002403</t>
  </si>
  <si>
    <t>K1手柄轴转轴</t>
  </si>
  <si>
    <t>靠背通风袋体</t>
  </si>
  <si>
    <t>SLT0002441</t>
  </si>
  <si>
    <t>SLT0002537</t>
  </si>
  <si>
    <t>驾驶员调角器上连接板</t>
  </si>
  <si>
    <t>SLT0002542</t>
  </si>
  <si>
    <t>前排靠背复位卷簧安装支架</t>
  </si>
  <si>
    <t>SLT0002703</t>
  </si>
  <si>
    <t>M4亮白PET标签纸</t>
  </si>
  <si>
    <t>60*20*2000张（单排）</t>
  </si>
  <si>
    <t>SLT0002813</t>
  </si>
  <si>
    <t>左手柄</t>
  </si>
  <si>
    <t>H2L6804TL-01</t>
  </si>
  <si>
    <t>SLT0002814</t>
  </si>
  <si>
    <t>右手柄</t>
  </si>
  <si>
    <t>SLT0002815</t>
  </si>
  <si>
    <t>内盘簧支架</t>
  </si>
  <si>
    <t>H2L6804T-10-02</t>
  </si>
  <si>
    <t>SLT0002817</t>
  </si>
  <si>
    <t>外盘簧支架</t>
  </si>
  <si>
    <t>H2L6804T-20-02</t>
  </si>
  <si>
    <t>SLT0010087</t>
  </si>
  <si>
    <t>KT-135-2-820mm*27mm副座</t>
  </si>
  <si>
    <t>J7F-AA95副座护面</t>
  </si>
  <si>
    <t>SLT0010088</t>
  </si>
  <si>
    <t>KT-135-2-255mm*27mm副座</t>
  </si>
  <si>
    <t>SLT0010101</t>
  </si>
  <si>
    <t>KT-135-2-400mm*25mm副背</t>
  </si>
  <si>
    <t>J7F-BA95副背护面用</t>
  </si>
  <si>
    <t>SLT0010269</t>
  </si>
  <si>
    <t>内绞架螺母轴套</t>
  </si>
  <si>
    <t>SLT0010346</t>
  </si>
  <si>
    <t>驾驶员左侧护板</t>
  </si>
  <si>
    <t>SLT0010360</t>
  </si>
  <si>
    <t>副驾靠背右侧护板</t>
  </si>
  <si>
    <t>SLT0010373</t>
  </si>
  <si>
    <t>中间靠背左侧护板</t>
  </si>
  <si>
    <t>统帅2080</t>
  </si>
  <si>
    <t>扶手固定螺栓</t>
  </si>
  <si>
    <t>SLT0010521</t>
  </si>
  <si>
    <t>阻尼连接轴</t>
  </si>
  <si>
    <t>SLT0010524</t>
  </si>
  <si>
    <t>外绞架轴套</t>
  </si>
  <si>
    <t>非标</t>
  </si>
  <si>
    <t>SLT0010528</t>
  </si>
  <si>
    <t>直线阀固定轴</t>
  </si>
  <si>
    <t>SLT0010529</t>
  </si>
  <si>
    <t>绞架连杆3</t>
  </si>
  <si>
    <t>SLT0010531</t>
  </si>
  <si>
    <t>绞架连杆2</t>
  </si>
  <si>
    <t>SLT0010532</t>
  </si>
  <si>
    <t>直线阀连接轴</t>
  </si>
  <si>
    <t>SLT0010573</t>
  </si>
  <si>
    <t>下底板固定块组件</t>
  </si>
  <si>
    <t>统帅1880</t>
  </si>
  <si>
    <t>SLT0010603</t>
  </si>
  <si>
    <t>副驾靠背左侧护板</t>
  </si>
  <si>
    <t>SLT0010632</t>
  </si>
  <si>
    <t>驾驶员右侧护板</t>
  </si>
  <si>
    <t>SLT0010646</t>
  </si>
  <si>
    <t>扶手安装支架焊接总成</t>
  </si>
  <si>
    <t>SLT0010697</t>
  </si>
  <si>
    <t>SLT0010698</t>
  </si>
  <si>
    <t>扶手安装支架总成新</t>
  </si>
  <si>
    <t>SLT0010733</t>
  </si>
  <si>
    <t>通风加热</t>
  </si>
  <si>
    <t>头枕面套总成</t>
  </si>
  <si>
    <t>欧马可仿皮面料</t>
  </si>
  <si>
    <t>欧马可织物面料</t>
  </si>
  <si>
    <t>SLT0010870</t>
  </si>
  <si>
    <t>靠背粘扣A</t>
  </si>
  <si>
    <t>SLT0010871</t>
  </si>
  <si>
    <t>靠背粘扣B</t>
  </si>
  <si>
    <t>SLT0010873</t>
  </si>
  <si>
    <t>24V</t>
  </si>
  <si>
    <t>SLT0010877</t>
  </si>
  <si>
    <t>一级调节左旁接板焊接总成</t>
  </si>
  <si>
    <t>基础款欧马可升级</t>
  </si>
  <si>
    <t>SLT0010889</t>
  </si>
  <si>
    <t>靠背锁付阶梯螺栓</t>
  </si>
  <si>
    <t>SLT0010893</t>
  </si>
  <si>
    <t>座椅靠背调节限位柱A</t>
  </si>
  <si>
    <t>SLT0010905</t>
  </si>
  <si>
    <t>二级调节上连接板点焊总成</t>
  </si>
  <si>
    <t>SLT0010910</t>
  </si>
  <si>
    <t>SLT0010923</t>
  </si>
  <si>
    <t>二级解锁拉带</t>
  </si>
  <si>
    <t>驾驶员座垫面套总成</t>
  </si>
  <si>
    <t>SLT0010955</t>
  </si>
  <si>
    <t>驾驶员座垫前固定支架</t>
  </si>
  <si>
    <t>SLT0010956</t>
  </si>
  <si>
    <t>驾驶员座垫固定支架RH</t>
  </si>
  <si>
    <t>SLT0010959</t>
  </si>
  <si>
    <t>护盖挂接片</t>
  </si>
  <si>
    <t>奥铃仿皮面料</t>
  </si>
  <si>
    <t>奥铃织物面料</t>
  </si>
  <si>
    <t>SLT0010992</t>
  </si>
  <si>
    <t>减震座椅座垫加热垫总成</t>
  </si>
  <si>
    <t>24V欧马可升级</t>
  </si>
  <si>
    <t>SLT0011033</t>
  </si>
  <si>
    <t>副驾靠背右侧装车钣金焊接</t>
  </si>
  <si>
    <t>SLT0011040</t>
  </si>
  <si>
    <t>副驾中间固定支架旋转轴</t>
  </si>
  <si>
    <t>SLT0011051</t>
  </si>
  <si>
    <t>固定板锁付螺纹套筒</t>
  </si>
  <si>
    <t>副驾靠背面套总成</t>
  </si>
  <si>
    <t>小背面套总成</t>
  </si>
  <si>
    <t>2060车身+欧马可仿皮面料</t>
  </si>
  <si>
    <t>欧马可升级1880副驾</t>
  </si>
  <si>
    <t>SLT0011088</t>
  </si>
  <si>
    <t>SLT0011100</t>
  </si>
  <si>
    <t>限位轴</t>
  </si>
  <si>
    <t>SLT0011101</t>
  </si>
  <si>
    <t>旋转轴</t>
  </si>
  <si>
    <t>SLT0011113</t>
  </si>
  <si>
    <t>解锁旋转轴</t>
  </si>
  <si>
    <t>座垫面套总成</t>
  </si>
  <si>
    <t>1880车身+欧马可仿皮面料</t>
  </si>
  <si>
    <t>SLT0011177</t>
  </si>
  <si>
    <t>翻转背板本体</t>
  </si>
  <si>
    <t>SLT0011197</t>
  </si>
  <si>
    <t>欧马可升级 2060副驾</t>
  </si>
  <si>
    <t>减震款欧马可升级</t>
  </si>
  <si>
    <t>SLT0011254</t>
  </si>
  <si>
    <t>一级调节右旁接板焊接总成</t>
  </si>
  <si>
    <t>欧马可</t>
  </si>
  <si>
    <t>SLT0011272</t>
  </si>
  <si>
    <t>减震款右后地脚</t>
  </si>
  <si>
    <t>SLT0011303</t>
  </si>
  <si>
    <t>舒适性海绵</t>
  </si>
  <si>
    <t>2060车身+奥铃仿皮面料</t>
  </si>
  <si>
    <t>1880车身+奥铃仿皮面料</t>
  </si>
  <si>
    <t>SLT0011430</t>
  </si>
  <si>
    <t>12V风扇</t>
  </si>
  <si>
    <t>SLT0011437</t>
  </si>
  <si>
    <t>基础款12V座垫加热垫总成</t>
  </si>
  <si>
    <t>SLT0011448</t>
  </si>
  <si>
    <t>12V座垫通风轴流风扇总成</t>
  </si>
  <si>
    <t>SLT0011480</t>
  </si>
  <si>
    <t>滑轨右连接板2（福田）</t>
  </si>
  <si>
    <t>SLT0011487</t>
  </si>
  <si>
    <t>副驾左侧旋转台阶螺栓</t>
  </si>
  <si>
    <t>SLT0011491</t>
  </si>
  <si>
    <t>副驾左上连接板轴套</t>
  </si>
  <si>
    <t>SLT0011529</t>
  </si>
  <si>
    <t>基础款24V座垫加热垫总成</t>
  </si>
  <si>
    <t>SLT0011546</t>
  </si>
  <si>
    <t>铁马</t>
  </si>
  <si>
    <t>SLT0011739</t>
  </si>
  <si>
    <t>刺毛条</t>
  </si>
  <si>
    <t>SLT0011859</t>
  </si>
  <si>
    <t>直线阀下固定轴</t>
  </si>
  <si>
    <t>SLT0011873</t>
  </si>
  <si>
    <t>SLT0011874</t>
  </si>
  <si>
    <t>SLT0011876</t>
  </si>
  <si>
    <t>SLT0011878</t>
  </si>
  <si>
    <t>SLT0011879</t>
  </si>
  <si>
    <t>驾驶员靠背面套总成无刺绣</t>
  </si>
  <si>
    <t>SLT0011883</t>
  </si>
  <si>
    <t>SLT0011884</t>
  </si>
  <si>
    <t>SLT0011887</t>
  </si>
  <si>
    <t>新开，欧马可仿皮面料</t>
  </si>
  <si>
    <t>SLT0011888</t>
  </si>
  <si>
    <t>新开，奥铃仿皮面料</t>
  </si>
  <si>
    <t>SLT0011889</t>
  </si>
  <si>
    <t>仿皮面料无刺绣增加EMACK</t>
  </si>
  <si>
    <t>SLT0011890</t>
  </si>
  <si>
    <t>织物面料无刺绣增加EMACK</t>
  </si>
  <si>
    <t>SLT0011893</t>
  </si>
  <si>
    <t>SLT0011894</t>
  </si>
  <si>
    <t>SLT0011897</t>
  </si>
  <si>
    <t>SLT0011898</t>
  </si>
  <si>
    <t>SLT0011901</t>
  </si>
  <si>
    <t>SLT0011902</t>
  </si>
  <si>
    <t>SLT0011905</t>
  </si>
  <si>
    <t>SLT0011906</t>
  </si>
  <si>
    <t>SLT0011908</t>
  </si>
  <si>
    <t>SLT0011909</t>
  </si>
  <si>
    <t>SLT0011910</t>
  </si>
  <si>
    <t>SLT0011991</t>
  </si>
  <si>
    <t>小背固定背板</t>
  </si>
  <si>
    <t>SLT0011992</t>
  </si>
  <si>
    <t>SLT0011997</t>
  </si>
  <si>
    <t>主驾背板</t>
  </si>
  <si>
    <t>SLT0011998</t>
  </si>
  <si>
    <t>SLT0012307</t>
  </si>
  <si>
    <t>轻卡支架悬浮阀气路总成</t>
  </si>
  <si>
    <t>SLT0012308</t>
  </si>
  <si>
    <t>无腰托</t>
  </si>
  <si>
    <t>TAT0000082</t>
  </si>
  <si>
    <t>60*40*1000条形码</t>
  </si>
  <si>
    <t>不干胶贴纸60*40</t>
  </si>
  <si>
    <t>HGL0</t>
  </si>
  <si>
    <t>TFT0000013</t>
  </si>
  <si>
    <t>催化剂MP-608</t>
  </si>
  <si>
    <t>216kg/桶</t>
  </si>
  <si>
    <t>TFT0000014</t>
  </si>
  <si>
    <t>催化剂33LSI</t>
  </si>
  <si>
    <t>212kg/桶</t>
  </si>
  <si>
    <t>TFT0000028</t>
  </si>
  <si>
    <t>聚醚多元醇3600</t>
  </si>
  <si>
    <t>TFT0000056</t>
  </si>
  <si>
    <t>TPOP-93/28</t>
  </si>
  <si>
    <t>TFT0000072</t>
  </si>
  <si>
    <t>脱模剂FDC-82</t>
  </si>
  <si>
    <t>150kg/桶</t>
  </si>
  <si>
    <t>TFT0010002</t>
  </si>
  <si>
    <t>消音蜡</t>
  </si>
  <si>
    <t>CHPO-15-027W</t>
  </si>
  <si>
    <t>TFT0010005</t>
  </si>
  <si>
    <t>油性脱模剂PK-327</t>
  </si>
  <si>
    <t>TMA0000012</t>
  </si>
  <si>
    <t>条形码(80*20标签)</t>
  </si>
  <si>
    <t>不干胶贴纸80*20</t>
  </si>
  <si>
    <t>TMA0000014</t>
  </si>
  <si>
    <t>机用打包带</t>
  </si>
  <si>
    <t>PP白</t>
  </si>
  <si>
    <t>TMA0000016</t>
  </si>
  <si>
    <t>双面胶</t>
  </si>
  <si>
    <t>30mm宽33m长</t>
  </si>
  <si>
    <t>TMA0000176</t>
  </si>
  <si>
    <t>海绵纸</t>
  </si>
  <si>
    <t>TMA0000185</t>
  </si>
  <si>
    <t>济南轻卡条形码</t>
  </si>
  <si>
    <t>不干胶贴纸55*20</t>
  </si>
  <si>
    <t>TMA0000194</t>
  </si>
  <si>
    <t>宽胶带</t>
  </si>
  <si>
    <t>60mm胶带</t>
  </si>
  <si>
    <t>45*45气泡袋</t>
  </si>
  <si>
    <t>TMA0000519</t>
  </si>
  <si>
    <t>MS930胶(软包)DS[1]</t>
  </si>
  <si>
    <t>Terostat-MS930</t>
  </si>
  <si>
    <t>TMA0000548</t>
  </si>
  <si>
    <t>标签纸100*60</t>
  </si>
  <si>
    <t>一卷900个</t>
  </si>
  <si>
    <t>TMA0000566</t>
  </si>
  <si>
    <t>气泡袋500*300</t>
  </si>
  <si>
    <t>TMA0000569</t>
  </si>
  <si>
    <t>气泡袋900*400</t>
  </si>
  <si>
    <t>TMA0010240</t>
  </si>
  <si>
    <t>H6补盲镜出口包装</t>
  </si>
  <si>
    <t>TMI0000087</t>
  </si>
  <si>
    <t>PA66+GF35尼龙料S1685黑色</t>
  </si>
  <si>
    <t>TMI0000090</t>
  </si>
  <si>
    <t>PP+EPDM-T20</t>
  </si>
  <si>
    <t>金发 H6视镜专用</t>
  </si>
  <si>
    <t>TMI0000106</t>
  </si>
  <si>
    <t>PPS-6345A  4HD9050</t>
  </si>
  <si>
    <t>TMI0000108</t>
  </si>
  <si>
    <t>GFPP-30</t>
  </si>
  <si>
    <t>kg</t>
  </si>
  <si>
    <t>TMI0000126</t>
  </si>
  <si>
    <t>PA6-G50</t>
  </si>
  <si>
    <t>B6050HL</t>
  </si>
  <si>
    <t>TMI0000132</t>
  </si>
  <si>
    <t>PA6+GF50 UVA 2B-S0883</t>
  </si>
  <si>
    <t>H6座椅注塑原料</t>
  </si>
  <si>
    <t>TMI0000135</t>
  </si>
  <si>
    <t>PA6-GF30北鸿科</t>
  </si>
  <si>
    <t>TMI0000137</t>
  </si>
  <si>
    <t>Pa6尼龙增韧</t>
  </si>
  <si>
    <t>F扣/减震挡块用料</t>
  </si>
  <si>
    <t>TMI0010003</t>
  </si>
  <si>
    <t>PP-TD30蓝黑</t>
  </si>
  <si>
    <t>欧马可升级专用</t>
  </si>
  <si>
    <t>YC07</t>
  </si>
  <si>
    <t>TMP5005013</t>
  </si>
  <si>
    <t>稀释剂DSS-741</t>
  </si>
  <si>
    <t>TMP5006001</t>
  </si>
  <si>
    <t>除漆剂A</t>
  </si>
  <si>
    <t>(25kg/桶)</t>
  </si>
  <si>
    <t>TMP5006002</t>
  </si>
  <si>
    <t>除漆剂B</t>
  </si>
  <si>
    <t>TMP5008001</t>
  </si>
  <si>
    <t>杀菌剂5008001</t>
  </si>
  <si>
    <t>TMP5009001</t>
  </si>
  <si>
    <t>粘尘剂</t>
  </si>
  <si>
    <t>(20kg/桶)</t>
  </si>
  <si>
    <t>TST0000006</t>
  </si>
  <si>
    <t>板材SAPH440</t>
  </si>
  <si>
    <t>2.0*1250*2500</t>
  </si>
  <si>
    <t>GJL0</t>
  </si>
  <si>
    <t>TST0000009</t>
  </si>
  <si>
    <t>板材SPHC</t>
  </si>
  <si>
    <t>3.0*1250*2500</t>
  </si>
  <si>
    <t>TST0000012</t>
  </si>
  <si>
    <t>TST0000013</t>
  </si>
  <si>
    <t>板材SPFH590</t>
  </si>
  <si>
    <t>TST0000023</t>
  </si>
  <si>
    <t>扁钢Q235</t>
  </si>
  <si>
    <t>15*2.0*6000</t>
  </si>
  <si>
    <t>TST0000024</t>
  </si>
  <si>
    <t>30*5.0*6000</t>
  </si>
  <si>
    <t>TST0000029</t>
  </si>
  <si>
    <t>板材SPFH590酸洗板</t>
  </si>
  <si>
    <t>2.0*1178*2500</t>
  </si>
  <si>
    <t>TST0000033</t>
  </si>
  <si>
    <t>2.5*1250*2500</t>
  </si>
  <si>
    <t>TST0000034</t>
  </si>
  <si>
    <t>4.0*1250*2500</t>
  </si>
  <si>
    <t>TST0000036</t>
  </si>
  <si>
    <t>5.0*1250*2500</t>
  </si>
  <si>
    <t>卷材SAPH440</t>
  </si>
  <si>
    <t>TST0000040</t>
  </si>
  <si>
    <t>3.0*554</t>
  </si>
  <si>
    <t>3.0*90.6</t>
  </si>
  <si>
    <t>TST0000043</t>
  </si>
  <si>
    <t>3.0*144</t>
  </si>
  <si>
    <t>TST0000044</t>
  </si>
  <si>
    <t>卷材SPHC</t>
  </si>
  <si>
    <t>3.0*150</t>
  </si>
  <si>
    <t>TST0000046</t>
  </si>
  <si>
    <t>TST0000047</t>
  </si>
  <si>
    <t>3.0*67.2</t>
  </si>
  <si>
    <t>TST0000048</t>
  </si>
  <si>
    <t>卷材SPFH590</t>
  </si>
  <si>
    <t>3.0*328</t>
  </si>
  <si>
    <t>TST0000049</t>
  </si>
  <si>
    <t>3.0*320</t>
  </si>
  <si>
    <t>TST0000050</t>
  </si>
  <si>
    <t>3.0*196</t>
  </si>
  <si>
    <t>TST0000051</t>
  </si>
  <si>
    <t>3.0*180</t>
  </si>
  <si>
    <t>TST0000057</t>
  </si>
  <si>
    <t>5.0*151</t>
  </si>
  <si>
    <t>板材QStE420TM</t>
  </si>
  <si>
    <t>TST0000065</t>
  </si>
  <si>
    <t>板材SPCC</t>
  </si>
  <si>
    <t>TST0000084</t>
  </si>
  <si>
    <t>卷材ST12</t>
  </si>
  <si>
    <t>1.0*498</t>
  </si>
  <si>
    <t>TST0000787</t>
  </si>
  <si>
    <t>板材780DP</t>
  </si>
  <si>
    <t>1.0*1040*530</t>
  </si>
  <si>
    <t>TST0000788</t>
  </si>
  <si>
    <t>1.4*1250*2500</t>
  </si>
  <si>
    <t>YC12</t>
  </si>
  <si>
    <t>BPJ0</t>
  </si>
  <si>
    <t>TST0001573</t>
  </si>
  <si>
    <t>手提袋43*57</t>
  </si>
  <si>
    <t>TST0001720</t>
  </si>
  <si>
    <t>TST0001789</t>
  </si>
  <si>
    <t>5.0*1250*2000</t>
  </si>
  <si>
    <t>TST0001796</t>
  </si>
  <si>
    <t>TST0001797</t>
  </si>
  <si>
    <t>1.5*1250*2500</t>
  </si>
  <si>
    <t>TST0001799</t>
  </si>
  <si>
    <t>TST0001800</t>
  </si>
  <si>
    <t>3.5*1250*2500</t>
  </si>
  <si>
    <t>TST0001803</t>
  </si>
  <si>
    <t>TST0001804</t>
  </si>
  <si>
    <t>1.6*1120*2500</t>
  </si>
  <si>
    <t>TST0001805</t>
  </si>
  <si>
    <t>6.0*1250*2500</t>
  </si>
  <si>
    <t>TST0001807</t>
  </si>
  <si>
    <t>2.5*470</t>
  </si>
  <si>
    <t>TST0001808</t>
  </si>
  <si>
    <t>3.0*386</t>
  </si>
  <si>
    <t>TST0001810</t>
  </si>
  <si>
    <t>3.5*330</t>
  </si>
  <si>
    <t>TST0001883</t>
  </si>
  <si>
    <t>SPFH590卷材余料</t>
  </si>
  <si>
    <t>TST0001891</t>
  </si>
  <si>
    <t>TST0001893</t>
  </si>
  <si>
    <t>6.0*1500*3000</t>
  </si>
  <si>
    <t>TST0010013</t>
  </si>
  <si>
    <t>3.0*420</t>
  </si>
  <si>
    <t>TST0010014</t>
  </si>
  <si>
    <t>板材Q345</t>
  </si>
  <si>
    <t>3.0*1500*2500</t>
  </si>
  <si>
    <t>4.0*401</t>
  </si>
  <si>
    <t>TST0010019</t>
  </si>
  <si>
    <t>3.0*467</t>
  </si>
  <si>
    <t>TST0010022</t>
  </si>
  <si>
    <t>304不锈钢板</t>
  </si>
  <si>
    <t>1.2*1250*800</t>
  </si>
  <si>
    <t>TST0010023</t>
  </si>
  <si>
    <t>尼龙棒料</t>
  </si>
  <si>
    <t>φ30*1000</t>
  </si>
  <si>
    <t>TST0010025</t>
  </si>
  <si>
    <t>2.5*1250*C</t>
  </si>
  <si>
    <t>TST0010026</t>
  </si>
  <si>
    <t>TSY0000021</t>
  </si>
  <si>
    <t>吊紧带KT-135-2-770</t>
  </si>
  <si>
    <t>770mm</t>
  </si>
  <si>
    <t>TSY0000022</t>
  </si>
  <si>
    <t>吊紧带KT-135-2-410</t>
  </si>
  <si>
    <t>410mm</t>
  </si>
  <si>
    <t>TSY0000023</t>
  </si>
  <si>
    <t>吊紧带KT-135-2-230</t>
  </si>
  <si>
    <t>TSY0000024</t>
  </si>
  <si>
    <t>板条KT-39-135</t>
  </si>
  <si>
    <t>135mm</t>
  </si>
  <si>
    <t>TSY0000025</t>
  </si>
  <si>
    <t>扣条KT-40-135</t>
  </si>
  <si>
    <t>TSY0000026</t>
  </si>
  <si>
    <t>板条KT-15-1200</t>
  </si>
  <si>
    <t>1200mm</t>
  </si>
  <si>
    <t>TSY0000027</t>
  </si>
  <si>
    <t>板条KT-15-290</t>
  </si>
  <si>
    <t>290mm</t>
  </si>
  <si>
    <t>TSY0000061</t>
  </si>
  <si>
    <t>板条KT-15-65</t>
  </si>
  <si>
    <t>65mm</t>
  </si>
  <si>
    <t>TSY0000065</t>
  </si>
  <si>
    <t>扣条KT-158-140</t>
  </si>
  <si>
    <t>140mm</t>
  </si>
  <si>
    <t>TSY0000079</t>
  </si>
  <si>
    <t>板条KT-39-65</t>
  </si>
  <si>
    <t>TSY0000080</t>
  </si>
  <si>
    <t>扣条KT-40-65</t>
  </si>
  <si>
    <t>TSY0000083</t>
  </si>
  <si>
    <t>M2553米色缝纫线</t>
  </si>
  <si>
    <t>210D/6</t>
  </si>
  <si>
    <t>TSY0000125</t>
  </si>
  <si>
    <t>吊紧带KT-135-260mm</t>
  </si>
  <si>
    <t>TSY0000126</t>
  </si>
  <si>
    <t>板条KT-15-90</t>
  </si>
  <si>
    <t>90mm</t>
  </si>
  <si>
    <t>TSY0000156</t>
  </si>
  <si>
    <t>板条KT-39-85</t>
  </si>
  <si>
    <t>85mm</t>
  </si>
  <si>
    <t>TSY0000157</t>
  </si>
  <si>
    <t>板条KT-39-150</t>
  </si>
  <si>
    <t>150mm</t>
  </si>
  <si>
    <t>TSY0000158</t>
  </si>
  <si>
    <t>扣条KT-40-85</t>
  </si>
  <si>
    <t>TSY0000159</t>
  </si>
  <si>
    <t>扣条KT-40-150</t>
  </si>
  <si>
    <t>TSY0000161</t>
  </si>
  <si>
    <t>板条KT-15-410</t>
  </si>
  <si>
    <t>TSY0000169</t>
  </si>
  <si>
    <t>板条KT-15-310</t>
  </si>
  <si>
    <t>310mm</t>
  </si>
  <si>
    <t>宽1500mm</t>
  </si>
  <si>
    <t>ML00</t>
  </si>
  <si>
    <t>TSY0000191</t>
  </si>
  <si>
    <t>辅料OM-ZY8</t>
  </si>
  <si>
    <t>宽1400mm</t>
  </si>
  <si>
    <t>TSY0000192</t>
  </si>
  <si>
    <t>辅料OM-ZY7</t>
  </si>
  <si>
    <t>TSY0000193</t>
  </si>
  <si>
    <t>主料OM-ZY6</t>
  </si>
  <si>
    <t>TSY0000241</t>
  </si>
  <si>
    <t>刺钩条（红色）215mm</t>
  </si>
  <si>
    <t>TSY0000252</t>
  </si>
  <si>
    <t>吊紧带KT-135-2-270</t>
  </si>
  <si>
    <t>270mm</t>
  </si>
  <si>
    <t>TSY0000257</t>
  </si>
  <si>
    <t>吊紧带KT-135-2-345</t>
  </si>
  <si>
    <t>345mm</t>
  </si>
  <si>
    <t>TSY0000322</t>
  </si>
  <si>
    <t>黑色搭扣（硬）</t>
  </si>
  <si>
    <t>宽25mm</t>
  </si>
  <si>
    <t>TSY0000323</t>
  </si>
  <si>
    <t>黑色搭扣（软）</t>
  </si>
  <si>
    <t>TSY0000324</t>
  </si>
  <si>
    <t>黑色涤纶线20S/3</t>
  </si>
  <si>
    <t>TSY0000335</t>
  </si>
  <si>
    <t>T1深灰色纯涤纶线20#3</t>
  </si>
  <si>
    <t>TSY0000365</t>
  </si>
  <si>
    <t>土米黄线</t>
  </si>
  <si>
    <t>TSY0000375</t>
  </si>
  <si>
    <t>M3038棕色缝纫线20#</t>
  </si>
  <si>
    <t>1350米</t>
  </si>
  <si>
    <t>TSY0000468</t>
  </si>
  <si>
    <t>打孔纸</t>
  </si>
  <si>
    <t>TSY0000469</t>
  </si>
  <si>
    <t>胶膜</t>
  </si>
  <si>
    <t>TSY0000475</t>
  </si>
  <si>
    <t>KT-135-2-770mm副背</t>
  </si>
  <si>
    <t>TSY0000524</t>
  </si>
  <si>
    <t>板条KT-16-115</t>
  </si>
  <si>
    <t>115mm</t>
  </si>
  <si>
    <t>TSY0000704</t>
  </si>
  <si>
    <t>扣条KT-17-120</t>
  </si>
  <si>
    <t>120*28</t>
  </si>
  <si>
    <t>TSY0000705</t>
  </si>
  <si>
    <t>扣条KT-17-30</t>
  </si>
  <si>
    <t>30*28</t>
  </si>
  <si>
    <t>TSY0000706</t>
  </si>
  <si>
    <t>板条KT-16-180</t>
  </si>
  <si>
    <t>180*15</t>
  </si>
  <si>
    <t>J7F-AA95正背护面</t>
  </si>
  <si>
    <t>TSY0000725</t>
  </si>
  <si>
    <t>KT-135-2-175mm*25mm正背</t>
  </si>
  <si>
    <t>TSY0000726</t>
  </si>
  <si>
    <t>KT-135-2-290mm*25mm正背</t>
  </si>
  <si>
    <t>J7F-AA95正座护面</t>
  </si>
  <si>
    <t>TSY0000728</t>
  </si>
  <si>
    <t>KT-135-2-390mm*25mm副背</t>
  </si>
  <si>
    <t>J7F-AA95副背护面</t>
  </si>
  <si>
    <t>TSY0000729</t>
  </si>
  <si>
    <t>KT-135-2-320mm*25mm副背</t>
  </si>
  <si>
    <t>TSY0000730</t>
  </si>
  <si>
    <t>KT-135-2-180mm*25mm副背</t>
  </si>
  <si>
    <t>TSY0000753</t>
  </si>
  <si>
    <t>KT-135-2-420mm*25mm正背</t>
  </si>
  <si>
    <t>TSY0000754</t>
  </si>
  <si>
    <t>KT-135-2-420mm*25mm副背</t>
  </si>
  <si>
    <t>TSY0000755</t>
  </si>
  <si>
    <t>KT-135-2-290mm*25mm副背</t>
  </si>
  <si>
    <t>TSY0000756</t>
  </si>
  <si>
    <t>KT-135-2-280mm*25mm正背</t>
  </si>
  <si>
    <t>TSY0000757</t>
  </si>
  <si>
    <t>KT-135-2-280mm*25mm正座</t>
  </si>
  <si>
    <t>TSY0000758</t>
  </si>
  <si>
    <t>KT-135-2-270mm*25mm副背</t>
  </si>
  <si>
    <t>TSY0000780</t>
  </si>
  <si>
    <t>KT-135-2-325mm*25mm正背</t>
  </si>
  <si>
    <t>TSY0000781</t>
  </si>
  <si>
    <t>KT-135-2-400mm*25mm正座</t>
  </si>
  <si>
    <t>TSY0000793</t>
  </si>
  <si>
    <t>扣条KT-17-110</t>
  </si>
  <si>
    <t>110mm</t>
  </si>
  <si>
    <t>TSY0000794</t>
  </si>
  <si>
    <t>板条KT-16-110</t>
  </si>
  <si>
    <t>TSY0000795</t>
  </si>
  <si>
    <t>尾帘PP板450*55mm*1mm</t>
  </si>
  <si>
    <t>TSY0010011</t>
  </si>
  <si>
    <t>吊紧带</t>
  </si>
  <si>
    <t>400*25</t>
  </si>
  <si>
    <t>TSY0010012</t>
  </si>
  <si>
    <t>990*25</t>
  </si>
  <si>
    <t>TSY0010013</t>
  </si>
  <si>
    <t>240*25</t>
  </si>
  <si>
    <t>TSY0010014</t>
  </si>
  <si>
    <t>290*25</t>
  </si>
  <si>
    <t>TSY0010015</t>
  </si>
  <si>
    <t>TSY0010016</t>
  </si>
  <si>
    <t>970*25</t>
  </si>
  <si>
    <t>TSY0010017</t>
  </si>
  <si>
    <t>210*25</t>
  </si>
  <si>
    <t>TSY0010018</t>
  </si>
  <si>
    <t>260*25</t>
  </si>
  <si>
    <t>TSY0010019</t>
  </si>
  <si>
    <t>TSY0010020</t>
  </si>
  <si>
    <t>TSY0010050</t>
  </si>
  <si>
    <t>毛巾布</t>
  </si>
  <si>
    <t>宽38mm</t>
  </si>
  <si>
    <t>H6靠背护面用</t>
  </si>
  <si>
    <t>TSY0010052</t>
  </si>
  <si>
    <t>吊紧带（绒布+PP板）210</t>
  </si>
  <si>
    <t>H6座垫护面用</t>
  </si>
  <si>
    <t>TSY0010059</t>
  </si>
  <si>
    <t>箭型条JX-01-1240mm</t>
  </si>
  <si>
    <t>TSY0010064</t>
  </si>
  <si>
    <t>4#黑色普通拉链1150mm</t>
  </si>
  <si>
    <t>TSY0010067</t>
  </si>
  <si>
    <t>绒布100g/㎡</t>
  </si>
  <si>
    <t>520mm*54mm</t>
  </si>
  <si>
    <t>TSY0010082</t>
  </si>
  <si>
    <t>型条KT-16-280mm</t>
  </si>
  <si>
    <t>280mm</t>
  </si>
  <si>
    <t>TSY0010083</t>
  </si>
  <si>
    <t>4#黑色普通拉链550mm</t>
  </si>
  <si>
    <t>TSY0010087</t>
  </si>
  <si>
    <t>380mm*27mm*N</t>
  </si>
  <si>
    <t>TSY0010088</t>
  </si>
  <si>
    <t>415mm*27mm*N</t>
  </si>
  <si>
    <t>TSY0010089</t>
  </si>
  <si>
    <t>270mm*27mm*N</t>
  </si>
  <si>
    <t>TSY0010090</t>
  </si>
  <si>
    <t>410mm*27mm*N</t>
  </si>
  <si>
    <t>TSY0010091</t>
  </si>
  <si>
    <t>KT-135-2-375mm正背</t>
  </si>
  <si>
    <t>375mm*25mm*N轩德E6正背</t>
  </si>
  <si>
    <t>TSY0010092</t>
  </si>
  <si>
    <t>KT-135-2-260mm</t>
  </si>
  <si>
    <t>260mm*25mm*N轩德E6正座</t>
  </si>
  <si>
    <t>TSY0010093</t>
  </si>
  <si>
    <t>KT-135-2-390mm</t>
  </si>
  <si>
    <t>390mm*25mm*N轩德E6正座</t>
  </si>
  <si>
    <t>TSY0010102</t>
  </si>
  <si>
    <t>KT-135-27-780</t>
  </si>
  <si>
    <t>780mm*27mmJ7F-AA97副座</t>
  </si>
  <si>
    <t>吊紧带（绒布+PP条）265</t>
  </si>
  <si>
    <t>H6低配副驾靠背护面用</t>
  </si>
  <si>
    <t>TSY0010111</t>
  </si>
  <si>
    <t>吊紧带（绒布+PP条）520</t>
  </si>
  <si>
    <t>TSY0010112</t>
  </si>
  <si>
    <t>H6低配副驾座垫护面用</t>
  </si>
  <si>
    <t>TSY0010113</t>
  </si>
  <si>
    <t>吊紧带（绒布+PP条）390</t>
  </si>
  <si>
    <t>TSY0010114</t>
  </si>
  <si>
    <t>吊紧带（绒布+PP条）420</t>
  </si>
  <si>
    <t>TSY0010115</t>
  </si>
  <si>
    <t>型条KT-40-130mm</t>
  </si>
  <si>
    <t>130mm</t>
  </si>
  <si>
    <t>TSY0010116</t>
  </si>
  <si>
    <t>勾条JYG38-2-130mm</t>
  </si>
  <si>
    <t>TSY0010129</t>
  </si>
  <si>
    <t>吊紧带KT-135-2-270mm</t>
  </si>
  <si>
    <t>270mm*25mmH3分割座垫</t>
  </si>
  <si>
    <t>TSY0010130</t>
  </si>
  <si>
    <t>吊紧带KT-135-2-280mm</t>
  </si>
  <si>
    <t>280mm*25mmH3分割座垫</t>
  </si>
  <si>
    <t>TSY0010131</t>
  </si>
  <si>
    <t>吊紧带KT-135-2-405mm</t>
  </si>
  <si>
    <t>405mm*25mmH3分割座垫</t>
  </si>
  <si>
    <t>TSY0010133</t>
  </si>
  <si>
    <t>吊紧带KT-135-2-660mm</t>
  </si>
  <si>
    <t>660mm*25mmH3分割靠背</t>
  </si>
  <si>
    <t>TSY0010136</t>
  </si>
  <si>
    <t>吊紧带KT-135-2-230mm</t>
  </si>
  <si>
    <t>230mm*25mmH3分割靠背</t>
  </si>
  <si>
    <t>TSY0010137</t>
  </si>
  <si>
    <t>吊紧带KT-135-2-250mm</t>
  </si>
  <si>
    <t>250mm*25mmH3分割靠背</t>
  </si>
  <si>
    <t>TSY0010139</t>
  </si>
  <si>
    <t>吊紧带KT-135-2-225mm</t>
  </si>
  <si>
    <t>225mmH3分割副座</t>
  </si>
  <si>
    <t>TSY0010140</t>
  </si>
  <si>
    <t>吊紧带KT-135-2-360mm</t>
  </si>
  <si>
    <t>360mmH3分割副座</t>
  </si>
  <si>
    <t>TSY0010143</t>
  </si>
  <si>
    <t>织物主料TR5216压花</t>
  </si>
  <si>
    <t>N*1.5m*3.5mm</t>
  </si>
  <si>
    <t>TSY0010174</t>
  </si>
  <si>
    <t>5#黑色反穿拉链1100mm</t>
  </si>
  <si>
    <t>TSY0010186</t>
  </si>
  <si>
    <t>箭型条JX-01-280mm</t>
  </si>
  <si>
    <t>TSY0010187</t>
  </si>
  <si>
    <t>5#尼龙闭口黑色拉锁72cm</t>
  </si>
  <si>
    <t>TSY0010190</t>
  </si>
  <si>
    <t>箭型条410mm</t>
  </si>
  <si>
    <t>汕德卡座垫护面用</t>
  </si>
  <si>
    <t>TSY0010191</t>
  </si>
  <si>
    <t>箭型条340mm</t>
  </si>
  <si>
    <t>TSY0010193</t>
  </si>
  <si>
    <t>型条</t>
  </si>
  <si>
    <t>TSY0010220</t>
  </si>
  <si>
    <t>150mm*27mm*N</t>
  </si>
  <si>
    <t>TSY0010221</t>
  </si>
  <si>
    <t>100mm*27mm*N</t>
  </si>
  <si>
    <t>N*1.5m*5mm</t>
  </si>
  <si>
    <t>TSY0010244</t>
  </si>
  <si>
    <t>辅料PVC CM700</t>
  </si>
  <si>
    <t>N*1.4m*3mm</t>
  </si>
  <si>
    <t>TSY0010264</t>
  </si>
  <si>
    <t>5#尼龙闭口黑色拉锁50cm</t>
  </si>
  <si>
    <t>TSY0010301</t>
  </si>
  <si>
    <t>黑色5#反穿拉链520mm</t>
  </si>
  <si>
    <t>TSY0010347</t>
  </si>
  <si>
    <t>吊紧带270mm*27mm*N</t>
  </si>
  <si>
    <t>一汽轻卡减震座护面用</t>
  </si>
  <si>
    <t>TSY0010348</t>
  </si>
  <si>
    <t>吊紧带400mm*27mm*N</t>
  </si>
  <si>
    <t>TSY0010349</t>
  </si>
  <si>
    <t>吊紧带820mm*27mm*N</t>
  </si>
  <si>
    <t>TSY0010363</t>
  </si>
  <si>
    <t>H4尾帘塑料支撑板</t>
  </si>
  <si>
    <t>465mm*65mm*1mm</t>
  </si>
  <si>
    <t>TSY0010386</t>
  </si>
  <si>
    <t>黑色同色织物辅料</t>
  </si>
  <si>
    <t>UM500</t>
  </si>
  <si>
    <t>TSY0010387</t>
  </si>
  <si>
    <t>织物主料CM901</t>
  </si>
  <si>
    <t>TSY0010455</t>
  </si>
  <si>
    <t>六边形压花机织面料ZY167</t>
  </si>
  <si>
    <t>TSY0010484</t>
  </si>
  <si>
    <t>织物主料NM202</t>
  </si>
  <si>
    <t>TSY0010502</t>
  </si>
  <si>
    <t>织物主面料</t>
  </si>
  <si>
    <t>HM700</t>
  </si>
  <si>
    <t>TSY0010517</t>
  </si>
  <si>
    <t>吊紧带275mm*27mm*N</t>
  </si>
  <si>
    <t>TSY0010518</t>
  </si>
  <si>
    <t>吊紧带345mm*27mm*N</t>
  </si>
  <si>
    <t>TSY0010519</t>
  </si>
  <si>
    <t>吊紧带430mm*27mm*N</t>
  </si>
  <si>
    <t>TSY0010520</t>
  </si>
  <si>
    <t>吊紧带380mm*27mm*N</t>
  </si>
  <si>
    <t>TSY0010521</t>
  </si>
  <si>
    <t>TSY0010522</t>
  </si>
  <si>
    <t>吊紧带240mm*27mm*N</t>
  </si>
  <si>
    <t>TSY0010523</t>
  </si>
  <si>
    <t>吊紧带280mm*27mm*N</t>
  </si>
  <si>
    <t>TSY0010540</t>
  </si>
  <si>
    <t>吊紧带780mm*27mm*N</t>
  </si>
  <si>
    <t>TSY0010541</t>
  </si>
  <si>
    <t>吊紧带760mm*27mm*N</t>
  </si>
  <si>
    <t>TSY0010542</t>
  </si>
  <si>
    <t>吊紧带360mm*27mm*N</t>
  </si>
  <si>
    <t>TSY0010543</t>
  </si>
  <si>
    <t>TSY0010544</t>
  </si>
  <si>
    <t>吊紧带210mm*27mm*N</t>
  </si>
  <si>
    <t>TSY0010549</t>
  </si>
  <si>
    <t>型条KT-17</t>
  </si>
  <si>
    <t>115mm勾条</t>
  </si>
  <si>
    <t>TSY0010550</t>
  </si>
  <si>
    <t>吊紧带KT-27-390</t>
  </si>
  <si>
    <t>TSY0010551</t>
  </si>
  <si>
    <t>吊紧带KT-27-310</t>
  </si>
  <si>
    <t>TSY0010552</t>
  </si>
  <si>
    <t>吊紧带KT-27-250</t>
  </si>
  <si>
    <t>TSY0010553</t>
  </si>
  <si>
    <t>吊紧带KT-27-415</t>
  </si>
  <si>
    <t>TSY0010554</t>
  </si>
  <si>
    <t>吊紧带KT-27-270</t>
  </si>
  <si>
    <t>TSY0010555</t>
  </si>
  <si>
    <t>吊紧带KT-27-300</t>
  </si>
  <si>
    <t>TSY0010556</t>
  </si>
  <si>
    <t>吊紧带KT-27-355</t>
  </si>
  <si>
    <t>TSY0010557</t>
  </si>
  <si>
    <t>TSY0010558</t>
  </si>
  <si>
    <t>吊紧带KT-27-150</t>
  </si>
  <si>
    <t>TSY0010559</t>
  </si>
  <si>
    <t>TSY0010560</t>
  </si>
  <si>
    <t>吊紧带KT-27-380</t>
  </si>
  <si>
    <t>TSY0010561</t>
  </si>
  <si>
    <t>TSY0010562</t>
  </si>
  <si>
    <t>吊紧带KT-27-155</t>
  </si>
  <si>
    <t>TSY0010563</t>
  </si>
  <si>
    <t>吊紧带KT-27-260</t>
  </si>
  <si>
    <t>TSY0010564</t>
  </si>
  <si>
    <t>TSY0010565</t>
  </si>
  <si>
    <t>吊紧带KT-27-630</t>
  </si>
  <si>
    <t>TSY0010566</t>
  </si>
  <si>
    <t>吊紧带KT-27-210</t>
  </si>
  <si>
    <t>TSY0010567</t>
  </si>
  <si>
    <t>TSY0010568</t>
  </si>
  <si>
    <t>TSY0010569</t>
  </si>
  <si>
    <t>吊紧带KT-27-665</t>
  </si>
  <si>
    <t>TSY0010572</t>
  </si>
  <si>
    <t>勾条JYG38-2</t>
  </si>
  <si>
    <t>100mm</t>
  </si>
  <si>
    <t>TSY0010583</t>
  </si>
  <si>
    <t>白色搭扣（硬）</t>
  </si>
  <si>
    <t>TSY0010584</t>
  </si>
  <si>
    <t>白色搭扣（软）</t>
  </si>
  <si>
    <t>TSY0010625</t>
  </si>
  <si>
    <t>TSY0010629</t>
  </si>
  <si>
    <t>塑料板</t>
  </si>
  <si>
    <t>TSY0010748</t>
  </si>
  <si>
    <t>渐变织物面料ZY209</t>
  </si>
  <si>
    <t>TSY0010749</t>
  </si>
  <si>
    <t>浅灰色织物面料ZY210</t>
  </si>
  <si>
    <t>TSY0010750</t>
  </si>
  <si>
    <t>深棕色织物面料ZY211</t>
  </si>
  <si>
    <t>TSY0010753</t>
  </si>
  <si>
    <t>蓝黑色织物面料ZY213</t>
  </si>
  <si>
    <t>TSY0010787</t>
  </si>
  <si>
    <t>430mm*27mm*N</t>
  </si>
  <si>
    <t>TSY0010788</t>
  </si>
  <si>
    <t>420*27</t>
  </si>
  <si>
    <t>TSY0010789</t>
  </si>
  <si>
    <t>245*27</t>
  </si>
  <si>
    <t>TSY0010790</t>
  </si>
  <si>
    <t>160*27</t>
  </si>
  <si>
    <t>TSY0010791</t>
  </si>
  <si>
    <t>180*27</t>
  </si>
  <si>
    <t>TSY0010792</t>
  </si>
  <si>
    <t>570*27</t>
  </si>
  <si>
    <t>TSY0010793</t>
  </si>
  <si>
    <t>335*27</t>
  </si>
  <si>
    <t>TSY0010798</t>
  </si>
  <si>
    <t>钩条</t>
  </si>
  <si>
    <t>40*55</t>
  </si>
  <si>
    <t>TSY0010800</t>
  </si>
  <si>
    <t>370mm</t>
  </si>
  <si>
    <t>TSY0010801</t>
  </si>
  <si>
    <t>920mm勾条</t>
  </si>
  <si>
    <t>TSY0010802</t>
  </si>
  <si>
    <t>260mm*27mm*N</t>
  </si>
  <si>
    <t>TSY0010816</t>
  </si>
  <si>
    <t>410*27吊紧带</t>
  </si>
  <si>
    <t>TSY0010817</t>
  </si>
  <si>
    <t>425*27吊紧带</t>
  </si>
  <si>
    <t>TSY0010818</t>
  </si>
  <si>
    <t>390*27吊紧带</t>
  </si>
  <si>
    <t>TSY0010924</t>
  </si>
  <si>
    <t>PVC主料AM032</t>
  </si>
  <si>
    <t>TSY0010925</t>
  </si>
  <si>
    <t>PVC主料AM034</t>
  </si>
  <si>
    <t>TSY0010926</t>
  </si>
  <si>
    <t>PVC主料AM011</t>
  </si>
  <si>
    <t>TSY0010927</t>
  </si>
  <si>
    <t>PVC主料AM030</t>
  </si>
  <si>
    <t>TSY0010928</t>
  </si>
  <si>
    <t>PVC辅料AM035</t>
  </si>
  <si>
    <t>TSY0010929</t>
  </si>
  <si>
    <t>PVC辅料AM033</t>
  </si>
  <si>
    <t>TSY0010931</t>
  </si>
  <si>
    <t>勾条JYG38-2-50</t>
  </si>
  <si>
    <t>TSY0010933</t>
  </si>
  <si>
    <t>吊紧带KT-135-2-1100</t>
  </si>
  <si>
    <t>TSY0010934</t>
  </si>
  <si>
    <t>PVC主料AM037</t>
  </si>
  <si>
    <t>TSY0010935</t>
  </si>
  <si>
    <t>PVC主料AM036</t>
  </si>
  <si>
    <t>TSY0010936</t>
  </si>
  <si>
    <t>PVC辅料AM038</t>
  </si>
  <si>
    <t>TSY0010981</t>
  </si>
  <si>
    <t>扣条KT-17-25</t>
  </si>
  <si>
    <t>TSY0010984</t>
  </si>
  <si>
    <t>勾条JYG38-2-180</t>
  </si>
  <si>
    <t>TSY0010985</t>
  </si>
  <si>
    <t>勾条JYG38-2-70</t>
  </si>
  <si>
    <t>TSY0010987</t>
  </si>
  <si>
    <t>勾条JYG38-2-250</t>
  </si>
  <si>
    <t>TSY0011040</t>
  </si>
  <si>
    <t>勾条JYG38-2-130</t>
  </si>
  <si>
    <t>TSY0011044</t>
  </si>
  <si>
    <t>A6面套用PP板</t>
  </si>
  <si>
    <t>90mm*40mm</t>
  </si>
  <si>
    <t>TSY0011075</t>
  </si>
  <si>
    <t>扣条KT-16-260</t>
  </si>
  <si>
    <t>TSY0011083</t>
  </si>
  <si>
    <t>吊紧带KT-27-500</t>
  </si>
  <si>
    <t>TSY0011084</t>
  </si>
  <si>
    <t>TSY0011085</t>
  </si>
  <si>
    <t>面料T934-1</t>
  </si>
  <si>
    <t>焊管Q195</t>
  </si>
  <si>
    <t>焊管Q195黑管</t>
  </si>
  <si>
    <t>φ20*1.5*6000</t>
  </si>
  <si>
    <t>TWT0000014</t>
  </si>
  <si>
    <t>φ25*2.0*6000</t>
  </si>
  <si>
    <t>方管Q235</t>
  </si>
  <si>
    <t>TWT0000016</t>
  </si>
  <si>
    <t>焊管SPCC</t>
  </si>
  <si>
    <t>φ22*1.5*6000</t>
  </si>
  <si>
    <t>TWT0000023</t>
  </si>
  <si>
    <t>冷拔焊管Q235</t>
  </si>
  <si>
    <t>φ10*1.5*6000</t>
  </si>
  <si>
    <t>TWT0000027</t>
  </si>
  <si>
    <t>20*20*1.5*6000</t>
  </si>
  <si>
    <t>TWT0000028</t>
  </si>
  <si>
    <t>25*25*1.5*5820</t>
  </si>
  <si>
    <t>TWT0000059</t>
  </si>
  <si>
    <t>φ32*2.0*6400</t>
  </si>
  <si>
    <t>φ19*1.5*6000</t>
  </si>
  <si>
    <t>TWT0000091</t>
  </si>
  <si>
    <t>φ25*1.5*6000</t>
  </si>
  <si>
    <t>焊管Q235</t>
  </si>
  <si>
    <t>TWT0000098</t>
  </si>
  <si>
    <t>φ20*2.0*6000</t>
  </si>
  <si>
    <t>TWT0000099</t>
  </si>
  <si>
    <t>φ28*1.5*6000</t>
  </si>
  <si>
    <t>TWT0000110</t>
  </si>
  <si>
    <t>焊管Q195光亮管</t>
  </si>
  <si>
    <t>TWT0000114</t>
  </si>
  <si>
    <t>TWT0000120</t>
  </si>
  <si>
    <t>TWT0000122</t>
  </si>
  <si>
    <t>TWT0000134</t>
  </si>
  <si>
    <t>TWT0000140</t>
  </si>
  <si>
    <t>矩形光亮管Q235</t>
  </si>
  <si>
    <t>20*40*2.0*6000</t>
  </si>
  <si>
    <t>TWT0010052</t>
  </si>
  <si>
    <t>焊管SPCC光亮管</t>
  </si>
  <si>
    <t>φ25*1.5*6300</t>
  </si>
  <si>
    <t>TWT0010053</t>
  </si>
  <si>
    <t>钢料20#</t>
  </si>
  <si>
    <t>φ17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</si>
</sst>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8"/>
      <color rgb="FF000000"/>
      <name val="Microsoft Sans Serif"/>
      <family val="2"/>
    </font>
    <font>
      <sz val="9"/>
      <name val="等线"/>
      <family val="3"/>
      <charset val="134"/>
      <scheme val="minor"/>
    </font>
    <font>
      <sz val="8"/>
      <color rgb="FF000000"/>
      <name val="宋体"/>
      <family val="2"/>
    </font>
    <font>
      <sz val="9"/>
      <color theme="1"/>
      <name val="微软雅黑"/>
      <family val="2"/>
      <charset val="134"/>
    </font>
    <font>
      <sz val="8"/>
      <color rgb="FF0000FF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C854-AD1B-4856-8D80-00C477618684}">
  <sheetPr>
    <tabColor rgb="FF92D050"/>
    <outlinePr summaryBelow="0"/>
  </sheetPr>
  <dimension ref="A1:P703"/>
  <sheetViews>
    <sheetView tabSelected="1" workbookViewId="0">
      <selection activeCell="J17" sqref="J17"/>
    </sheetView>
  </sheetViews>
  <sheetFormatPr defaultColWidth="9.125" defaultRowHeight="14.25" x14ac:dyDescent="0.2"/>
  <cols>
    <col min="1" max="1" width="14.375" bestFit="1" customWidth="1"/>
    <col min="2" max="2" width="12.5" bestFit="1" customWidth="1"/>
    <col min="3" max="3" width="22.25" bestFit="1" customWidth="1"/>
    <col min="4" max="4" width="21.5" customWidth="1"/>
    <col min="5" max="5" width="15.625" customWidth="1"/>
    <col min="6" max="6" width="5.625" customWidth="1"/>
    <col min="7" max="7" width="8" customWidth="1"/>
    <col min="8" max="8" width="9.5" customWidth="1"/>
    <col min="9" max="9" width="5" customWidth="1"/>
    <col min="10" max="10" width="6.5" bestFit="1" customWidth="1"/>
    <col min="11" max="11" width="9.5" customWidth="1"/>
    <col min="12" max="13" width="8" customWidth="1"/>
    <col min="14" max="14" width="10.125" bestFit="1" customWidth="1"/>
    <col min="15" max="15" width="15" bestFit="1" customWidth="1"/>
  </cols>
  <sheetData>
    <row r="1" spans="1:16" ht="18" customHeight="1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3" t="s">
        <v>14</v>
      </c>
    </row>
    <row r="2" spans="1:16" x14ac:dyDescent="0.2">
      <c r="A2" s="7" t="s">
        <v>28</v>
      </c>
      <c r="B2" s="7" t="s">
        <v>24</v>
      </c>
      <c r="C2" s="7" t="s">
        <v>29</v>
      </c>
      <c r="D2" s="8" t="s">
        <v>30</v>
      </c>
      <c r="E2" s="7" t="s">
        <v>17</v>
      </c>
      <c r="F2" s="8" t="s">
        <v>18</v>
      </c>
      <c r="G2" s="7" t="s">
        <v>25</v>
      </c>
      <c r="H2" s="7" t="s">
        <v>31</v>
      </c>
      <c r="I2" s="7" t="s">
        <v>21</v>
      </c>
      <c r="J2" s="7" t="s">
        <v>22</v>
      </c>
      <c r="K2" s="8" t="s">
        <v>17</v>
      </c>
      <c r="L2" s="7" t="s">
        <v>17</v>
      </c>
      <c r="M2" s="8" t="s">
        <v>17</v>
      </c>
      <c r="N2" s="9" t="s">
        <v>23</v>
      </c>
      <c r="O2" t="str">
        <f t="shared" ref="O2:O20" si="0">B2&amp;A2</f>
        <v>230BAS0000030</v>
      </c>
      <c r="P2">
        <v>0.87329999999999997</v>
      </c>
    </row>
    <row r="3" spans="1:16" x14ac:dyDescent="0.2">
      <c r="A3" s="4" t="s">
        <v>32</v>
      </c>
      <c r="B3" s="4" t="s">
        <v>24</v>
      </c>
      <c r="C3" s="4" t="s">
        <v>33</v>
      </c>
      <c r="D3" s="5" t="s">
        <v>34</v>
      </c>
      <c r="E3" s="4" t="s">
        <v>17</v>
      </c>
      <c r="F3" s="5" t="s">
        <v>18</v>
      </c>
      <c r="G3" s="4" t="s">
        <v>25</v>
      </c>
      <c r="H3" s="4" t="s">
        <v>35</v>
      </c>
      <c r="I3" s="4" t="s">
        <v>21</v>
      </c>
      <c r="J3" s="4" t="s">
        <v>22</v>
      </c>
      <c r="K3" s="5" t="s">
        <v>36</v>
      </c>
      <c r="L3" s="4" t="s">
        <v>17</v>
      </c>
      <c r="M3" s="5" t="s">
        <v>17</v>
      </c>
      <c r="N3" s="6" t="s">
        <v>23</v>
      </c>
      <c r="O3" t="str">
        <f t="shared" si="0"/>
        <v>230BAS0000035</v>
      </c>
      <c r="P3">
        <v>0.65639999999999998</v>
      </c>
    </row>
    <row r="4" spans="1:16" x14ac:dyDescent="0.2">
      <c r="A4" s="7" t="s">
        <v>37</v>
      </c>
      <c r="B4" s="7" t="s">
        <v>24</v>
      </c>
      <c r="C4" s="7" t="s">
        <v>38</v>
      </c>
      <c r="D4" s="8" t="s">
        <v>39</v>
      </c>
      <c r="E4" s="7" t="s">
        <v>17</v>
      </c>
      <c r="F4" s="8" t="s">
        <v>18</v>
      </c>
      <c r="G4" s="7" t="s">
        <v>25</v>
      </c>
      <c r="H4" s="7" t="s">
        <v>31</v>
      </c>
      <c r="I4" s="7" t="s">
        <v>21</v>
      </c>
      <c r="J4" s="7" t="s">
        <v>22</v>
      </c>
      <c r="K4" s="8" t="s">
        <v>17</v>
      </c>
      <c r="L4" s="7" t="s">
        <v>17</v>
      </c>
      <c r="M4" s="8" t="s">
        <v>17</v>
      </c>
      <c r="N4" s="9" t="s">
        <v>23</v>
      </c>
      <c r="O4" t="str">
        <f t="shared" si="0"/>
        <v>230BAS0000036</v>
      </c>
      <c r="P4">
        <v>0.3372</v>
      </c>
    </row>
    <row r="5" spans="1:16" x14ac:dyDescent="0.2">
      <c r="A5" s="4" t="s">
        <v>40</v>
      </c>
      <c r="B5" s="4" t="s">
        <v>24</v>
      </c>
      <c r="C5" s="4" t="s">
        <v>41</v>
      </c>
      <c r="D5" s="5" t="s">
        <v>42</v>
      </c>
      <c r="E5" s="4" t="s">
        <v>17</v>
      </c>
      <c r="F5" s="5" t="s">
        <v>18</v>
      </c>
      <c r="G5" s="4" t="s">
        <v>25</v>
      </c>
      <c r="H5" s="4" t="s">
        <v>31</v>
      </c>
      <c r="I5" s="4" t="s">
        <v>21</v>
      </c>
      <c r="J5" s="4" t="s">
        <v>22</v>
      </c>
      <c r="K5" s="5" t="s">
        <v>17</v>
      </c>
      <c r="L5" s="4" t="s">
        <v>17</v>
      </c>
      <c r="M5" s="5" t="s">
        <v>17</v>
      </c>
      <c r="N5" s="6" t="s">
        <v>23</v>
      </c>
      <c r="O5" t="str">
        <f t="shared" si="0"/>
        <v>230BAS0000039</v>
      </c>
      <c r="P5">
        <v>0.61980000000000002</v>
      </c>
    </row>
    <row r="6" spans="1:16" x14ac:dyDescent="0.2">
      <c r="A6" s="7" t="s">
        <v>43</v>
      </c>
      <c r="B6" s="7" t="s">
        <v>24</v>
      </c>
      <c r="C6" s="7" t="s">
        <v>44</v>
      </c>
      <c r="D6" s="8" t="s">
        <v>42</v>
      </c>
      <c r="E6" s="7" t="s">
        <v>17</v>
      </c>
      <c r="F6" s="8" t="s">
        <v>18</v>
      </c>
      <c r="G6" s="7" t="s">
        <v>25</v>
      </c>
      <c r="H6" s="7" t="s">
        <v>31</v>
      </c>
      <c r="I6" s="7" t="s">
        <v>21</v>
      </c>
      <c r="J6" s="7" t="s">
        <v>22</v>
      </c>
      <c r="K6" s="8" t="s">
        <v>17</v>
      </c>
      <c r="L6" s="7" t="s">
        <v>17</v>
      </c>
      <c r="M6" s="8" t="s">
        <v>17</v>
      </c>
      <c r="N6" s="9" t="s">
        <v>23</v>
      </c>
      <c r="O6" t="str">
        <f t="shared" si="0"/>
        <v>230BAS0000040</v>
      </c>
      <c r="P6">
        <v>0.54430000000000001</v>
      </c>
    </row>
    <row r="7" spans="1:16" x14ac:dyDescent="0.2">
      <c r="A7" s="7" t="s">
        <v>45</v>
      </c>
      <c r="B7" s="7" t="s">
        <v>24</v>
      </c>
      <c r="C7" s="7" t="s">
        <v>46</v>
      </c>
      <c r="D7" s="8" t="s">
        <v>47</v>
      </c>
      <c r="E7" s="7" t="s">
        <v>17</v>
      </c>
      <c r="F7" s="8" t="s">
        <v>18</v>
      </c>
      <c r="G7" s="7" t="s">
        <v>25</v>
      </c>
      <c r="H7" s="7" t="s">
        <v>48</v>
      </c>
      <c r="I7" s="7" t="s">
        <v>21</v>
      </c>
      <c r="J7" s="7" t="s">
        <v>22</v>
      </c>
      <c r="K7" s="8" t="s">
        <v>17</v>
      </c>
      <c r="L7" s="7" t="s">
        <v>17</v>
      </c>
      <c r="M7" s="8" t="s">
        <v>17</v>
      </c>
      <c r="N7" s="9" t="s">
        <v>23</v>
      </c>
      <c r="O7" t="str">
        <f t="shared" si="0"/>
        <v>230BAS0000044</v>
      </c>
      <c r="P7">
        <v>2.02</v>
      </c>
    </row>
    <row r="8" spans="1:16" x14ac:dyDescent="0.2">
      <c r="A8" s="7" t="s">
        <v>49</v>
      </c>
      <c r="B8" s="7" t="s">
        <v>24</v>
      </c>
      <c r="C8" s="7" t="s">
        <v>50</v>
      </c>
      <c r="D8" s="8" t="s">
        <v>51</v>
      </c>
      <c r="E8" s="7" t="s">
        <v>17</v>
      </c>
      <c r="F8" s="8" t="s">
        <v>18</v>
      </c>
      <c r="G8" s="7" t="s">
        <v>25</v>
      </c>
      <c r="H8" s="7" t="s">
        <v>31</v>
      </c>
      <c r="I8" s="7" t="s">
        <v>21</v>
      </c>
      <c r="J8" s="7" t="s">
        <v>22</v>
      </c>
      <c r="K8" s="8" t="s">
        <v>17</v>
      </c>
      <c r="L8" s="7" t="s">
        <v>17</v>
      </c>
      <c r="M8" s="8" t="s">
        <v>17</v>
      </c>
      <c r="N8" s="9" t="s">
        <v>23</v>
      </c>
      <c r="O8" t="str">
        <f t="shared" si="0"/>
        <v>230BAS0000046</v>
      </c>
      <c r="P8">
        <v>0.50439999999999996</v>
      </c>
    </row>
    <row r="9" spans="1:16" x14ac:dyDescent="0.2">
      <c r="A9" s="4" t="s">
        <v>52</v>
      </c>
      <c r="B9" s="4" t="s">
        <v>24</v>
      </c>
      <c r="C9" s="4" t="s">
        <v>53</v>
      </c>
      <c r="D9" s="5" t="s">
        <v>54</v>
      </c>
      <c r="E9" s="4" t="s">
        <v>17</v>
      </c>
      <c r="F9" s="5" t="s">
        <v>18</v>
      </c>
      <c r="G9" s="4" t="s">
        <v>25</v>
      </c>
      <c r="H9" s="4" t="s">
        <v>31</v>
      </c>
      <c r="I9" s="4" t="s">
        <v>21</v>
      </c>
      <c r="J9" s="4" t="s">
        <v>22</v>
      </c>
      <c r="K9" s="5" t="s">
        <v>17</v>
      </c>
      <c r="L9" s="4" t="s">
        <v>17</v>
      </c>
      <c r="M9" s="5" t="s">
        <v>17</v>
      </c>
      <c r="N9" s="6" t="s">
        <v>23</v>
      </c>
      <c r="O9" t="str">
        <f t="shared" si="0"/>
        <v>230BAS0000049</v>
      </c>
      <c r="P9">
        <v>0.62609999999999999</v>
      </c>
    </row>
    <row r="10" spans="1:16" x14ac:dyDescent="0.2">
      <c r="A10" s="7" t="s">
        <v>55</v>
      </c>
      <c r="B10" s="7" t="s">
        <v>24</v>
      </c>
      <c r="C10" s="7" t="s">
        <v>56</v>
      </c>
      <c r="D10" s="8" t="s">
        <v>57</v>
      </c>
      <c r="E10" s="7" t="s">
        <v>17</v>
      </c>
      <c r="F10" s="8" t="s">
        <v>18</v>
      </c>
      <c r="G10" s="7" t="s">
        <v>25</v>
      </c>
      <c r="H10" s="7" t="s">
        <v>31</v>
      </c>
      <c r="I10" s="7" t="s">
        <v>21</v>
      </c>
      <c r="J10" s="7" t="s">
        <v>22</v>
      </c>
      <c r="K10" s="8" t="s">
        <v>17</v>
      </c>
      <c r="L10" s="7" t="s">
        <v>17</v>
      </c>
      <c r="M10" s="8" t="s">
        <v>17</v>
      </c>
      <c r="N10" s="9" t="s">
        <v>23</v>
      </c>
      <c r="O10" t="str">
        <f t="shared" si="0"/>
        <v>230BAS0000054</v>
      </c>
      <c r="P10">
        <v>0.77500000000000002</v>
      </c>
    </row>
    <row r="11" spans="1:16" x14ac:dyDescent="0.2">
      <c r="A11" s="4" t="s">
        <v>58</v>
      </c>
      <c r="B11" s="4" t="s">
        <v>24</v>
      </c>
      <c r="C11" s="4" t="s">
        <v>59</v>
      </c>
      <c r="D11" s="5" t="s">
        <v>60</v>
      </c>
      <c r="E11" s="4" t="s">
        <v>17</v>
      </c>
      <c r="F11" s="5" t="s">
        <v>18</v>
      </c>
      <c r="G11" s="4" t="s">
        <v>25</v>
      </c>
      <c r="H11" s="4" t="s">
        <v>31</v>
      </c>
      <c r="I11" s="4" t="s">
        <v>21</v>
      </c>
      <c r="J11" s="4" t="s">
        <v>22</v>
      </c>
      <c r="K11" s="5" t="s">
        <v>17</v>
      </c>
      <c r="L11" s="4" t="s">
        <v>17</v>
      </c>
      <c r="M11" s="5" t="s">
        <v>17</v>
      </c>
      <c r="N11" s="6" t="s">
        <v>23</v>
      </c>
      <c r="O11" t="str">
        <f t="shared" si="0"/>
        <v>230BAS0000055</v>
      </c>
      <c r="P11">
        <v>0.66259999999999997</v>
      </c>
    </row>
    <row r="12" spans="1:16" x14ac:dyDescent="0.2">
      <c r="A12" s="7" t="s">
        <v>61</v>
      </c>
      <c r="B12" s="7" t="s">
        <v>24</v>
      </c>
      <c r="C12" s="7" t="s">
        <v>62</v>
      </c>
      <c r="D12" s="8" t="s">
        <v>63</v>
      </c>
      <c r="E12" s="7" t="s">
        <v>17</v>
      </c>
      <c r="F12" s="8" t="s">
        <v>18</v>
      </c>
      <c r="G12" s="7" t="s">
        <v>25</v>
      </c>
      <c r="H12" s="7" t="s">
        <v>31</v>
      </c>
      <c r="I12" s="7" t="s">
        <v>21</v>
      </c>
      <c r="J12" s="7" t="s">
        <v>22</v>
      </c>
      <c r="K12" s="8" t="s">
        <v>17</v>
      </c>
      <c r="L12" s="7" t="s">
        <v>17</v>
      </c>
      <c r="M12" s="8" t="s">
        <v>17</v>
      </c>
      <c r="N12" s="9" t="s">
        <v>23</v>
      </c>
      <c r="O12" t="str">
        <f t="shared" si="0"/>
        <v>230BAS0000056</v>
      </c>
      <c r="P12">
        <v>1.2810999999999999</v>
      </c>
    </row>
    <row r="13" spans="1:16" x14ac:dyDescent="0.2">
      <c r="A13" s="4" t="s">
        <v>70</v>
      </c>
      <c r="B13" s="4" t="s">
        <v>24</v>
      </c>
      <c r="C13" s="4" t="s">
        <v>71</v>
      </c>
      <c r="D13" s="5" t="s">
        <v>72</v>
      </c>
      <c r="E13" s="4" t="s">
        <v>70</v>
      </c>
      <c r="F13" s="5" t="s">
        <v>18</v>
      </c>
      <c r="G13" s="4" t="s">
        <v>25</v>
      </c>
      <c r="H13" s="4" t="s">
        <v>35</v>
      </c>
      <c r="I13" s="4" t="s">
        <v>21</v>
      </c>
      <c r="J13" s="4" t="s">
        <v>22</v>
      </c>
      <c r="K13" s="5" t="s">
        <v>17</v>
      </c>
      <c r="L13" s="4" t="s">
        <v>17</v>
      </c>
      <c r="M13" s="5" t="s">
        <v>17</v>
      </c>
      <c r="N13" s="6" t="s">
        <v>23</v>
      </c>
      <c r="O13" t="str">
        <f t="shared" si="0"/>
        <v>230BAS0010008</v>
      </c>
      <c r="P13">
        <v>0.35339999999999999</v>
      </c>
    </row>
    <row r="14" spans="1:16" x14ac:dyDescent="0.2">
      <c r="A14" s="4" t="s">
        <v>73</v>
      </c>
      <c r="B14" s="4" t="s">
        <v>24</v>
      </c>
      <c r="C14" s="4" t="s">
        <v>74</v>
      </c>
      <c r="D14" s="5" t="s">
        <v>17</v>
      </c>
      <c r="E14" s="4" t="s">
        <v>17</v>
      </c>
      <c r="F14" s="5" t="s">
        <v>18</v>
      </c>
      <c r="G14" s="4" t="s">
        <v>25</v>
      </c>
      <c r="H14" s="4" t="s">
        <v>26</v>
      </c>
      <c r="I14" s="4" t="s">
        <v>21</v>
      </c>
      <c r="J14" s="4" t="s">
        <v>65</v>
      </c>
      <c r="K14" s="5" t="s">
        <v>17</v>
      </c>
      <c r="L14" s="4" t="s">
        <v>17</v>
      </c>
      <c r="M14" s="5" t="s">
        <v>17</v>
      </c>
      <c r="N14" s="6" t="s">
        <v>23</v>
      </c>
      <c r="O14" t="str">
        <f t="shared" si="0"/>
        <v>230BAS0010022</v>
      </c>
      <c r="P14">
        <v>0.47</v>
      </c>
    </row>
    <row r="15" spans="1:16" x14ac:dyDescent="0.2">
      <c r="A15" s="7" t="s">
        <v>76</v>
      </c>
      <c r="B15" s="7" t="s">
        <v>69</v>
      </c>
      <c r="C15" s="7" t="s">
        <v>77</v>
      </c>
      <c r="D15" s="8" t="s">
        <v>78</v>
      </c>
      <c r="E15" s="7" t="s">
        <v>17</v>
      </c>
      <c r="F15" s="8" t="s">
        <v>79</v>
      </c>
      <c r="G15" s="7" t="s">
        <v>80</v>
      </c>
      <c r="H15" s="7" t="s">
        <v>81</v>
      </c>
      <c r="I15" s="7" t="s">
        <v>82</v>
      </c>
      <c r="J15" s="7" t="s">
        <v>22</v>
      </c>
      <c r="K15" s="8" t="s">
        <v>17</v>
      </c>
      <c r="L15" s="7" t="s">
        <v>17</v>
      </c>
      <c r="M15" s="8" t="s">
        <v>17</v>
      </c>
      <c r="N15" s="9" t="s">
        <v>23</v>
      </c>
      <c r="O15" t="str">
        <f t="shared" si="0"/>
        <v>210BCL0000023</v>
      </c>
      <c r="P15">
        <v>0.1221</v>
      </c>
    </row>
    <row r="16" spans="1:16" x14ac:dyDescent="0.2">
      <c r="A16" s="7" t="s">
        <v>84</v>
      </c>
      <c r="B16" s="7" t="s">
        <v>69</v>
      </c>
      <c r="C16" s="7" t="s">
        <v>85</v>
      </c>
      <c r="D16" s="8" t="s">
        <v>86</v>
      </c>
      <c r="E16" s="7" t="s">
        <v>17</v>
      </c>
      <c r="F16" s="8" t="s">
        <v>79</v>
      </c>
      <c r="G16" s="7" t="s">
        <v>80</v>
      </c>
      <c r="H16" s="7" t="s">
        <v>87</v>
      </c>
      <c r="I16" s="7" t="s">
        <v>82</v>
      </c>
      <c r="J16" s="7" t="s">
        <v>22</v>
      </c>
      <c r="K16" s="8" t="s">
        <v>17</v>
      </c>
      <c r="L16" s="7" t="s">
        <v>17</v>
      </c>
      <c r="M16" s="8" t="s">
        <v>17</v>
      </c>
      <c r="N16" s="9" t="s">
        <v>23</v>
      </c>
      <c r="O16" t="str">
        <f t="shared" si="0"/>
        <v>210BCL0000033</v>
      </c>
      <c r="P16">
        <v>2.3099999999999999E-2</v>
      </c>
    </row>
    <row r="17" spans="1:16" x14ac:dyDescent="0.2">
      <c r="A17" s="7" t="s">
        <v>90</v>
      </c>
      <c r="B17" s="7" t="s">
        <v>24</v>
      </c>
      <c r="C17" s="7" t="s">
        <v>91</v>
      </c>
      <c r="D17" s="8" t="s">
        <v>17</v>
      </c>
      <c r="E17" s="7" t="s">
        <v>17</v>
      </c>
      <c r="F17" s="8" t="s">
        <v>18</v>
      </c>
      <c r="G17" s="7" t="s">
        <v>25</v>
      </c>
      <c r="H17" s="7" t="s">
        <v>92</v>
      </c>
      <c r="I17" s="7" t="s">
        <v>21</v>
      </c>
      <c r="J17" s="7" t="s">
        <v>22</v>
      </c>
      <c r="K17" s="8" t="s">
        <v>17</v>
      </c>
      <c r="L17" s="7" t="s">
        <v>17</v>
      </c>
      <c r="M17" s="8" t="s">
        <v>17</v>
      </c>
      <c r="N17" s="9" t="s">
        <v>23</v>
      </c>
      <c r="O17" t="str">
        <f t="shared" si="0"/>
        <v>230BCL0010014</v>
      </c>
      <c r="P17">
        <v>0.1517</v>
      </c>
    </row>
    <row r="18" spans="1:16" x14ac:dyDescent="0.2">
      <c r="A18" s="4" t="s">
        <v>94</v>
      </c>
      <c r="B18" s="4" t="s">
        <v>69</v>
      </c>
      <c r="C18" s="4" t="s">
        <v>95</v>
      </c>
      <c r="D18" s="5" t="s">
        <v>96</v>
      </c>
      <c r="E18" s="4" t="s">
        <v>17</v>
      </c>
      <c r="F18" s="5" t="s">
        <v>79</v>
      </c>
      <c r="G18" s="4" t="s">
        <v>80</v>
      </c>
      <c r="H18" s="4" t="s">
        <v>97</v>
      </c>
      <c r="I18" s="4" t="s">
        <v>82</v>
      </c>
      <c r="J18" s="4" t="s">
        <v>22</v>
      </c>
      <c r="K18" s="5" t="s">
        <v>17</v>
      </c>
      <c r="L18" s="4" t="s">
        <v>17</v>
      </c>
      <c r="M18" s="5" t="s">
        <v>17</v>
      </c>
      <c r="N18" s="6" t="s">
        <v>23</v>
      </c>
      <c r="O18" t="str">
        <f t="shared" si="0"/>
        <v>210BEC0000041</v>
      </c>
      <c r="P18">
        <v>0.56499999999999995</v>
      </c>
    </row>
    <row r="19" spans="1:16" x14ac:dyDescent="0.2">
      <c r="A19" s="7" t="s">
        <v>98</v>
      </c>
      <c r="B19" s="7" t="s">
        <v>69</v>
      </c>
      <c r="C19" s="7" t="s">
        <v>99</v>
      </c>
      <c r="D19" s="8" t="s">
        <v>100</v>
      </c>
      <c r="E19" s="7" t="s">
        <v>17</v>
      </c>
      <c r="F19" s="8" t="s">
        <v>79</v>
      </c>
      <c r="G19" s="7" t="s">
        <v>80</v>
      </c>
      <c r="H19" s="7" t="s">
        <v>97</v>
      </c>
      <c r="I19" s="7" t="s">
        <v>82</v>
      </c>
      <c r="J19" s="7" t="s">
        <v>22</v>
      </c>
      <c r="K19" s="8" t="s">
        <v>17</v>
      </c>
      <c r="L19" s="7" t="s">
        <v>17</v>
      </c>
      <c r="M19" s="8" t="s">
        <v>17</v>
      </c>
      <c r="N19" s="9" t="s">
        <v>23</v>
      </c>
      <c r="O19" t="str">
        <f t="shared" si="0"/>
        <v>210BEC0000042</v>
      </c>
      <c r="P19">
        <v>0.56499999999999995</v>
      </c>
    </row>
    <row r="20" spans="1:16" x14ac:dyDescent="0.2">
      <c r="A20" s="4" t="s">
        <v>101</v>
      </c>
      <c r="B20" s="4" t="s">
        <v>69</v>
      </c>
      <c r="C20" s="4" t="s">
        <v>102</v>
      </c>
      <c r="D20" s="5" t="s">
        <v>17</v>
      </c>
      <c r="E20" s="4" t="s">
        <v>17</v>
      </c>
      <c r="F20" s="5" t="s">
        <v>79</v>
      </c>
      <c r="G20" s="4" t="s">
        <v>80</v>
      </c>
      <c r="H20" s="4" t="s">
        <v>87</v>
      </c>
      <c r="I20" s="4" t="s">
        <v>82</v>
      </c>
      <c r="J20" s="4" t="s">
        <v>22</v>
      </c>
      <c r="K20" s="5" t="s">
        <v>17</v>
      </c>
      <c r="L20" s="4" t="s">
        <v>17</v>
      </c>
      <c r="M20" s="5" t="s">
        <v>17</v>
      </c>
      <c r="N20" s="6" t="s">
        <v>23</v>
      </c>
      <c r="O20" t="str">
        <f t="shared" si="0"/>
        <v>210BEC0000049</v>
      </c>
      <c r="P20">
        <v>0.45100000000000001</v>
      </c>
    </row>
    <row r="21" spans="1:16" x14ac:dyDescent="0.2">
      <c r="A21" s="7" t="s">
        <v>107</v>
      </c>
      <c r="B21" s="7" t="s">
        <v>15</v>
      </c>
      <c r="C21" s="7" t="s">
        <v>108</v>
      </c>
      <c r="D21" s="8" t="s">
        <v>109</v>
      </c>
      <c r="E21" s="7" t="s">
        <v>17</v>
      </c>
      <c r="F21" s="8" t="s">
        <v>18</v>
      </c>
      <c r="G21" s="7" t="s">
        <v>19</v>
      </c>
      <c r="H21" s="7" t="s">
        <v>104</v>
      </c>
      <c r="I21" s="7" t="s">
        <v>21</v>
      </c>
      <c r="J21" s="7" t="s">
        <v>22</v>
      </c>
      <c r="K21" s="8" t="s">
        <v>66</v>
      </c>
      <c r="L21" s="7" t="s">
        <v>17</v>
      </c>
      <c r="M21" s="8" t="s">
        <v>67</v>
      </c>
      <c r="N21" s="9" t="s">
        <v>23</v>
      </c>
      <c r="O21" t="str">
        <f t="shared" ref="O21:O26" si="1">B21&amp;A21</f>
        <v>220BEC0010009</v>
      </c>
      <c r="P21">
        <v>59.04</v>
      </c>
    </row>
    <row r="22" spans="1:16" x14ac:dyDescent="0.2">
      <c r="A22" s="7" t="s">
        <v>112</v>
      </c>
      <c r="B22" s="7" t="s">
        <v>15</v>
      </c>
      <c r="C22" s="7" t="s">
        <v>113</v>
      </c>
      <c r="D22" s="8" t="s">
        <v>17</v>
      </c>
      <c r="E22" s="7" t="s">
        <v>17</v>
      </c>
      <c r="F22" s="8" t="s">
        <v>18</v>
      </c>
      <c r="G22" s="7" t="s">
        <v>19</v>
      </c>
      <c r="H22" s="7" t="s">
        <v>48</v>
      </c>
      <c r="I22" s="7" t="s">
        <v>21</v>
      </c>
      <c r="J22" s="7" t="s">
        <v>22</v>
      </c>
      <c r="K22" s="8" t="s">
        <v>17</v>
      </c>
      <c r="L22" s="7" t="s">
        <v>17</v>
      </c>
      <c r="M22" s="8" t="s">
        <v>17</v>
      </c>
      <c r="N22" s="9" t="s">
        <v>23</v>
      </c>
      <c r="O22" t="str">
        <f t="shared" si="1"/>
        <v>220BEC0010020</v>
      </c>
      <c r="P22">
        <v>22.795000000000002</v>
      </c>
    </row>
    <row r="23" spans="1:16" x14ac:dyDescent="0.2">
      <c r="A23" s="4" t="s">
        <v>114</v>
      </c>
      <c r="B23" s="4" t="s">
        <v>15</v>
      </c>
      <c r="C23" s="4" t="s">
        <v>115</v>
      </c>
      <c r="D23" s="5" t="s">
        <v>17</v>
      </c>
      <c r="E23" s="4" t="s">
        <v>17</v>
      </c>
      <c r="F23" s="5" t="s">
        <v>18</v>
      </c>
      <c r="G23" s="4" t="s">
        <v>19</v>
      </c>
      <c r="H23" s="4" t="s">
        <v>48</v>
      </c>
      <c r="I23" s="4" t="s">
        <v>21</v>
      </c>
      <c r="J23" s="4" t="s">
        <v>22</v>
      </c>
      <c r="K23" s="5" t="s">
        <v>17</v>
      </c>
      <c r="L23" s="4" t="s">
        <v>17</v>
      </c>
      <c r="M23" s="5" t="s">
        <v>17</v>
      </c>
      <c r="N23" s="6" t="s">
        <v>23</v>
      </c>
      <c r="O23" t="str">
        <f t="shared" si="1"/>
        <v>220BEC0010021</v>
      </c>
      <c r="P23">
        <v>17.945</v>
      </c>
    </row>
    <row r="24" spans="1:16" x14ac:dyDescent="0.2">
      <c r="A24" s="4" t="s">
        <v>118</v>
      </c>
      <c r="B24" s="4" t="s">
        <v>15</v>
      </c>
      <c r="C24" s="4" t="s">
        <v>111</v>
      </c>
      <c r="D24" s="5" t="s">
        <v>117</v>
      </c>
      <c r="E24" s="4" t="s">
        <v>17</v>
      </c>
      <c r="F24" s="5" t="s">
        <v>18</v>
      </c>
      <c r="G24" s="4" t="s">
        <v>19</v>
      </c>
      <c r="H24" s="4" t="s">
        <v>48</v>
      </c>
      <c r="I24" s="4" t="s">
        <v>21</v>
      </c>
      <c r="J24" s="4" t="s">
        <v>22</v>
      </c>
      <c r="K24" s="5" t="s">
        <v>17</v>
      </c>
      <c r="L24" s="4" t="s">
        <v>17</v>
      </c>
      <c r="M24" s="5" t="s">
        <v>17</v>
      </c>
      <c r="N24" s="6" t="s">
        <v>23</v>
      </c>
      <c r="O24" t="str">
        <f t="shared" si="1"/>
        <v>220BEC0010142</v>
      </c>
      <c r="P24">
        <v>14.6</v>
      </c>
    </row>
    <row r="25" spans="1:16" x14ac:dyDescent="0.2">
      <c r="A25" s="7" t="s">
        <v>119</v>
      </c>
      <c r="B25" s="7" t="s">
        <v>15</v>
      </c>
      <c r="C25" s="7" t="s">
        <v>120</v>
      </c>
      <c r="D25" s="8" t="s">
        <v>93</v>
      </c>
      <c r="E25" s="7" t="s">
        <v>17</v>
      </c>
      <c r="F25" s="8" t="s">
        <v>18</v>
      </c>
      <c r="G25" s="7" t="s">
        <v>19</v>
      </c>
      <c r="H25" s="7" t="s">
        <v>104</v>
      </c>
      <c r="I25" s="7" t="s">
        <v>21</v>
      </c>
      <c r="J25" s="7" t="s">
        <v>22</v>
      </c>
      <c r="K25" s="8" t="s">
        <v>17</v>
      </c>
      <c r="L25" s="7" t="s">
        <v>17</v>
      </c>
      <c r="M25" s="8" t="s">
        <v>17</v>
      </c>
      <c r="N25" s="9" t="s">
        <v>23</v>
      </c>
      <c r="O25" t="str">
        <f t="shared" si="1"/>
        <v>220BEC0010219</v>
      </c>
      <c r="P25">
        <v>58.8</v>
      </c>
    </row>
    <row r="26" spans="1:16" x14ac:dyDescent="0.2">
      <c r="A26" s="4" t="s">
        <v>121</v>
      </c>
      <c r="B26" s="4" t="s">
        <v>15</v>
      </c>
      <c r="C26" s="4" t="s">
        <v>122</v>
      </c>
      <c r="D26" s="5" t="s">
        <v>17</v>
      </c>
      <c r="E26" s="4" t="s">
        <v>17</v>
      </c>
      <c r="F26" s="5" t="s">
        <v>18</v>
      </c>
      <c r="G26" s="4" t="s">
        <v>19</v>
      </c>
      <c r="H26" s="4" t="s">
        <v>48</v>
      </c>
      <c r="I26" s="4" t="s">
        <v>21</v>
      </c>
      <c r="J26" s="4" t="s">
        <v>22</v>
      </c>
      <c r="K26" s="5" t="s">
        <v>17</v>
      </c>
      <c r="L26" s="4" t="s">
        <v>17</v>
      </c>
      <c r="M26" s="5" t="s">
        <v>17</v>
      </c>
      <c r="N26" s="6" t="s">
        <v>23</v>
      </c>
      <c r="O26" t="str">
        <f t="shared" si="1"/>
        <v>220BEC0010228</v>
      </c>
      <c r="P26">
        <v>15</v>
      </c>
    </row>
    <row r="27" spans="1:16" x14ac:dyDescent="0.2">
      <c r="A27" s="4" t="s">
        <v>123</v>
      </c>
      <c r="B27" s="4" t="s">
        <v>69</v>
      </c>
      <c r="C27" s="4" t="s">
        <v>124</v>
      </c>
      <c r="D27" s="5" t="s">
        <v>17</v>
      </c>
      <c r="E27" s="4" t="s">
        <v>17</v>
      </c>
      <c r="F27" s="5" t="s">
        <v>18</v>
      </c>
      <c r="G27" s="4" t="s">
        <v>80</v>
      </c>
      <c r="H27" s="4" t="s">
        <v>87</v>
      </c>
      <c r="I27" s="4" t="s">
        <v>82</v>
      </c>
      <c r="J27" s="4" t="s">
        <v>22</v>
      </c>
      <c r="K27" s="5" t="s">
        <v>17</v>
      </c>
      <c r="L27" s="4" t="s">
        <v>17</v>
      </c>
      <c r="M27" s="5" t="s">
        <v>17</v>
      </c>
      <c r="N27" s="6" t="s">
        <v>23</v>
      </c>
      <c r="O27" t="str">
        <f t="shared" ref="O27:O39" si="2">B27&amp;A27</f>
        <v>210BEC0010251</v>
      </c>
      <c r="P27">
        <v>0.09</v>
      </c>
    </row>
    <row r="28" spans="1:16" x14ac:dyDescent="0.2">
      <c r="A28" s="7" t="s">
        <v>125</v>
      </c>
      <c r="B28" s="7" t="s">
        <v>15</v>
      </c>
      <c r="C28" s="7" t="s">
        <v>126</v>
      </c>
      <c r="D28" s="8" t="s">
        <v>127</v>
      </c>
      <c r="E28" s="7" t="s">
        <v>17</v>
      </c>
      <c r="F28" s="8" t="s">
        <v>18</v>
      </c>
      <c r="G28" s="7" t="s">
        <v>19</v>
      </c>
      <c r="H28" s="7" t="s">
        <v>48</v>
      </c>
      <c r="I28" s="7" t="s">
        <v>21</v>
      </c>
      <c r="J28" s="7" t="s">
        <v>22</v>
      </c>
      <c r="K28" s="8" t="s">
        <v>17</v>
      </c>
      <c r="L28" s="7" t="s">
        <v>17</v>
      </c>
      <c r="M28" s="8" t="s">
        <v>17</v>
      </c>
      <c r="N28" s="9" t="s">
        <v>23</v>
      </c>
      <c r="O28" t="str">
        <f t="shared" si="2"/>
        <v>220BEC0010278</v>
      </c>
      <c r="P28">
        <v>46.55</v>
      </c>
    </row>
    <row r="29" spans="1:16" x14ac:dyDescent="0.2">
      <c r="A29" s="4" t="s">
        <v>128</v>
      </c>
      <c r="B29" s="4" t="s">
        <v>15</v>
      </c>
      <c r="C29" s="4" t="s">
        <v>129</v>
      </c>
      <c r="D29" s="5" t="s">
        <v>127</v>
      </c>
      <c r="E29" s="4" t="s">
        <v>17</v>
      </c>
      <c r="F29" s="5" t="s">
        <v>18</v>
      </c>
      <c r="G29" s="4" t="s">
        <v>19</v>
      </c>
      <c r="H29" s="4" t="s">
        <v>48</v>
      </c>
      <c r="I29" s="4" t="s">
        <v>21</v>
      </c>
      <c r="J29" s="4" t="s">
        <v>22</v>
      </c>
      <c r="K29" s="5" t="s">
        <v>17</v>
      </c>
      <c r="L29" s="4" t="s">
        <v>17</v>
      </c>
      <c r="M29" s="5" t="s">
        <v>17</v>
      </c>
      <c r="N29" s="6" t="s">
        <v>23</v>
      </c>
      <c r="O29" t="str">
        <f t="shared" si="2"/>
        <v>220BEC0010279</v>
      </c>
      <c r="P29">
        <v>10.45</v>
      </c>
    </row>
    <row r="30" spans="1:16" x14ac:dyDescent="0.2">
      <c r="A30" s="7" t="s">
        <v>130</v>
      </c>
      <c r="B30" s="7" t="s">
        <v>15</v>
      </c>
      <c r="C30" s="7" t="s">
        <v>131</v>
      </c>
      <c r="D30" s="8" t="s">
        <v>127</v>
      </c>
      <c r="E30" s="7" t="s">
        <v>17</v>
      </c>
      <c r="F30" s="8" t="s">
        <v>18</v>
      </c>
      <c r="G30" s="7" t="s">
        <v>19</v>
      </c>
      <c r="H30" s="7" t="s">
        <v>48</v>
      </c>
      <c r="I30" s="7" t="s">
        <v>21</v>
      </c>
      <c r="J30" s="7" t="s">
        <v>22</v>
      </c>
      <c r="K30" s="8" t="s">
        <v>17</v>
      </c>
      <c r="L30" s="7" t="s">
        <v>17</v>
      </c>
      <c r="M30" s="8" t="s">
        <v>17</v>
      </c>
      <c r="N30" s="9" t="s">
        <v>23</v>
      </c>
      <c r="O30" t="str">
        <f t="shared" si="2"/>
        <v>220BEC0010281</v>
      </c>
      <c r="P30">
        <v>9.5</v>
      </c>
    </row>
    <row r="31" spans="1:16" x14ac:dyDescent="0.2">
      <c r="A31" s="4" t="s">
        <v>134</v>
      </c>
      <c r="B31" s="4" t="s">
        <v>15</v>
      </c>
      <c r="C31" s="4" t="s">
        <v>135</v>
      </c>
      <c r="D31" s="5" t="s">
        <v>17</v>
      </c>
      <c r="E31" s="4" t="s">
        <v>17</v>
      </c>
      <c r="F31" s="5" t="s">
        <v>18</v>
      </c>
      <c r="G31" s="4" t="s">
        <v>19</v>
      </c>
      <c r="H31" s="4" t="s">
        <v>48</v>
      </c>
      <c r="I31" s="4" t="s">
        <v>21</v>
      </c>
      <c r="J31" s="4" t="s">
        <v>22</v>
      </c>
      <c r="K31" s="5" t="s">
        <v>17</v>
      </c>
      <c r="L31" s="4" t="s">
        <v>17</v>
      </c>
      <c r="M31" s="5" t="s">
        <v>17</v>
      </c>
      <c r="N31" s="6" t="s">
        <v>23</v>
      </c>
      <c r="O31" t="str">
        <f t="shared" si="2"/>
        <v>220BEC0010344</v>
      </c>
      <c r="P31">
        <v>4.2750000000000004</v>
      </c>
    </row>
    <row r="32" spans="1:16" x14ac:dyDescent="0.2">
      <c r="A32" s="7" t="s">
        <v>136</v>
      </c>
      <c r="B32" s="7" t="s">
        <v>69</v>
      </c>
      <c r="C32" s="7" t="s">
        <v>137</v>
      </c>
      <c r="D32" s="8" t="s">
        <v>138</v>
      </c>
      <c r="E32" s="7" t="s">
        <v>17</v>
      </c>
      <c r="F32" s="8" t="s">
        <v>79</v>
      </c>
      <c r="G32" s="7" t="s">
        <v>80</v>
      </c>
      <c r="H32" s="7" t="s">
        <v>88</v>
      </c>
      <c r="I32" s="7" t="s">
        <v>82</v>
      </c>
      <c r="J32" s="7" t="s">
        <v>22</v>
      </c>
      <c r="K32" s="8" t="s">
        <v>17</v>
      </c>
      <c r="L32" s="7" t="s">
        <v>17</v>
      </c>
      <c r="M32" s="8" t="s">
        <v>17</v>
      </c>
      <c r="N32" s="9" t="s">
        <v>23</v>
      </c>
      <c r="O32" t="str">
        <f t="shared" si="2"/>
        <v>210BFA0000004</v>
      </c>
      <c r="P32">
        <v>6.4699999999999994E-2</v>
      </c>
    </row>
    <row r="33" spans="1:16" x14ac:dyDescent="0.2">
      <c r="A33" s="4" t="s">
        <v>136</v>
      </c>
      <c r="B33" s="4" t="s">
        <v>15</v>
      </c>
      <c r="C33" s="4" t="s">
        <v>137</v>
      </c>
      <c r="D33" s="5" t="s">
        <v>138</v>
      </c>
      <c r="E33" s="4" t="s">
        <v>17</v>
      </c>
      <c r="F33" s="5" t="s">
        <v>79</v>
      </c>
      <c r="G33" s="4" t="s">
        <v>80</v>
      </c>
      <c r="H33" s="4" t="s">
        <v>88</v>
      </c>
      <c r="I33" s="4" t="s">
        <v>82</v>
      </c>
      <c r="J33" s="4" t="s">
        <v>22</v>
      </c>
      <c r="K33" s="5" t="s">
        <v>17</v>
      </c>
      <c r="L33" s="4" t="s">
        <v>17</v>
      </c>
      <c r="M33" s="5" t="s">
        <v>17</v>
      </c>
      <c r="N33" s="6" t="s">
        <v>23</v>
      </c>
      <c r="O33" t="str">
        <f t="shared" si="2"/>
        <v>220BFA0000004</v>
      </c>
      <c r="P33">
        <v>6.4699999999999994E-2</v>
      </c>
    </row>
    <row r="34" spans="1:16" x14ac:dyDescent="0.2">
      <c r="A34" s="7" t="s">
        <v>136</v>
      </c>
      <c r="B34" s="7" t="s">
        <v>24</v>
      </c>
      <c r="C34" s="7" t="s">
        <v>137</v>
      </c>
      <c r="D34" s="8" t="s">
        <v>138</v>
      </c>
      <c r="E34" s="7" t="s">
        <v>17</v>
      </c>
      <c r="F34" s="8" t="s">
        <v>79</v>
      </c>
      <c r="G34" s="7" t="s">
        <v>80</v>
      </c>
      <c r="H34" s="7" t="s">
        <v>88</v>
      </c>
      <c r="I34" s="7" t="s">
        <v>82</v>
      </c>
      <c r="J34" s="7" t="s">
        <v>22</v>
      </c>
      <c r="K34" s="8" t="s">
        <v>17</v>
      </c>
      <c r="L34" s="7" t="s">
        <v>17</v>
      </c>
      <c r="M34" s="8" t="s">
        <v>17</v>
      </c>
      <c r="N34" s="9" t="s">
        <v>23</v>
      </c>
      <c r="O34" t="str">
        <f t="shared" si="2"/>
        <v>230BFA0000004</v>
      </c>
      <c r="P34">
        <v>6.4699999999999994E-2</v>
      </c>
    </row>
    <row r="35" spans="1:16" x14ac:dyDescent="0.2">
      <c r="A35" s="4" t="s">
        <v>139</v>
      </c>
      <c r="B35" s="4" t="s">
        <v>15</v>
      </c>
      <c r="C35" s="4" t="s">
        <v>140</v>
      </c>
      <c r="D35" s="5" t="s">
        <v>141</v>
      </c>
      <c r="E35" s="4" t="s">
        <v>17</v>
      </c>
      <c r="F35" s="5" t="s">
        <v>18</v>
      </c>
      <c r="G35" s="4" t="s">
        <v>19</v>
      </c>
      <c r="H35" s="4" t="s">
        <v>26</v>
      </c>
      <c r="I35" s="4" t="s">
        <v>21</v>
      </c>
      <c r="J35" s="4" t="s">
        <v>22</v>
      </c>
      <c r="K35" s="5" t="s">
        <v>17</v>
      </c>
      <c r="L35" s="4" t="s">
        <v>17</v>
      </c>
      <c r="M35" s="5" t="s">
        <v>17</v>
      </c>
      <c r="N35" s="6" t="s">
        <v>23</v>
      </c>
      <c r="O35" t="str">
        <f t="shared" si="2"/>
        <v>220BFA0000005</v>
      </c>
      <c r="P35">
        <v>1.9599999999999999E-2</v>
      </c>
    </row>
    <row r="36" spans="1:16" x14ac:dyDescent="0.2">
      <c r="A36" s="4" t="s">
        <v>142</v>
      </c>
      <c r="B36" s="4" t="s">
        <v>69</v>
      </c>
      <c r="C36" s="4" t="s">
        <v>143</v>
      </c>
      <c r="D36" s="5" t="s">
        <v>144</v>
      </c>
      <c r="E36" s="4" t="s">
        <v>17</v>
      </c>
      <c r="F36" s="5" t="s">
        <v>79</v>
      </c>
      <c r="G36" s="4" t="s">
        <v>145</v>
      </c>
      <c r="H36" s="4" t="s">
        <v>26</v>
      </c>
      <c r="I36" s="4" t="s">
        <v>82</v>
      </c>
      <c r="J36" s="4" t="s">
        <v>22</v>
      </c>
      <c r="K36" s="5" t="s">
        <v>17</v>
      </c>
      <c r="L36" s="4" t="s">
        <v>17</v>
      </c>
      <c r="M36" s="5" t="s">
        <v>17</v>
      </c>
      <c r="N36" s="6" t="s">
        <v>23</v>
      </c>
      <c r="O36" t="str">
        <f t="shared" si="2"/>
        <v>210BFA0000007</v>
      </c>
      <c r="P36">
        <v>5.3100000000000001E-2</v>
      </c>
    </row>
    <row r="37" spans="1:16" x14ac:dyDescent="0.2">
      <c r="A37" s="7" t="s">
        <v>142</v>
      </c>
      <c r="B37" s="7" t="s">
        <v>15</v>
      </c>
      <c r="C37" s="7" t="s">
        <v>143</v>
      </c>
      <c r="D37" s="8" t="s">
        <v>144</v>
      </c>
      <c r="E37" s="7" t="s">
        <v>17</v>
      </c>
      <c r="F37" s="8" t="s">
        <v>79</v>
      </c>
      <c r="G37" s="7" t="s">
        <v>145</v>
      </c>
      <c r="H37" s="7" t="s">
        <v>26</v>
      </c>
      <c r="I37" s="7" t="s">
        <v>82</v>
      </c>
      <c r="J37" s="7" t="s">
        <v>22</v>
      </c>
      <c r="K37" s="8" t="s">
        <v>17</v>
      </c>
      <c r="L37" s="7" t="s">
        <v>17</v>
      </c>
      <c r="M37" s="8" t="s">
        <v>17</v>
      </c>
      <c r="N37" s="9" t="s">
        <v>23</v>
      </c>
      <c r="O37" t="str">
        <f t="shared" si="2"/>
        <v>220BFA0000007</v>
      </c>
      <c r="P37">
        <v>5.3100000000000001E-2</v>
      </c>
    </row>
    <row r="38" spans="1:16" x14ac:dyDescent="0.2">
      <c r="A38" s="4" t="s">
        <v>142</v>
      </c>
      <c r="B38" s="4" t="s">
        <v>24</v>
      </c>
      <c r="C38" s="4" t="s">
        <v>143</v>
      </c>
      <c r="D38" s="5" t="s">
        <v>144</v>
      </c>
      <c r="E38" s="4" t="s">
        <v>17</v>
      </c>
      <c r="F38" s="5" t="s">
        <v>79</v>
      </c>
      <c r="G38" s="4" t="s">
        <v>145</v>
      </c>
      <c r="H38" s="4" t="s">
        <v>26</v>
      </c>
      <c r="I38" s="4" t="s">
        <v>82</v>
      </c>
      <c r="J38" s="4" t="s">
        <v>22</v>
      </c>
      <c r="K38" s="5" t="s">
        <v>17</v>
      </c>
      <c r="L38" s="4" t="s">
        <v>17</v>
      </c>
      <c r="M38" s="5" t="s">
        <v>17</v>
      </c>
      <c r="N38" s="6" t="s">
        <v>23</v>
      </c>
      <c r="O38" t="str">
        <f t="shared" si="2"/>
        <v>230BFA0000007</v>
      </c>
      <c r="P38">
        <v>5.3100000000000001E-2</v>
      </c>
    </row>
    <row r="39" spans="1:16" x14ac:dyDescent="0.2">
      <c r="A39" s="7" t="s">
        <v>148</v>
      </c>
      <c r="B39" s="7" t="s">
        <v>15</v>
      </c>
      <c r="C39" s="7" t="s">
        <v>149</v>
      </c>
      <c r="D39" s="8" t="s">
        <v>150</v>
      </c>
      <c r="E39" s="7" t="s">
        <v>17</v>
      </c>
      <c r="F39" s="8" t="s">
        <v>18</v>
      </c>
      <c r="G39" s="7" t="s">
        <v>19</v>
      </c>
      <c r="H39" s="7" t="s">
        <v>26</v>
      </c>
      <c r="I39" s="7" t="s">
        <v>21</v>
      </c>
      <c r="J39" s="7" t="s">
        <v>22</v>
      </c>
      <c r="K39" s="8" t="s">
        <v>17</v>
      </c>
      <c r="L39" s="7" t="s">
        <v>17</v>
      </c>
      <c r="M39" s="8" t="s">
        <v>17</v>
      </c>
      <c r="N39" s="9" t="s">
        <v>23</v>
      </c>
      <c r="O39" t="str">
        <f t="shared" si="2"/>
        <v>220BFA0000020</v>
      </c>
      <c r="P39">
        <v>8.2199999999999995E-2</v>
      </c>
    </row>
    <row r="40" spans="1:16" x14ac:dyDescent="0.2">
      <c r="A40" s="7" t="s">
        <v>152</v>
      </c>
      <c r="B40" s="7" t="s">
        <v>69</v>
      </c>
      <c r="C40" s="7" t="s">
        <v>153</v>
      </c>
      <c r="D40" s="8" t="s">
        <v>146</v>
      </c>
      <c r="E40" s="7" t="s">
        <v>17</v>
      </c>
      <c r="F40" s="8" t="s">
        <v>79</v>
      </c>
      <c r="G40" s="7" t="s">
        <v>145</v>
      </c>
      <c r="H40" s="7" t="s">
        <v>26</v>
      </c>
      <c r="I40" s="7" t="s">
        <v>82</v>
      </c>
      <c r="J40" s="7" t="s">
        <v>22</v>
      </c>
      <c r="K40" s="8" t="s">
        <v>17</v>
      </c>
      <c r="L40" s="7" t="s">
        <v>17</v>
      </c>
      <c r="M40" s="8" t="s">
        <v>17</v>
      </c>
      <c r="N40" s="9" t="s">
        <v>23</v>
      </c>
      <c r="O40" t="str">
        <f t="shared" ref="O40:O44" si="3">B40&amp;A40</f>
        <v>210BFA0000144</v>
      </c>
      <c r="P40">
        <v>2.3E-2</v>
      </c>
    </row>
    <row r="41" spans="1:16" x14ac:dyDescent="0.2">
      <c r="A41" s="7" t="s">
        <v>155</v>
      </c>
      <c r="B41" s="7" t="s">
        <v>69</v>
      </c>
      <c r="C41" s="7" t="s">
        <v>156</v>
      </c>
      <c r="D41" s="8" t="s">
        <v>154</v>
      </c>
      <c r="E41" s="7" t="s">
        <v>17</v>
      </c>
      <c r="F41" s="8" t="s">
        <v>79</v>
      </c>
      <c r="G41" s="7" t="s">
        <v>145</v>
      </c>
      <c r="H41" s="7" t="s">
        <v>26</v>
      </c>
      <c r="I41" s="7" t="s">
        <v>82</v>
      </c>
      <c r="J41" s="7" t="s">
        <v>22</v>
      </c>
      <c r="K41" s="8" t="s">
        <v>17</v>
      </c>
      <c r="L41" s="7" t="s">
        <v>17</v>
      </c>
      <c r="M41" s="8" t="s">
        <v>17</v>
      </c>
      <c r="N41" s="9" t="s">
        <v>23</v>
      </c>
      <c r="O41" t="str">
        <f t="shared" si="3"/>
        <v>210BFA0000190</v>
      </c>
      <c r="P41">
        <v>0.33629999999999999</v>
      </c>
    </row>
    <row r="42" spans="1:16" x14ac:dyDescent="0.2">
      <c r="A42" s="7" t="s">
        <v>157</v>
      </c>
      <c r="B42" s="7" t="s">
        <v>69</v>
      </c>
      <c r="C42" s="7" t="s">
        <v>158</v>
      </c>
      <c r="D42" s="8" t="s">
        <v>146</v>
      </c>
      <c r="E42" s="7" t="s">
        <v>17</v>
      </c>
      <c r="F42" s="8" t="s">
        <v>79</v>
      </c>
      <c r="G42" s="7" t="s">
        <v>145</v>
      </c>
      <c r="H42" s="7" t="s">
        <v>26</v>
      </c>
      <c r="I42" s="7" t="s">
        <v>82</v>
      </c>
      <c r="J42" s="7" t="s">
        <v>22</v>
      </c>
      <c r="K42" s="8" t="s">
        <v>17</v>
      </c>
      <c r="L42" s="7" t="s">
        <v>17</v>
      </c>
      <c r="M42" s="8" t="s">
        <v>17</v>
      </c>
      <c r="N42" s="9" t="s">
        <v>23</v>
      </c>
      <c r="O42" t="str">
        <f t="shared" si="3"/>
        <v>210BFA0000198</v>
      </c>
      <c r="P42">
        <v>3.4000000000000002E-2</v>
      </c>
    </row>
    <row r="43" spans="1:16" x14ac:dyDescent="0.2">
      <c r="A43" s="4" t="s">
        <v>159</v>
      </c>
      <c r="B43" s="4" t="s">
        <v>69</v>
      </c>
      <c r="C43" s="4" t="s">
        <v>160</v>
      </c>
      <c r="D43" s="5" t="s">
        <v>146</v>
      </c>
      <c r="E43" s="4" t="s">
        <v>17</v>
      </c>
      <c r="F43" s="5" t="s">
        <v>79</v>
      </c>
      <c r="G43" s="4" t="s">
        <v>145</v>
      </c>
      <c r="H43" s="4" t="s">
        <v>26</v>
      </c>
      <c r="I43" s="4" t="s">
        <v>82</v>
      </c>
      <c r="J43" s="4" t="s">
        <v>22</v>
      </c>
      <c r="K43" s="5" t="s">
        <v>17</v>
      </c>
      <c r="L43" s="4" t="s">
        <v>17</v>
      </c>
      <c r="M43" s="5" t="s">
        <v>17</v>
      </c>
      <c r="N43" s="6" t="s">
        <v>23</v>
      </c>
      <c r="O43" t="str">
        <f t="shared" si="3"/>
        <v>210BFA0000226</v>
      </c>
      <c r="P43">
        <v>4.9000000000000002E-2</v>
      </c>
    </row>
    <row r="44" spans="1:16" x14ac:dyDescent="0.2">
      <c r="A44" s="7" t="s">
        <v>161</v>
      </c>
      <c r="B44" s="7" t="s">
        <v>69</v>
      </c>
      <c r="C44" s="7" t="s">
        <v>162</v>
      </c>
      <c r="D44" s="8" t="s">
        <v>146</v>
      </c>
      <c r="E44" s="7" t="s">
        <v>17</v>
      </c>
      <c r="F44" s="8" t="s">
        <v>79</v>
      </c>
      <c r="G44" s="7" t="s">
        <v>145</v>
      </c>
      <c r="H44" s="7" t="s">
        <v>26</v>
      </c>
      <c r="I44" s="7" t="s">
        <v>82</v>
      </c>
      <c r="J44" s="7" t="s">
        <v>22</v>
      </c>
      <c r="K44" s="8" t="s">
        <v>17</v>
      </c>
      <c r="L44" s="7" t="s">
        <v>17</v>
      </c>
      <c r="M44" s="8" t="s">
        <v>17</v>
      </c>
      <c r="N44" s="9" t="s">
        <v>23</v>
      </c>
      <c r="O44" t="str">
        <f t="shared" si="3"/>
        <v>210BFA0000246</v>
      </c>
      <c r="P44">
        <v>2.9000000000000001E-2</v>
      </c>
    </row>
    <row r="45" spans="1:16" x14ac:dyDescent="0.2">
      <c r="A45" s="7" t="s">
        <v>163</v>
      </c>
      <c r="B45" s="7" t="s">
        <v>69</v>
      </c>
      <c r="C45" s="7" t="s">
        <v>164</v>
      </c>
      <c r="D45" s="8" t="s">
        <v>165</v>
      </c>
      <c r="E45" s="7" t="s">
        <v>17</v>
      </c>
      <c r="F45" s="8" t="s">
        <v>79</v>
      </c>
      <c r="G45" s="7" t="s">
        <v>145</v>
      </c>
      <c r="H45" s="7" t="s">
        <v>26</v>
      </c>
      <c r="I45" s="7" t="s">
        <v>82</v>
      </c>
      <c r="J45" s="7" t="s">
        <v>22</v>
      </c>
      <c r="K45" s="8" t="s">
        <v>17</v>
      </c>
      <c r="L45" s="7" t="s">
        <v>17</v>
      </c>
      <c r="M45" s="8" t="s">
        <v>17</v>
      </c>
      <c r="N45" s="9" t="s">
        <v>23</v>
      </c>
      <c r="O45" t="str">
        <f t="shared" ref="O45:O79" si="4">B45&amp;A45</f>
        <v>210BFA0000292</v>
      </c>
      <c r="P45">
        <v>3.7999999999999999E-2</v>
      </c>
    </row>
    <row r="46" spans="1:16" x14ac:dyDescent="0.2">
      <c r="A46" s="4" t="s">
        <v>163</v>
      </c>
      <c r="B46" s="4" t="s">
        <v>15</v>
      </c>
      <c r="C46" s="4" t="s">
        <v>164</v>
      </c>
      <c r="D46" s="5" t="s">
        <v>165</v>
      </c>
      <c r="E46" s="4" t="s">
        <v>17</v>
      </c>
      <c r="F46" s="5" t="s">
        <v>79</v>
      </c>
      <c r="G46" s="4" t="s">
        <v>145</v>
      </c>
      <c r="H46" s="4" t="s">
        <v>26</v>
      </c>
      <c r="I46" s="4" t="s">
        <v>82</v>
      </c>
      <c r="J46" s="4" t="s">
        <v>22</v>
      </c>
      <c r="K46" s="5" t="s">
        <v>17</v>
      </c>
      <c r="L46" s="4" t="s">
        <v>17</v>
      </c>
      <c r="M46" s="5" t="s">
        <v>17</v>
      </c>
      <c r="N46" s="6" t="s">
        <v>23</v>
      </c>
      <c r="O46" t="str">
        <f t="shared" si="4"/>
        <v>220BFA0000292</v>
      </c>
      <c r="P46">
        <v>3.7999999999999999E-2</v>
      </c>
    </row>
    <row r="47" spans="1:16" x14ac:dyDescent="0.2">
      <c r="A47" s="7" t="s">
        <v>163</v>
      </c>
      <c r="B47" s="7" t="s">
        <v>24</v>
      </c>
      <c r="C47" s="7" t="s">
        <v>164</v>
      </c>
      <c r="D47" s="8" t="s">
        <v>165</v>
      </c>
      <c r="E47" s="7" t="s">
        <v>17</v>
      </c>
      <c r="F47" s="8" t="s">
        <v>79</v>
      </c>
      <c r="G47" s="7" t="s">
        <v>145</v>
      </c>
      <c r="H47" s="7" t="s">
        <v>26</v>
      </c>
      <c r="I47" s="7" t="s">
        <v>82</v>
      </c>
      <c r="J47" s="7" t="s">
        <v>22</v>
      </c>
      <c r="K47" s="8" t="s">
        <v>17</v>
      </c>
      <c r="L47" s="7" t="s">
        <v>17</v>
      </c>
      <c r="M47" s="8" t="s">
        <v>17</v>
      </c>
      <c r="N47" s="9" t="s">
        <v>23</v>
      </c>
      <c r="O47" t="str">
        <f t="shared" si="4"/>
        <v>230BFA0000292</v>
      </c>
      <c r="P47">
        <v>3.7999999999999999E-2</v>
      </c>
    </row>
    <row r="48" spans="1:16" x14ac:dyDescent="0.2">
      <c r="A48" s="7" t="s">
        <v>166</v>
      </c>
      <c r="B48" s="7" t="s">
        <v>24</v>
      </c>
      <c r="C48" s="7" t="s">
        <v>167</v>
      </c>
      <c r="D48" s="8" t="s">
        <v>17</v>
      </c>
      <c r="E48" s="7" t="s">
        <v>17</v>
      </c>
      <c r="F48" s="8" t="s">
        <v>18</v>
      </c>
      <c r="G48" s="7" t="s">
        <v>25</v>
      </c>
      <c r="H48" s="7" t="s">
        <v>31</v>
      </c>
      <c r="I48" s="7" t="s">
        <v>21</v>
      </c>
      <c r="J48" s="7" t="s">
        <v>22</v>
      </c>
      <c r="K48" s="8" t="s">
        <v>17</v>
      </c>
      <c r="L48" s="7" t="s">
        <v>17</v>
      </c>
      <c r="M48" s="8" t="s">
        <v>17</v>
      </c>
      <c r="N48" s="9" t="s">
        <v>23</v>
      </c>
      <c r="O48" t="str">
        <f t="shared" si="4"/>
        <v>230BFA0000315</v>
      </c>
      <c r="P48">
        <v>0.3049</v>
      </c>
    </row>
    <row r="49" spans="1:16" x14ac:dyDescent="0.2">
      <c r="A49" s="7" t="s">
        <v>168</v>
      </c>
      <c r="B49" s="7" t="s">
        <v>24</v>
      </c>
      <c r="C49" s="7" t="s">
        <v>169</v>
      </c>
      <c r="D49" s="8" t="s">
        <v>83</v>
      </c>
      <c r="E49" s="7" t="s">
        <v>17</v>
      </c>
      <c r="F49" s="8" t="s">
        <v>18</v>
      </c>
      <c r="G49" s="7" t="s">
        <v>25</v>
      </c>
      <c r="H49" s="7" t="s">
        <v>31</v>
      </c>
      <c r="I49" s="7" t="s">
        <v>21</v>
      </c>
      <c r="J49" s="7" t="s">
        <v>22</v>
      </c>
      <c r="K49" s="8" t="s">
        <v>17</v>
      </c>
      <c r="L49" s="7" t="s">
        <v>17</v>
      </c>
      <c r="M49" s="8" t="s">
        <v>17</v>
      </c>
      <c r="N49" s="9" t="s">
        <v>23</v>
      </c>
      <c r="O49" t="str">
        <f t="shared" si="4"/>
        <v>230BFA0000317</v>
      </c>
      <c r="P49">
        <v>0.4415</v>
      </c>
    </row>
    <row r="50" spans="1:16" x14ac:dyDescent="0.2">
      <c r="A50" s="4" t="s">
        <v>170</v>
      </c>
      <c r="B50" s="4" t="s">
        <v>24</v>
      </c>
      <c r="C50" s="4" t="s">
        <v>171</v>
      </c>
      <c r="D50" s="5" t="s">
        <v>172</v>
      </c>
      <c r="E50" s="4" t="s">
        <v>17</v>
      </c>
      <c r="F50" s="5" t="s">
        <v>18</v>
      </c>
      <c r="G50" s="4" t="s">
        <v>25</v>
      </c>
      <c r="H50" s="4" t="s">
        <v>31</v>
      </c>
      <c r="I50" s="4" t="s">
        <v>21</v>
      </c>
      <c r="J50" s="4" t="s">
        <v>22</v>
      </c>
      <c r="K50" s="5" t="s">
        <v>17</v>
      </c>
      <c r="L50" s="4" t="s">
        <v>17</v>
      </c>
      <c r="M50" s="5" t="s">
        <v>17</v>
      </c>
      <c r="N50" s="6" t="s">
        <v>23</v>
      </c>
      <c r="O50" t="str">
        <f t="shared" si="4"/>
        <v>230BFA0000353</v>
      </c>
      <c r="P50">
        <v>2.5529999999999999</v>
      </c>
    </row>
    <row r="51" spans="1:16" x14ac:dyDescent="0.2">
      <c r="A51" s="7" t="s">
        <v>173</v>
      </c>
      <c r="B51" s="7" t="s">
        <v>24</v>
      </c>
      <c r="C51" s="7" t="s">
        <v>174</v>
      </c>
      <c r="D51" s="8" t="s">
        <v>54</v>
      </c>
      <c r="E51" s="7" t="s">
        <v>17</v>
      </c>
      <c r="F51" s="8" t="s">
        <v>18</v>
      </c>
      <c r="G51" s="7" t="s">
        <v>25</v>
      </c>
      <c r="H51" s="7" t="s">
        <v>26</v>
      </c>
      <c r="I51" s="7" t="s">
        <v>21</v>
      </c>
      <c r="J51" s="7" t="s">
        <v>22</v>
      </c>
      <c r="K51" s="8" t="s">
        <v>17</v>
      </c>
      <c r="L51" s="7" t="s">
        <v>17</v>
      </c>
      <c r="M51" s="8" t="s">
        <v>17</v>
      </c>
      <c r="N51" s="9" t="s">
        <v>23</v>
      </c>
      <c r="O51" t="str">
        <f t="shared" si="4"/>
        <v>230BFA0000357</v>
      </c>
      <c r="P51">
        <v>0.98839999999999995</v>
      </c>
    </row>
    <row r="52" spans="1:16" x14ac:dyDescent="0.2">
      <c r="A52" s="7" t="s">
        <v>175</v>
      </c>
      <c r="B52" s="7" t="s">
        <v>24</v>
      </c>
      <c r="C52" s="7" t="s">
        <v>176</v>
      </c>
      <c r="D52" s="8" t="s">
        <v>17</v>
      </c>
      <c r="E52" s="7" t="s">
        <v>17</v>
      </c>
      <c r="F52" s="8" t="s">
        <v>18</v>
      </c>
      <c r="G52" s="7" t="s">
        <v>25</v>
      </c>
      <c r="H52" s="7" t="s">
        <v>26</v>
      </c>
      <c r="I52" s="7" t="s">
        <v>21</v>
      </c>
      <c r="J52" s="7" t="s">
        <v>22</v>
      </c>
      <c r="K52" s="8" t="s">
        <v>17</v>
      </c>
      <c r="L52" s="7" t="s">
        <v>17</v>
      </c>
      <c r="M52" s="8" t="s">
        <v>17</v>
      </c>
      <c r="N52" s="9" t="s">
        <v>23</v>
      </c>
      <c r="O52" t="str">
        <f t="shared" si="4"/>
        <v>230BFA0000359</v>
      </c>
      <c r="P52">
        <v>0.35449999999999998</v>
      </c>
    </row>
    <row r="53" spans="1:16" x14ac:dyDescent="0.2">
      <c r="A53" s="4" t="s">
        <v>177</v>
      </c>
      <c r="B53" s="4" t="s">
        <v>24</v>
      </c>
      <c r="C53" s="4" t="s">
        <v>178</v>
      </c>
      <c r="D53" s="5" t="s">
        <v>179</v>
      </c>
      <c r="E53" s="4" t="s">
        <v>17</v>
      </c>
      <c r="F53" s="5" t="s">
        <v>18</v>
      </c>
      <c r="G53" s="4" t="s">
        <v>25</v>
      </c>
      <c r="H53" s="4" t="s">
        <v>26</v>
      </c>
      <c r="I53" s="4" t="s">
        <v>21</v>
      </c>
      <c r="J53" s="4" t="s">
        <v>22</v>
      </c>
      <c r="K53" s="5" t="s">
        <v>17</v>
      </c>
      <c r="L53" s="4" t="s">
        <v>17</v>
      </c>
      <c r="M53" s="5" t="s">
        <v>17</v>
      </c>
      <c r="N53" s="6" t="s">
        <v>23</v>
      </c>
      <c r="O53" t="str">
        <f t="shared" si="4"/>
        <v>230BFA0000360</v>
      </c>
      <c r="P53">
        <v>1.93</v>
      </c>
    </row>
    <row r="54" spans="1:16" x14ac:dyDescent="0.2">
      <c r="A54" s="7" t="s">
        <v>180</v>
      </c>
      <c r="B54" s="7" t="s">
        <v>24</v>
      </c>
      <c r="C54" s="7" t="s">
        <v>181</v>
      </c>
      <c r="D54" s="8" t="s">
        <v>182</v>
      </c>
      <c r="E54" s="7" t="s">
        <v>183</v>
      </c>
      <c r="F54" s="8" t="s">
        <v>18</v>
      </c>
      <c r="G54" s="7" t="s">
        <v>25</v>
      </c>
      <c r="H54" s="7" t="s">
        <v>31</v>
      </c>
      <c r="I54" s="7" t="s">
        <v>21</v>
      </c>
      <c r="J54" s="7" t="s">
        <v>22</v>
      </c>
      <c r="K54" s="8" t="s">
        <v>17</v>
      </c>
      <c r="L54" s="7" t="s">
        <v>17</v>
      </c>
      <c r="M54" s="8" t="s">
        <v>17</v>
      </c>
      <c r="N54" s="9" t="s">
        <v>23</v>
      </c>
      <c r="O54" t="str">
        <f t="shared" si="4"/>
        <v>230BFA0000361</v>
      </c>
      <c r="P54">
        <v>3.4</v>
      </c>
    </row>
    <row r="55" spans="1:16" x14ac:dyDescent="0.2">
      <c r="A55" s="4" t="s">
        <v>184</v>
      </c>
      <c r="B55" s="4" t="s">
        <v>24</v>
      </c>
      <c r="C55" s="4" t="s">
        <v>185</v>
      </c>
      <c r="D55" s="5" t="s">
        <v>186</v>
      </c>
      <c r="E55" s="4" t="s">
        <v>17</v>
      </c>
      <c r="F55" s="5" t="s">
        <v>18</v>
      </c>
      <c r="G55" s="4" t="s">
        <v>25</v>
      </c>
      <c r="H55" s="4" t="s">
        <v>31</v>
      </c>
      <c r="I55" s="4" t="s">
        <v>21</v>
      </c>
      <c r="J55" s="4" t="s">
        <v>22</v>
      </c>
      <c r="K55" s="5" t="s">
        <v>17</v>
      </c>
      <c r="L55" s="4" t="s">
        <v>17</v>
      </c>
      <c r="M55" s="5" t="s">
        <v>17</v>
      </c>
      <c r="N55" s="6" t="s">
        <v>23</v>
      </c>
      <c r="O55" t="str">
        <f t="shared" si="4"/>
        <v>230BFA0000362</v>
      </c>
      <c r="P55">
        <v>0.24149999999999999</v>
      </c>
    </row>
    <row r="56" spans="1:16" x14ac:dyDescent="0.2">
      <c r="A56" s="7" t="s">
        <v>188</v>
      </c>
      <c r="B56" s="7" t="s">
        <v>24</v>
      </c>
      <c r="C56" s="7" t="s">
        <v>189</v>
      </c>
      <c r="D56" s="8" t="s">
        <v>190</v>
      </c>
      <c r="E56" s="7" t="s">
        <v>17</v>
      </c>
      <c r="F56" s="8" t="s">
        <v>18</v>
      </c>
      <c r="G56" s="7" t="s">
        <v>25</v>
      </c>
      <c r="H56" s="7" t="s">
        <v>31</v>
      </c>
      <c r="I56" s="7" t="s">
        <v>21</v>
      </c>
      <c r="J56" s="7" t="s">
        <v>22</v>
      </c>
      <c r="K56" s="8" t="s">
        <v>17</v>
      </c>
      <c r="L56" s="7" t="s">
        <v>17</v>
      </c>
      <c r="M56" s="8" t="s">
        <v>17</v>
      </c>
      <c r="N56" s="9" t="s">
        <v>23</v>
      </c>
      <c r="O56" t="str">
        <f t="shared" si="4"/>
        <v>230BFA0000370</v>
      </c>
      <c r="P56">
        <v>0.36859999999999998</v>
      </c>
    </row>
    <row r="57" spans="1:16" x14ac:dyDescent="0.2">
      <c r="A57" s="4" t="s">
        <v>191</v>
      </c>
      <c r="B57" s="4" t="s">
        <v>24</v>
      </c>
      <c r="C57" s="4" t="s">
        <v>192</v>
      </c>
      <c r="D57" s="5" t="s">
        <v>193</v>
      </c>
      <c r="E57" s="4" t="s">
        <v>17</v>
      </c>
      <c r="F57" s="5" t="s">
        <v>18</v>
      </c>
      <c r="G57" s="4" t="s">
        <v>25</v>
      </c>
      <c r="H57" s="4" t="s">
        <v>31</v>
      </c>
      <c r="I57" s="4" t="s">
        <v>21</v>
      </c>
      <c r="J57" s="4" t="s">
        <v>22</v>
      </c>
      <c r="K57" s="5" t="s">
        <v>17</v>
      </c>
      <c r="L57" s="4" t="s">
        <v>17</v>
      </c>
      <c r="M57" s="5" t="s">
        <v>17</v>
      </c>
      <c r="N57" s="6" t="s">
        <v>23</v>
      </c>
      <c r="O57" t="str">
        <f t="shared" si="4"/>
        <v>230BFA0000371</v>
      </c>
      <c r="P57">
        <v>0.29099999999999998</v>
      </c>
    </row>
    <row r="58" spans="1:16" x14ac:dyDescent="0.2">
      <c r="A58" s="7" t="s">
        <v>194</v>
      </c>
      <c r="B58" s="7" t="s">
        <v>24</v>
      </c>
      <c r="C58" s="7" t="s">
        <v>195</v>
      </c>
      <c r="D58" s="8" t="s">
        <v>196</v>
      </c>
      <c r="E58" s="7" t="s">
        <v>17</v>
      </c>
      <c r="F58" s="8" t="s">
        <v>18</v>
      </c>
      <c r="G58" s="7" t="s">
        <v>25</v>
      </c>
      <c r="H58" s="7" t="s">
        <v>26</v>
      </c>
      <c r="I58" s="7" t="s">
        <v>21</v>
      </c>
      <c r="J58" s="7" t="s">
        <v>22</v>
      </c>
      <c r="K58" s="8" t="s">
        <v>17</v>
      </c>
      <c r="L58" s="7" t="s">
        <v>17</v>
      </c>
      <c r="M58" s="8" t="s">
        <v>17</v>
      </c>
      <c r="N58" s="9" t="s">
        <v>23</v>
      </c>
      <c r="O58" t="str">
        <f t="shared" si="4"/>
        <v>230BFA0000372</v>
      </c>
      <c r="P58">
        <v>0.91</v>
      </c>
    </row>
    <row r="59" spans="1:16" x14ac:dyDescent="0.2">
      <c r="A59" s="4" t="s">
        <v>197</v>
      </c>
      <c r="B59" s="4" t="s">
        <v>24</v>
      </c>
      <c r="C59" s="4" t="s">
        <v>198</v>
      </c>
      <c r="D59" s="5" t="s">
        <v>199</v>
      </c>
      <c r="E59" s="4" t="s">
        <v>17</v>
      </c>
      <c r="F59" s="5" t="s">
        <v>18</v>
      </c>
      <c r="G59" s="4" t="s">
        <v>25</v>
      </c>
      <c r="H59" s="4" t="s">
        <v>31</v>
      </c>
      <c r="I59" s="4" t="s">
        <v>21</v>
      </c>
      <c r="J59" s="4" t="s">
        <v>22</v>
      </c>
      <c r="K59" s="5" t="s">
        <v>17</v>
      </c>
      <c r="L59" s="4" t="s">
        <v>17</v>
      </c>
      <c r="M59" s="5" t="s">
        <v>17</v>
      </c>
      <c r="N59" s="6" t="s">
        <v>23</v>
      </c>
      <c r="O59" t="str">
        <f t="shared" si="4"/>
        <v>230BFA0000373</v>
      </c>
      <c r="P59">
        <v>0.873</v>
      </c>
    </row>
    <row r="60" spans="1:16" x14ac:dyDescent="0.2">
      <c r="A60" s="4" t="s">
        <v>200</v>
      </c>
      <c r="B60" s="4" t="s">
        <v>24</v>
      </c>
      <c r="C60" s="4" t="s">
        <v>201</v>
      </c>
      <c r="D60" s="5" t="s">
        <v>17</v>
      </c>
      <c r="E60" s="4" t="s">
        <v>17</v>
      </c>
      <c r="F60" s="5" t="s">
        <v>18</v>
      </c>
      <c r="G60" s="4" t="s">
        <v>25</v>
      </c>
      <c r="H60" s="4" t="s">
        <v>31</v>
      </c>
      <c r="I60" s="4" t="s">
        <v>21</v>
      </c>
      <c r="J60" s="4" t="s">
        <v>22</v>
      </c>
      <c r="K60" s="5" t="s">
        <v>17</v>
      </c>
      <c r="L60" s="4" t="s">
        <v>17</v>
      </c>
      <c r="M60" s="5" t="s">
        <v>17</v>
      </c>
      <c r="N60" s="6" t="s">
        <v>23</v>
      </c>
      <c r="O60" t="str">
        <f t="shared" si="4"/>
        <v>230BFA0000375</v>
      </c>
      <c r="P60">
        <v>0.12620000000000001</v>
      </c>
    </row>
    <row r="61" spans="1:16" x14ac:dyDescent="0.2">
      <c r="A61" s="4" t="s">
        <v>202</v>
      </c>
      <c r="B61" s="4" t="s">
        <v>24</v>
      </c>
      <c r="C61" s="4" t="s">
        <v>203</v>
      </c>
      <c r="D61" s="5" t="s">
        <v>204</v>
      </c>
      <c r="E61" s="4" t="s">
        <v>17</v>
      </c>
      <c r="F61" s="5" t="s">
        <v>18</v>
      </c>
      <c r="G61" s="4" t="s">
        <v>25</v>
      </c>
      <c r="H61" s="4" t="s">
        <v>35</v>
      </c>
      <c r="I61" s="4" t="s">
        <v>21</v>
      </c>
      <c r="J61" s="4" t="s">
        <v>22</v>
      </c>
      <c r="K61" s="5" t="s">
        <v>17</v>
      </c>
      <c r="L61" s="4" t="s">
        <v>17</v>
      </c>
      <c r="M61" s="5" t="s">
        <v>17</v>
      </c>
      <c r="N61" s="6" t="s">
        <v>23</v>
      </c>
      <c r="O61" t="str">
        <f t="shared" si="4"/>
        <v>230BFA0000377</v>
      </c>
      <c r="P61">
        <v>0.31030000000000002</v>
      </c>
    </row>
    <row r="62" spans="1:16" x14ac:dyDescent="0.2">
      <c r="A62" s="4" t="s">
        <v>205</v>
      </c>
      <c r="B62" s="4" t="s">
        <v>24</v>
      </c>
      <c r="C62" s="4" t="s">
        <v>206</v>
      </c>
      <c r="D62" s="5" t="s">
        <v>39</v>
      </c>
      <c r="E62" s="4" t="s">
        <v>17</v>
      </c>
      <c r="F62" s="5" t="s">
        <v>18</v>
      </c>
      <c r="G62" s="4" t="s">
        <v>25</v>
      </c>
      <c r="H62" s="4" t="s">
        <v>31</v>
      </c>
      <c r="I62" s="4" t="s">
        <v>21</v>
      </c>
      <c r="J62" s="4" t="s">
        <v>22</v>
      </c>
      <c r="K62" s="5" t="s">
        <v>17</v>
      </c>
      <c r="L62" s="4" t="s">
        <v>17</v>
      </c>
      <c r="M62" s="5" t="s">
        <v>17</v>
      </c>
      <c r="N62" s="6" t="s">
        <v>23</v>
      </c>
      <c r="O62" t="str">
        <f t="shared" si="4"/>
        <v>230BFA0000379</v>
      </c>
      <c r="P62">
        <v>0.2009</v>
      </c>
    </row>
    <row r="63" spans="1:16" x14ac:dyDescent="0.2">
      <c r="A63" s="7" t="s">
        <v>207</v>
      </c>
      <c r="B63" s="7" t="s">
        <v>24</v>
      </c>
      <c r="C63" s="7" t="s">
        <v>208</v>
      </c>
      <c r="D63" s="8" t="s">
        <v>39</v>
      </c>
      <c r="E63" s="7" t="s">
        <v>17</v>
      </c>
      <c r="F63" s="8" t="s">
        <v>18</v>
      </c>
      <c r="G63" s="7" t="s">
        <v>25</v>
      </c>
      <c r="H63" s="7" t="s">
        <v>31</v>
      </c>
      <c r="I63" s="7" t="s">
        <v>21</v>
      </c>
      <c r="J63" s="7" t="s">
        <v>22</v>
      </c>
      <c r="K63" s="8" t="s">
        <v>17</v>
      </c>
      <c r="L63" s="7" t="s">
        <v>17</v>
      </c>
      <c r="M63" s="8" t="s">
        <v>17</v>
      </c>
      <c r="N63" s="9" t="s">
        <v>23</v>
      </c>
      <c r="O63" t="str">
        <f t="shared" si="4"/>
        <v>230BFA0000380</v>
      </c>
      <c r="P63">
        <v>0.4753</v>
      </c>
    </row>
    <row r="64" spans="1:16" x14ac:dyDescent="0.2">
      <c r="A64" s="4" t="s">
        <v>209</v>
      </c>
      <c r="B64" s="4" t="s">
        <v>24</v>
      </c>
      <c r="C64" s="4" t="s">
        <v>174</v>
      </c>
      <c r="D64" s="5" t="s">
        <v>39</v>
      </c>
      <c r="E64" s="4" t="s">
        <v>17</v>
      </c>
      <c r="F64" s="5" t="s">
        <v>18</v>
      </c>
      <c r="G64" s="4" t="s">
        <v>25</v>
      </c>
      <c r="H64" s="4" t="s">
        <v>26</v>
      </c>
      <c r="I64" s="4" t="s">
        <v>21</v>
      </c>
      <c r="J64" s="4" t="s">
        <v>22</v>
      </c>
      <c r="K64" s="5" t="s">
        <v>17</v>
      </c>
      <c r="L64" s="4" t="s">
        <v>17</v>
      </c>
      <c r="M64" s="5" t="s">
        <v>17</v>
      </c>
      <c r="N64" s="6" t="s">
        <v>23</v>
      </c>
      <c r="O64" t="str">
        <f t="shared" si="4"/>
        <v>230BFA0000381</v>
      </c>
      <c r="P64">
        <v>0.75090000000000001</v>
      </c>
    </row>
    <row r="65" spans="1:16" x14ac:dyDescent="0.2">
      <c r="A65" s="4" t="s">
        <v>210</v>
      </c>
      <c r="B65" s="4" t="s">
        <v>24</v>
      </c>
      <c r="C65" s="4" t="s">
        <v>211</v>
      </c>
      <c r="D65" s="5" t="s">
        <v>17</v>
      </c>
      <c r="E65" s="4" t="s">
        <v>17</v>
      </c>
      <c r="F65" s="5" t="s">
        <v>18</v>
      </c>
      <c r="G65" s="4" t="s">
        <v>25</v>
      </c>
      <c r="H65" s="4" t="s">
        <v>31</v>
      </c>
      <c r="I65" s="4" t="s">
        <v>21</v>
      </c>
      <c r="J65" s="4" t="s">
        <v>22</v>
      </c>
      <c r="K65" s="5" t="s">
        <v>17</v>
      </c>
      <c r="L65" s="4" t="s">
        <v>17</v>
      </c>
      <c r="M65" s="5" t="s">
        <v>17</v>
      </c>
      <c r="N65" s="6" t="s">
        <v>23</v>
      </c>
      <c r="O65" t="str">
        <f t="shared" si="4"/>
        <v>230BFA0000383</v>
      </c>
      <c r="P65">
        <v>0.1794</v>
      </c>
    </row>
    <row r="66" spans="1:16" x14ac:dyDescent="0.2">
      <c r="A66" s="7" t="s">
        <v>212</v>
      </c>
      <c r="B66" s="7" t="s">
        <v>24</v>
      </c>
      <c r="C66" s="7" t="s">
        <v>213</v>
      </c>
      <c r="D66" s="8" t="s">
        <v>214</v>
      </c>
      <c r="E66" s="7" t="s">
        <v>17</v>
      </c>
      <c r="F66" s="8" t="s">
        <v>18</v>
      </c>
      <c r="G66" s="7" t="s">
        <v>25</v>
      </c>
      <c r="H66" s="7" t="s">
        <v>31</v>
      </c>
      <c r="I66" s="7" t="s">
        <v>21</v>
      </c>
      <c r="J66" s="7" t="s">
        <v>22</v>
      </c>
      <c r="K66" s="8" t="s">
        <v>17</v>
      </c>
      <c r="L66" s="7" t="s">
        <v>17</v>
      </c>
      <c r="M66" s="8" t="s">
        <v>17</v>
      </c>
      <c r="N66" s="9" t="s">
        <v>23</v>
      </c>
      <c r="O66" t="str">
        <f t="shared" si="4"/>
        <v>230BFA0000384</v>
      </c>
      <c r="P66">
        <v>0.50439999999999996</v>
      </c>
    </row>
    <row r="67" spans="1:16" x14ac:dyDescent="0.2">
      <c r="A67" s="4" t="s">
        <v>215</v>
      </c>
      <c r="B67" s="4" t="s">
        <v>24</v>
      </c>
      <c r="C67" s="4" t="s">
        <v>216</v>
      </c>
      <c r="D67" s="5" t="s">
        <v>17</v>
      </c>
      <c r="E67" s="4" t="s">
        <v>17</v>
      </c>
      <c r="F67" s="5" t="s">
        <v>18</v>
      </c>
      <c r="G67" s="4" t="s">
        <v>25</v>
      </c>
      <c r="H67" s="4" t="s">
        <v>31</v>
      </c>
      <c r="I67" s="4" t="s">
        <v>21</v>
      </c>
      <c r="J67" s="4" t="s">
        <v>22</v>
      </c>
      <c r="K67" s="5" t="s">
        <v>17</v>
      </c>
      <c r="L67" s="4" t="s">
        <v>17</v>
      </c>
      <c r="M67" s="5" t="s">
        <v>17</v>
      </c>
      <c r="N67" s="6" t="s">
        <v>23</v>
      </c>
      <c r="O67" t="str">
        <f t="shared" si="4"/>
        <v>230BFA0000385</v>
      </c>
      <c r="P67">
        <v>0.3014</v>
      </c>
    </row>
    <row r="68" spans="1:16" x14ac:dyDescent="0.2">
      <c r="A68" s="7" t="s">
        <v>217</v>
      </c>
      <c r="B68" s="7" t="s">
        <v>24</v>
      </c>
      <c r="C68" s="7" t="s">
        <v>218</v>
      </c>
      <c r="D68" s="8" t="s">
        <v>54</v>
      </c>
      <c r="E68" s="7" t="s">
        <v>17</v>
      </c>
      <c r="F68" s="8" t="s">
        <v>18</v>
      </c>
      <c r="G68" s="7" t="s">
        <v>25</v>
      </c>
      <c r="H68" s="7" t="s">
        <v>31</v>
      </c>
      <c r="I68" s="7" t="s">
        <v>21</v>
      </c>
      <c r="J68" s="7" t="s">
        <v>22</v>
      </c>
      <c r="K68" s="8" t="s">
        <v>17</v>
      </c>
      <c r="L68" s="7" t="s">
        <v>17</v>
      </c>
      <c r="M68" s="8" t="s">
        <v>17</v>
      </c>
      <c r="N68" s="9" t="s">
        <v>23</v>
      </c>
      <c r="O68" t="str">
        <f t="shared" si="4"/>
        <v>230BFA0000386</v>
      </c>
      <c r="P68">
        <v>0.79890000000000005</v>
      </c>
    </row>
    <row r="69" spans="1:16" x14ac:dyDescent="0.2">
      <c r="A69" s="4" t="s">
        <v>219</v>
      </c>
      <c r="B69" s="4" t="s">
        <v>24</v>
      </c>
      <c r="C69" s="4" t="s">
        <v>220</v>
      </c>
      <c r="D69" s="5" t="s">
        <v>17</v>
      </c>
      <c r="E69" s="4" t="s">
        <v>17</v>
      </c>
      <c r="F69" s="5" t="s">
        <v>18</v>
      </c>
      <c r="G69" s="4" t="s">
        <v>25</v>
      </c>
      <c r="H69" s="4" t="s">
        <v>31</v>
      </c>
      <c r="I69" s="4" t="s">
        <v>21</v>
      </c>
      <c r="J69" s="4" t="s">
        <v>22</v>
      </c>
      <c r="K69" s="5" t="s">
        <v>17</v>
      </c>
      <c r="L69" s="4" t="s">
        <v>17</v>
      </c>
      <c r="M69" s="5" t="s">
        <v>17</v>
      </c>
      <c r="N69" s="6" t="s">
        <v>23</v>
      </c>
      <c r="O69" t="str">
        <f t="shared" si="4"/>
        <v>230BFA0000387</v>
      </c>
      <c r="P69">
        <v>0.30049999999999999</v>
      </c>
    </row>
    <row r="70" spans="1:16" x14ac:dyDescent="0.2">
      <c r="A70" s="7" t="s">
        <v>221</v>
      </c>
      <c r="B70" s="7" t="s">
        <v>24</v>
      </c>
      <c r="C70" s="7" t="s">
        <v>222</v>
      </c>
      <c r="D70" s="8" t="s">
        <v>17</v>
      </c>
      <c r="E70" s="7" t="s">
        <v>17</v>
      </c>
      <c r="F70" s="8" t="s">
        <v>18</v>
      </c>
      <c r="G70" s="7" t="s">
        <v>25</v>
      </c>
      <c r="H70" s="7" t="s">
        <v>31</v>
      </c>
      <c r="I70" s="7" t="s">
        <v>21</v>
      </c>
      <c r="J70" s="7" t="s">
        <v>22</v>
      </c>
      <c r="K70" s="8" t="s">
        <v>17</v>
      </c>
      <c r="L70" s="7" t="s">
        <v>17</v>
      </c>
      <c r="M70" s="8" t="s">
        <v>17</v>
      </c>
      <c r="N70" s="9" t="s">
        <v>23</v>
      </c>
      <c r="O70" t="str">
        <f t="shared" si="4"/>
        <v>230BFA0000388</v>
      </c>
      <c r="P70">
        <v>7.2599999999999998E-2</v>
      </c>
    </row>
    <row r="71" spans="1:16" x14ac:dyDescent="0.2">
      <c r="A71" s="4" t="s">
        <v>223</v>
      </c>
      <c r="B71" s="4" t="s">
        <v>24</v>
      </c>
      <c r="C71" s="4" t="s">
        <v>224</v>
      </c>
      <c r="D71" s="5" t="s">
        <v>39</v>
      </c>
      <c r="E71" s="4" t="s">
        <v>17</v>
      </c>
      <c r="F71" s="5" t="s">
        <v>18</v>
      </c>
      <c r="G71" s="4" t="s">
        <v>25</v>
      </c>
      <c r="H71" s="4" t="s">
        <v>31</v>
      </c>
      <c r="I71" s="4" t="s">
        <v>21</v>
      </c>
      <c r="J71" s="4" t="s">
        <v>22</v>
      </c>
      <c r="K71" s="5" t="s">
        <v>17</v>
      </c>
      <c r="L71" s="4" t="s">
        <v>17</v>
      </c>
      <c r="M71" s="5" t="s">
        <v>17</v>
      </c>
      <c r="N71" s="6" t="s">
        <v>23</v>
      </c>
      <c r="O71" t="str">
        <f t="shared" si="4"/>
        <v>230BFA0000389</v>
      </c>
      <c r="P71">
        <v>0.30859999999999999</v>
      </c>
    </row>
    <row r="72" spans="1:16" x14ac:dyDescent="0.2">
      <c r="A72" s="4" t="s">
        <v>225</v>
      </c>
      <c r="B72" s="4" t="s">
        <v>24</v>
      </c>
      <c r="C72" s="4" t="s">
        <v>226</v>
      </c>
      <c r="D72" s="5" t="s">
        <v>42</v>
      </c>
      <c r="E72" s="4" t="s">
        <v>17</v>
      </c>
      <c r="F72" s="5" t="s">
        <v>18</v>
      </c>
      <c r="G72" s="4" t="s">
        <v>25</v>
      </c>
      <c r="H72" s="4" t="s">
        <v>26</v>
      </c>
      <c r="I72" s="4" t="s">
        <v>21</v>
      </c>
      <c r="J72" s="4" t="s">
        <v>22</v>
      </c>
      <c r="K72" s="5" t="s">
        <v>17</v>
      </c>
      <c r="L72" s="4" t="s">
        <v>17</v>
      </c>
      <c r="M72" s="5" t="s">
        <v>17</v>
      </c>
      <c r="N72" s="6" t="s">
        <v>23</v>
      </c>
      <c r="O72" t="str">
        <f t="shared" si="4"/>
        <v>230BFA0000392</v>
      </c>
      <c r="P72">
        <v>1.2763</v>
      </c>
    </row>
    <row r="73" spans="1:16" x14ac:dyDescent="0.2">
      <c r="A73" s="7" t="s">
        <v>227</v>
      </c>
      <c r="B73" s="7" t="s">
        <v>24</v>
      </c>
      <c r="C73" s="7" t="s">
        <v>228</v>
      </c>
      <c r="D73" s="8" t="s">
        <v>229</v>
      </c>
      <c r="E73" s="7" t="s">
        <v>17</v>
      </c>
      <c r="F73" s="8" t="s">
        <v>18</v>
      </c>
      <c r="G73" s="7" t="s">
        <v>25</v>
      </c>
      <c r="H73" s="7" t="s">
        <v>26</v>
      </c>
      <c r="I73" s="7" t="s">
        <v>21</v>
      </c>
      <c r="J73" s="7" t="s">
        <v>22</v>
      </c>
      <c r="K73" s="8" t="s">
        <v>17</v>
      </c>
      <c r="L73" s="7" t="s">
        <v>17</v>
      </c>
      <c r="M73" s="8" t="s">
        <v>17</v>
      </c>
      <c r="N73" s="9" t="s">
        <v>23</v>
      </c>
      <c r="O73" t="str">
        <f t="shared" si="4"/>
        <v>230BFA0000393</v>
      </c>
      <c r="P73">
        <v>1.083</v>
      </c>
    </row>
    <row r="74" spans="1:16" x14ac:dyDescent="0.2">
      <c r="A74" s="7" t="s">
        <v>230</v>
      </c>
      <c r="B74" s="7" t="s">
        <v>24</v>
      </c>
      <c r="C74" s="7" t="s">
        <v>147</v>
      </c>
      <c r="D74" s="8" t="s">
        <v>231</v>
      </c>
      <c r="E74" s="7" t="s">
        <v>17</v>
      </c>
      <c r="F74" s="8" t="s">
        <v>18</v>
      </c>
      <c r="G74" s="7" t="s">
        <v>25</v>
      </c>
      <c r="H74" s="7" t="s">
        <v>26</v>
      </c>
      <c r="I74" s="7" t="s">
        <v>21</v>
      </c>
      <c r="J74" s="7" t="s">
        <v>22</v>
      </c>
      <c r="K74" s="8" t="s">
        <v>17</v>
      </c>
      <c r="L74" s="7" t="s">
        <v>17</v>
      </c>
      <c r="M74" s="8" t="s">
        <v>17</v>
      </c>
      <c r="N74" s="9" t="s">
        <v>23</v>
      </c>
      <c r="O74" t="str">
        <f t="shared" si="4"/>
        <v>230BFA0000396</v>
      </c>
      <c r="P74">
        <v>6.6000000000000003E-2</v>
      </c>
    </row>
    <row r="75" spans="1:16" x14ac:dyDescent="0.2">
      <c r="A75" s="4" t="s">
        <v>232</v>
      </c>
      <c r="B75" s="4" t="s">
        <v>24</v>
      </c>
      <c r="C75" s="4" t="s">
        <v>233</v>
      </c>
      <c r="D75" s="5" t="s">
        <v>234</v>
      </c>
      <c r="E75" s="4" t="s">
        <v>17</v>
      </c>
      <c r="F75" s="5" t="s">
        <v>18</v>
      </c>
      <c r="G75" s="4" t="s">
        <v>25</v>
      </c>
      <c r="H75" s="4" t="s">
        <v>26</v>
      </c>
      <c r="I75" s="4" t="s">
        <v>21</v>
      </c>
      <c r="J75" s="4" t="s">
        <v>22</v>
      </c>
      <c r="K75" s="5" t="s">
        <v>17</v>
      </c>
      <c r="L75" s="4" t="s">
        <v>17</v>
      </c>
      <c r="M75" s="5" t="s">
        <v>17</v>
      </c>
      <c r="N75" s="6" t="s">
        <v>23</v>
      </c>
      <c r="O75" t="str">
        <f t="shared" si="4"/>
        <v>230BFA0000397</v>
      </c>
      <c r="P75">
        <v>0.09</v>
      </c>
    </row>
    <row r="76" spans="1:16" x14ac:dyDescent="0.2">
      <c r="A76" s="7" t="s">
        <v>235</v>
      </c>
      <c r="B76" s="7" t="s">
        <v>24</v>
      </c>
      <c r="C76" s="7" t="s">
        <v>233</v>
      </c>
      <c r="D76" s="8" t="s">
        <v>236</v>
      </c>
      <c r="E76" s="7" t="s">
        <v>17</v>
      </c>
      <c r="F76" s="8" t="s">
        <v>18</v>
      </c>
      <c r="G76" s="7" t="s">
        <v>25</v>
      </c>
      <c r="H76" s="7" t="s">
        <v>26</v>
      </c>
      <c r="I76" s="7" t="s">
        <v>21</v>
      </c>
      <c r="J76" s="7" t="s">
        <v>22</v>
      </c>
      <c r="K76" s="8" t="s">
        <v>17</v>
      </c>
      <c r="L76" s="7" t="s">
        <v>17</v>
      </c>
      <c r="M76" s="8" t="s">
        <v>17</v>
      </c>
      <c r="N76" s="9" t="s">
        <v>23</v>
      </c>
      <c r="O76" t="str">
        <f t="shared" si="4"/>
        <v>230BFA0000398</v>
      </c>
      <c r="P76">
        <v>3.5999999999999997E-2</v>
      </c>
    </row>
    <row r="77" spans="1:16" x14ac:dyDescent="0.2">
      <c r="A77" s="7" t="s">
        <v>237</v>
      </c>
      <c r="B77" s="7" t="s">
        <v>24</v>
      </c>
      <c r="C77" s="7" t="s">
        <v>238</v>
      </c>
      <c r="D77" s="8" t="s">
        <v>17</v>
      </c>
      <c r="E77" s="7" t="s">
        <v>17</v>
      </c>
      <c r="F77" s="8" t="s">
        <v>18</v>
      </c>
      <c r="G77" s="7" t="s">
        <v>25</v>
      </c>
      <c r="H77" s="7" t="s">
        <v>26</v>
      </c>
      <c r="I77" s="7" t="s">
        <v>21</v>
      </c>
      <c r="J77" s="7" t="s">
        <v>22</v>
      </c>
      <c r="K77" s="8" t="s">
        <v>17</v>
      </c>
      <c r="L77" s="7" t="s">
        <v>17</v>
      </c>
      <c r="M77" s="8" t="s">
        <v>17</v>
      </c>
      <c r="N77" s="9" t="s">
        <v>23</v>
      </c>
      <c r="O77" t="str">
        <f t="shared" si="4"/>
        <v>230BFA0000401</v>
      </c>
      <c r="P77">
        <v>0.68</v>
      </c>
    </row>
    <row r="78" spans="1:16" x14ac:dyDescent="0.2">
      <c r="A78" s="4" t="s">
        <v>239</v>
      </c>
      <c r="B78" s="4" t="s">
        <v>24</v>
      </c>
      <c r="C78" s="4" t="s">
        <v>240</v>
      </c>
      <c r="D78" s="5" t="s">
        <v>186</v>
      </c>
      <c r="E78" s="4" t="s">
        <v>17</v>
      </c>
      <c r="F78" s="5" t="s">
        <v>18</v>
      </c>
      <c r="G78" s="4" t="s">
        <v>25</v>
      </c>
      <c r="H78" s="4" t="s">
        <v>26</v>
      </c>
      <c r="I78" s="4" t="s">
        <v>21</v>
      </c>
      <c r="J78" s="4" t="s">
        <v>22</v>
      </c>
      <c r="K78" s="5" t="s">
        <v>17</v>
      </c>
      <c r="L78" s="4" t="s">
        <v>17</v>
      </c>
      <c r="M78" s="5" t="s">
        <v>17</v>
      </c>
      <c r="N78" s="6" t="s">
        <v>23</v>
      </c>
      <c r="O78" t="str">
        <f t="shared" si="4"/>
        <v>230BFA0000402</v>
      </c>
      <c r="P78">
        <v>0.67</v>
      </c>
    </row>
    <row r="79" spans="1:16" x14ac:dyDescent="0.2">
      <c r="A79" s="7" t="s">
        <v>241</v>
      </c>
      <c r="B79" s="7" t="s">
        <v>24</v>
      </c>
      <c r="C79" s="7" t="s">
        <v>242</v>
      </c>
      <c r="D79" s="8" t="s">
        <v>17</v>
      </c>
      <c r="E79" s="7" t="s">
        <v>17</v>
      </c>
      <c r="F79" s="8" t="s">
        <v>18</v>
      </c>
      <c r="G79" s="7" t="s">
        <v>25</v>
      </c>
      <c r="H79" s="7" t="s">
        <v>31</v>
      </c>
      <c r="I79" s="7" t="s">
        <v>21</v>
      </c>
      <c r="J79" s="7" t="s">
        <v>22</v>
      </c>
      <c r="K79" s="8" t="s">
        <v>17</v>
      </c>
      <c r="L79" s="7" t="s">
        <v>17</v>
      </c>
      <c r="M79" s="8" t="s">
        <v>17</v>
      </c>
      <c r="N79" s="9" t="s">
        <v>23</v>
      </c>
      <c r="O79" t="str">
        <f t="shared" si="4"/>
        <v>230BFA0000413</v>
      </c>
      <c r="P79">
        <v>0.15190000000000001</v>
      </c>
    </row>
    <row r="80" spans="1:16" x14ac:dyDescent="0.2">
      <c r="A80" s="4" t="s">
        <v>243</v>
      </c>
      <c r="B80" s="4" t="s">
        <v>69</v>
      </c>
      <c r="C80" s="4" t="s">
        <v>244</v>
      </c>
      <c r="D80" s="5" t="s">
        <v>245</v>
      </c>
      <c r="E80" s="4" t="s">
        <v>17</v>
      </c>
      <c r="F80" s="5" t="s">
        <v>79</v>
      </c>
      <c r="G80" s="4" t="s">
        <v>80</v>
      </c>
      <c r="H80" s="4" t="s">
        <v>81</v>
      </c>
      <c r="I80" s="4" t="s">
        <v>82</v>
      </c>
      <c r="J80" s="4" t="s">
        <v>22</v>
      </c>
      <c r="K80" s="5" t="s">
        <v>17</v>
      </c>
      <c r="L80" s="4" t="s">
        <v>17</v>
      </c>
      <c r="M80" s="5" t="s">
        <v>17</v>
      </c>
      <c r="N80" s="6" t="s">
        <v>23</v>
      </c>
      <c r="O80" t="str">
        <f t="shared" ref="O80:O81" si="5">B80&amp;A80</f>
        <v>210BFA0000441</v>
      </c>
      <c r="P80">
        <v>2.58E-2</v>
      </c>
    </row>
    <row r="81" spans="1:16" x14ac:dyDescent="0.2">
      <c r="A81" s="4" t="s">
        <v>246</v>
      </c>
      <c r="B81" s="4" t="s">
        <v>69</v>
      </c>
      <c r="C81" s="4" t="s">
        <v>247</v>
      </c>
      <c r="D81" s="5" t="s">
        <v>248</v>
      </c>
      <c r="E81" s="4" t="s">
        <v>17</v>
      </c>
      <c r="F81" s="5" t="s">
        <v>79</v>
      </c>
      <c r="G81" s="4" t="s">
        <v>80</v>
      </c>
      <c r="H81" s="4" t="s">
        <v>81</v>
      </c>
      <c r="I81" s="4" t="s">
        <v>82</v>
      </c>
      <c r="J81" s="4" t="s">
        <v>22</v>
      </c>
      <c r="K81" s="5" t="s">
        <v>17</v>
      </c>
      <c r="L81" s="4" t="s">
        <v>17</v>
      </c>
      <c r="M81" s="5" t="s">
        <v>17</v>
      </c>
      <c r="N81" s="6" t="s">
        <v>23</v>
      </c>
      <c r="O81" t="str">
        <f t="shared" si="5"/>
        <v>210BFA0000443</v>
      </c>
      <c r="P81">
        <v>0.03</v>
      </c>
    </row>
    <row r="82" spans="1:16" x14ac:dyDescent="0.2">
      <c r="A82" s="7" t="s">
        <v>250</v>
      </c>
      <c r="B82" s="7" t="s">
        <v>24</v>
      </c>
      <c r="C82" s="7" t="s">
        <v>251</v>
      </c>
      <c r="D82" s="8" t="s">
        <v>17</v>
      </c>
      <c r="E82" s="7" t="s">
        <v>17</v>
      </c>
      <c r="F82" s="8" t="s">
        <v>18</v>
      </c>
      <c r="G82" s="7" t="s">
        <v>25</v>
      </c>
      <c r="H82" s="7" t="s">
        <v>26</v>
      </c>
      <c r="I82" s="7" t="s">
        <v>21</v>
      </c>
      <c r="J82" s="7" t="s">
        <v>22</v>
      </c>
      <c r="K82" s="8" t="s">
        <v>17</v>
      </c>
      <c r="L82" s="7" t="s">
        <v>17</v>
      </c>
      <c r="M82" s="8" t="s">
        <v>17</v>
      </c>
      <c r="N82" s="9" t="s">
        <v>23</v>
      </c>
      <c r="O82" t="str">
        <f t="shared" ref="O82:O90" si="6">B82&amp;A82</f>
        <v>230BFA0000775</v>
      </c>
      <c r="P82">
        <v>0.56399999999999995</v>
      </c>
    </row>
    <row r="83" spans="1:16" x14ac:dyDescent="0.2">
      <c r="A83" s="7" t="s">
        <v>252</v>
      </c>
      <c r="B83" s="7" t="s">
        <v>69</v>
      </c>
      <c r="C83" s="7" t="s">
        <v>253</v>
      </c>
      <c r="D83" s="8" t="s">
        <v>254</v>
      </c>
      <c r="E83" s="7" t="s">
        <v>17</v>
      </c>
      <c r="F83" s="8" t="s">
        <v>18</v>
      </c>
      <c r="G83" s="7" t="s">
        <v>80</v>
      </c>
      <c r="H83" s="7" t="s">
        <v>26</v>
      </c>
      <c r="I83" s="7" t="s">
        <v>82</v>
      </c>
      <c r="J83" s="7" t="s">
        <v>22</v>
      </c>
      <c r="K83" s="8" t="s">
        <v>68</v>
      </c>
      <c r="L83" s="7" t="s">
        <v>17</v>
      </c>
      <c r="M83" s="8" t="s">
        <v>106</v>
      </c>
      <c r="N83" s="9" t="s">
        <v>23</v>
      </c>
      <c r="O83" t="str">
        <f t="shared" si="6"/>
        <v>210BFA0000811</v>
      </c>
      <c r="P83">
        <v>0.28000000000000003</v>
      </c>
    </row>
    <row r="84" spans="1:16" x14ac:dyDescent="0.2">
      <c r="A84" s="7" t="s">
        <v>255</v>
      </c>
      <c r="B84" s="7" t="s">
        <v>69</v>
      </c>
      <c r="C84" s="7" t="s">
        <v>256</v>
      </c>
      <c r="D84" s="8" t="s">
        <v>254</v>
      </c>
      <c r="E84" s="7" t="s">
        <v>17</v>
      </c>
      <c r="F84" s="8" t="s">
        <v>79</v>
      </c>
      <c r="G84" s="7" t="s">
        <v>145</v>
      </c>
      <c r="H84" s="7" t="s">
        <v>26</v>
      </c>
      <c r="I84" s="7" t="s">
        <v>82</v>
      </c>
      <c r="J84" s="7" t="s">
        <v>22</v>
      </c>
      <c r="K84" s="8" t="s">
        <v>68</v>
      </c>
      <c r="L84" s="7" t="s">
        <v>17</v>
      </c>
      <c r="M84" s="8" t="s">
        <v>106</v>
      </c>
      <c r="N84" s="9" t="s">
        <v>23</v>
      </c>
      <c r="O84" t="str">
        <f t="shared" si="6"/>
        <v>210BFA0000813</v>
      </c>
      <c r="P84">
        <v>0.17</v>
      </c>
    </row>
    <row r="85" spans="1:16" x14ac:dyDescent="0.2">
      <c r="A85" s="4" t="s">
        <v>257</v>
      </c>
      <c r="B85" s="4" t="s">
        <v>69</v>
      </c>
      <c r="C85" s="4" t="s">
        <v>258</v>
      </c>
      <c r="D85" s="5" t="s">
        <v>254</v>
      </c>
      <c r="E85" s="4" t="s">
        <v>17</v>
      </c>
      <c r="F85" s="5" t="s">
        <v>18</v>
      </c>
      <c r="G85" s="4" t="s">
        <v>80</v>
      </c>
      <c r="H85" s="4" t="s">
        <v>26</v>
      </c>
      <c r="I85" s="4" t="s">
        <v>82</v>
      </c>
      <c r="J85" s="4" t="s">
        <v>22</v>
      </c>
      <c r="K85" s="5" t="s">
        <v>68</v>
      </c>
      <c r="L85" s="4" t="s">
        <v>17</v>
      </c>
      <c r="M85" s="5" t="s">
        <v>106</v>
      </c>
      <c r="N85" s="6" t="s">
        <v>23</v>
      </c>
      <c r="O85" t="str">
        <f t="shared" si="6"/>
        <v>210BFA0000814</v>
      </c>
      <c r="P85">
        <v>0.05</v>
      </c>
    </row>
    <row r="86" spans="1:16" x14ac:dyDescent="0.2">
      <c r="A86" s="4" t="s">
        <v>259</v>
      </c>
      <c r="B86" s="4" t="s">
        <v>69</v>
      </c>
      <c r="C86" s="4" t="s">
        <v>260</v>
      </c>
      <c r="D86" s="5" t="s">
        <v>154</v>
      </c>
      <c r="E86" s="4" t="s">
        <v>17</v>
      </c>
      <c r="F86" s="5" t="s">
        <v>79</v>
      </c>
      <c r="G86" s="4" t="s">
        <v>145</v>
      </c>
      <c r="H86" s="4" t="s">
        <v>26</v>
      </c>
      <c r="I86" s="4" t="s">
        <v>82</v>
      </c>
      <c r="J86" s="4" t="s">
        <v>22</v>
      </c>
      <c r="K86" s="5" t="s">
        <v>17</v>
      </c>
      <c r="L86" s="4" t="s">
        <v>17</v>
      </c>
      <c r="M86" s="5" t="s">
        <v>17</v>
      </c>
      <c r="N86" s="6" t="s">
        <v>23</v>
      </c>
      <c r="O86" t="str">
        <f t="shared" si="6"/>
        <v>210BFA0000834</v>
      </c>
      <c r="P86">
        <v>0.78</v>
      </c>
    </row>
    <row r="87" spans="1:16" x14ac:dyDescent="0.2">
      <c r="A87" s="7" t="s">
        <v>261</v>
      </c>
      <c r="B87" s="7" t="s">
        <v>69</v>
      </c>
      <c r="C87" s="7" t="s">
        <v>262</v>
      </c>
      <c r="D87" s="8" t="s">
        <v>17</v>
      </c>
      <c r="E87" s="7" t="s">
        <v>17</v>
      </c>
      <c r="F87" s="8" t="s">
        <v>79</v>
      </c>
      <c r="G87" s="7" t="s">
        <v>145</v>
      </c>
      <c r="H87" s="7" t="s">
        <v>26</v>
      </c>
      <c r="I87" s="7" t="s">
        <v>82</v>
      </c>
      <c r="J87" s="7" t="s">
        <v>22</v>
      </c>
      <c r="K87" s="8" t="s">
        <v>17</v>
      </c>
      <c r="L87" s="7" t="s">
        <v>17</v>
      </c>
      <c r="M87" s="8" t="s">
        <v>17</v>
      </c>
      <c r="N87" s="9" t="s">
        <v>23</v>
      </c>
      <c r="O87" t="str">
        <f t="shared" si="6"/>
        <v>210BFA0000844</v>
      </c>
      <c r="P87">
        <v>4.2200000000000001E-2</v>
      </c>
    </row>
    <row r="88" spans="1:16" x14ac:dyDescent="0.2">
      <c r="A88" s="7" t="s">
        <v>264</v>
      </c>
      <c r="B88" s="7" t="s">
        <v>15</v>
      </c>
      <c r="C88" s="7" t="s">
        <v>265</v>
      </c>
      <c r="D88" s="8" t="s">
        <v>17</v>
      </c>
      <c r="E88" s="7" t="s">
        <v>17</v>
      </c>
      <c r="F88" s="8" t="s">
        <v>18</v>
      </c>
      <c r="G88" s="7" t="s">
        <v>19</v>
      </c>
      <c r="H88" s="7" t="s">
        <v>26</v>
      </c>
      <c r="I88" s="7" t="s">
        <v>21</v>
      </c>
      <c r="J88" s="7" t="s">
        <v>22</v>
      </c>
      <c r="K88" s="8" t="s">
        <v>68</v>
      </c>
      <c r="L88" s="7" t="s">
        <v>17</v>
      </c>
      <c r="M88" s="8" t="s">
        <v>67</v>
      </c>
      <c r="N88" s="9" t="s">
        <v>23</v>
      </c>
      <c r="O88" t="str">
        <f t="shared" si="6"/>
        <v>220BFA0010014</v>
      </c>
      <c r="P88">
        <v>0.80369999999999997</v>
      </c>
    </row>
    <row r="89" spans="1:16" x14ac:dyDescent="0.2">
      <c r="A89" s="4" t="s">
        <v>266</v>
      </c>
      <c r="B89" s="4" t="s">
        <v>69</v>
      </c>
      <c r="C89" s="4" t="s">
        <v>267</v>
      </c>
      <c r="D89" s="5" t="s">
        <v>268</v>
      </c>
      <c r="E89" s="4" t="s">
        <v>17</v>
      </c>
      <c r="F89" s="5" t="s">
        <v>79</v>
      </c>
      <c r="G89" s="4" t="s">
        <v>80</v>
      </c>
      <c r="H89" s="4" t="s">
        <v>81</v>
      </c>
      <c r="I89" s="4" t="s">
        <v>82</v>
      </c>
      <c r="J89" s="4" t="s">
        <v>22</v>
      </c>
      <c r="K89" s="5" t="s">
        <v>68</v>
      </c>
      <c r="L89" s="4" t="s">
        <v>17</v>
      </c>
      <c r="M89" s="5" t="s">
        <v>67</v>
      </c>
      <c r="N89" s="6" t="s">
        <v>23</v>
      </c>
      <c r="O89" t="str">
        <f t="shared" si="6"/>
        <v>210BFA0010016</v>
      </c>
      <c r="P89">
        <v>0.30270000000000002</v>
      </c>
    </row>
    <row r="90" spans="1:16" x14ac:dyDescent="0.2">
      <c r="A90" s="7" t="s">
        <v>269</v>
      </c>
      <c r="B90" s="7" t="s">
        <v>69</v>
      </c>
      <c r="C90" s="7" t="s">
        <v>270</v>
      </c>
      <c r="D90" s="8" t="s">
        <v>268</v>
      </c>
      <c r="E90" s="7" t="s">
        <v>17</v>
      </c>
      <c r="F90" s="8" t="s">
        <v>79</v>
      </c>
      <c r="G90" s="7" t="s">
        <v>80</v>
      </c>
      <c r="H90" s="7" t="s">
        <v>81</v>
      </c>
      <c r="I90" s="7" t="s">
        <v>82</v>
      </c>
      <c r="J90" s="7" t="s">
        <v>22</v>
      </c>
      <c r="K90" s="8" t="s">
        <v>68</v>
      </c>
      <c r="L90" s="7" t="s">
        <v>17</v>
      </c>
      <c r="M90" s="8" t="s">
        <v>67</v>
      </c>
      <c r="N90" s="9" t="s">
        <v>23</v>
      </c>
      <c r="O90" t="str">
        <f t="shared" si="6"/>
        <v>210BFA0010017</v>
      </c>
      <c r="P90">
        <v>0.30270000000000002</v>
      </c>
    </row>
    <row r="91" spans="1:16" x14ac:dyDescent="0.2">
      <c r="A91" s="4" t="s">
        <v>271</v>
      </c>
      <c r="B91" s="4" t="s">
        <v>24</v>
      </c>
      <c r="C91" s="4" t="s">
        <v>272</v>
      </c>
      <c r="D91" s="5" t="s">
        <v>273</v>
      </c>
      <c r="E91" s="4" t="s">
        <v>17</v>
      </c>
      <c r="F91" s="5" t="s">
        <v>18</v>
      </c>
      <c r="G91" s="4" t="s">
        <v>25</v>
      </c>
      <c r="H91" s="4" t="s">
        <v>26</v>
      </c>
      <c r="I91" s="4" t="s">
        <v>21</v>
      </c>
      <c r="J91" s="4" t="s">
        <v>22</v>
      </c>
      <c r="K91" s="5" t="s">
        <v>17</v>
      </c>
      <c r="L91" s="4" t="s">
        <v>17</v>
      </c>
      <c r="M91" s="5" t="s">
        <v>17</v>
      </c>
      <c r="N91" s="6" t="s">
        <v>23</v>
      </c>
      <c r="O91" t="str">
        <f t="shared" ref="O91:O97" si="7">B91&amp;A91</f>
        <v>230BFA0010060</v>
      </c>
      <c r="P91">
        <v>1.2350000000000001</v>
      </c>
    </row>
    <row r="92" spans="1:16" x14ac:dyDescent="0.2">
      <c r="A92" s="7" t="s">
        <v>274</v>
      </c>
      <c r="B92" s="7" t="s">
        <v>69</v>
      </c>
      <c r="C92" s="7" t="s">
        <v>275</v>
      </c>
      <c r="D92" s="8" t="s">
        <v>276</v>
      </c>
      <c r="E92" s="7" t="s">
        <v>17</v>
      </c>
      <c r="F92" s="8" t="s">
        <v>18</v>
      </c>
      <c r="G92" s="7" t="s">
        <v>80</v>
      </c>
      <c r="H92" s="7" t="s">
        <v>87</v>
      </c>
      <c r="I92" s="7" t="s">
        <v>82</v>
      </c>
      <c r="J92" s="7" t="s">
        <v>22</v>
      </c>
      <c r="K92" s="8" t="s">
        <v>89</v>
      </c>
      <c r="L92" s="7" t="s">
        <v>17</v>
      </c>
      <c r="M92" s="8" t="s">
        <v>17</v>
      </c>
      <c r="N92" s="9" t="s">
        <v>23</v>
      </c>
      <c r="O92" t="str">
        <f t="shared" si="7"/>
        <v>210BFA0010138</v>
      </c>
      <c r="P92">
        <v>0.22</v>
      </c>
    </row>
    <row r="93" spans="1:16" x14ac:dyDescent="0.2">
      <c r="A93" s="4" t="s">
        <v>277</v>
      </c>
      <c r="B93" s="4" t="s">
        <v>69</v>
      </c>
      <c r="C93" s="4" t="s">
        <v>275</v>
      </c>
      <c r="D93" s="5" t="s">
        <v>278</v>
      </c>
      <c r="E93" s="4" t="s">
        <v>17</v>
      </c>
      <c r="F93" s="5" t="s">
        <v>18</v>
      </c>
      <c r="G93" s="4" t="s">
        <v>80</v>
      </c>
      <c r="H93" s="4" t="s">
        <v>87</v>
      </c>
      <c r="I93" s="4" t="s">
        <v>82</v>
      </c>
      <c r="J93" s="4" t="s">
        <v>22</v>
      </c>
      <c r="K93" s="5" t="s">
        <v>89</v>
      </c>
      <c r="L93" s="4" t="s">
        <v>17</v>
      </c>
      <c r="M93" s="5" t="s">
        <v>17</v>
      </c>
      <c r="N93" s="6" t="s">
        <v>23</v>
      </c>
      <c r="O93" t="str">
        <f t="shared" si="7"/>
        <v>210BFA0010139</v>
      </c>
      <c r="P93">
        <v>0.3</v>
      </c>
    </row>
    <row r="94" spans="1:16" x14ac:dyDescent="0.2">
      <c r="A94" s="7" t="s">
        <v>279</v>
      </c>
      <c r="B94" s="7" t="s">
        <v>69</v>
      </c>
      <c r="C94" s="7" t="s">
        <v>280</v>
      </c>
      <c r="D94" s="8" t="s">
        <v>17</v>
      </c>
      <c r="E94" s="7" t="s">
        <v>17</v>
      </c>
      <c r="F94" s="8" t="s">
        <v>18</v>
      </c>
      <c r="G94" s="7" t="s">
        <v>80</v>
      </c>
      <c r="H94" s="7" t="s">
        <v>87</v>
      </c>
      <c r="I94" s="7" t="s">
        <v>82</v>
      </c>
      <c r="J94" s="7" t="s">
        <v>22</v>
      </c>
      <c r="K94" s="8" t="s">
        <v>89</v>
      </c>
      <c r="L94" s="7" t="s">
        <v>17</v>
      </c>
      <c r="M94" s="8" t="s">
        <v>17</v>
      </c>
      <c r="N94" s="9" t="s">
        <v>23</v>
      </c>
      <c r="O94" t="str">
        <f t="shared" si="7"/>
        <v>210BFA0010140</v>
      </c>
      <c r="P94">
        <v>0.3</v>
      </c>
    </row>
    <row r="95" spans="1:16" x14ac:dyDescent="0.2">
      <c r="A95" s="7" t="s">
        <v>281</v>
      </c>
      <c r="B95" s="7" t="s">
        <v>69</v>
      </c>
      <c r="C95" s="7" t="s">
        <v>282</v>
      </c>
      <c r="D95" s="8" t="s">
        <v>283</v>
      </c>
      <c r="E95" s="7" t="s">
        <v>17</v>
      </c>
      <c r="F95" s="8" t="s">
        <v>18</v>
      </c>
      <c r="G95" s="7" t="s">
        <v>80</v>
      </c>
      <c r="H95" s="7" t="s">
        <v>97</v>
      </c>
      <c r="I95" s="7" t="s">
        <v>82</v>
      </c>
      <c r="J95" s="7" t="s">
        <v>22</v>
      </c>
      <c r="K95" s="8" t="s">
        <v>36</v>
      </c>
      <c r="L95" s="7" t="s">
        <v>17</v>
      </c>
      <c r="M95" s="8" t="s">
        <v>17</v>
      </c>
      <c r="N95" s="9" t="s">
        <v>23</v>
      </c>
      <c r="O95" t="str">
        <f t="shared" si="7"/>
        <v>210BMM0000001</v>
      </c>
      <c r="P95">
        <v>10.5</v>
      </c>
    </row>
    <row r="96" spans="1:16" x14ac:dyDescent="0.2">
      <c r="A96" s="4" t="s">
        <v>284</v>
      </c>
      <c r="B96" s="4" t="s">
        <v>69</v>
      </c>
      <c r="C96" s="4" t="s">
        <v>285</v>
      </c>
      <c r="D96" s="5" t="s">
        <v>17</v>
      </c>
      <c r="E96" s="4" t="s">
        <v>17</v>
      </c>
      <c r="F96" s="5" t="s">
        <v>18</v>
      </c>
      <c r="G96" s="4" t="s">
        <v>80</v>
      </c>
      <c r="H96" s="4" t="s">
        <v>97</v>
      </c>
      <c r="I96" s="4" t="s">
        <v>82</v>
      </c>
      <c r="J96" s="4" t="s">
        <v>22</v>
      </c>
      <c r="K96" s="5" t="s">
        <v>36</v>
      </c>
      <c r="L96" s="4" t="s">
        <v>17</v>
      </c>
      <c r="M96" s="5" t="s">
        <v>17</v>
      </c>
      <c r="N96" s="6" t="s">
        <v>23</v>
      </c>
      <c r="O96" t="str">
        <f t="shared" si="7"/>
        <v>210BMM0000037</v>
      </c>
      <c r="P96">
        <v>32</v>
      </c>
    </row>
    <row r="97" spans="1:16" x14ac:dyDescent="0.2">
      <c r="A97" s="4" t="s">
        <v>286</v>
      </c>
      <c r="B97" s="4" t="s">
        <v>69</v>
      </c>
      <c r="C97" s="4" t="s">
        <v>287</v>
      </c>
      <c r="D97" s="5" t="s">
        <v>17</v>
      </c>
      <c r="E97" s="4" t="s">
        <v>17</v>
      </c>
      <c r="F97" s="5" t="s">
        <v>18</v>
      </c>
      <c r="G97" s="4" t="s">
        <v>80</v>
      </c>
      <c r="H97" s="4" t="s">
        <v>97</v>
      </c>
      <c r="I97" s="4" t="s">
        <v>82</v>
      </c>
      <c r="J97" s="4" t="s">
        <v>22</v>
      </c>
      <c r="K97" s="5" t="s">
        <v>36</v>
      </c>
      <c r="L97" s="4" t="s">
        <v>17</v>
      </c>
      <c r="M97" s="5" t="s">
        <v>17</v>
      </c>
      <c r="N97" s="6" t="s">
        <v>23</v>
      </c>
      <c r="O97" t="str">
        <f t="shared" si="7"/>
        <v>210BMM0000039</v>
      </c>
      <c r="P97">
        <v>32</v>
      </c>
    </row>
    <row r="98" spans="1:16" x14ac:dyDescent="0.2">
      <c r="A98" s="4" t="s">
        <v>288</v>
      </c>
      <c r="B98" s="4" t="s">
        <v>69</v>
      </c>
      <c r="C98" s="4" t="s">
        <v>289</v>
      </c>
      <c r="D98" s="5" t="s">
        <v>290</v>
      </c>
      <c r="E98" s="4" t="s">
        <v>17</v>
      </c>
      <c r="F98" s="5" t="s">
        <v>79</v>
      </c>
      <c r="G98" s="4" t="s">
        <v>80</v>
      </c>
      <c r="H98" s="4" t="s">
        <v>81</v>
      </c>
      <c r="I98" s="4" t="s">
        <v>82</v>
      </c>
      <c r="J98" s="4" t="s">
        <v>22</v>
      </c>
      <c r="K98" s="5" t="s">
        <v>17</v>
      </c>
      <c r="L98" s="4" t="s">
        <v>17</v>
      </c>
      <c r="M98" s="5" t="s">
        <v>17</v>
      </c>
      <c r="N98" s="6" t="s">
        <v>23</v>
      </c>
      <c r="O98" t="str">
        <f t="shared" ref="O98" si="8">B98&amp;A98</f>
        <v>210BSP0000014</v>
      </c>
      <c r="P98">
        <v>0.38800000000000001</v>
      </c>
    </row>
    <row r="99" spans="1:16" x14ac:dyDescent="0.2">
      <c r="A99" s="7" t="s">
        <v>293</v>
      </c>
      <c r="B99" s="7" t="s">
        <v>69</v>
      </c>
      <c r="C99" s="7" t="s">
        <v>294</v>
      </c>
      <c r="D99" s="8" t="s">
        <v>295</v>
      </c>
      <c r="E99" s="7" t="s">
        <v>17</v>
      </c>
      <c r="F99" s="8" t="s">
        <v>79</v>
      </c>
      <c r="G99" s="7" t="s">
        <v>80</v>
      </c>
      <c r="H99" s="7" t="s">
        <v>97</v>
      </c>
      <c r="I99" s="7" t="s">
        <v>82</v>
      </c>
      <c r="J99" s="7" t="s">
        <v>22</v>
      </c>
      <c r="K99" s="8" t="s">
        <v>17</v>
      </c>
      <c r="L99" s="7" t="s">
        <v>17</v>
      </c>
      <c r="M99" s="8" t="s">
        <v>17</v>
      </c>
      <c r="N99" s="9" t="s">
        <v>23</v>
      </c>
      <c r="O99" t="str">
        <f t="shared" ref="O99:O101" si="9">B99&amp;A99</f>
        <v>210BTM0000006</v>
      </c>
      <c r="P99">
        <v>36</v>
      </c>
    </row>
    <row r="100" spans="1:16" x14ac:dyDescent="0.2">
      <c r="A100" s="4" t="s">
        <v>296</v>
      </c>
      <c r="B100" s="4" t="s">
        <v>69</v>
      </c>
      <c r="C100" s="4" t="s">
        <v>297</v>
      </c>
      <c r="D100" s="5" t="s">
        <v>298</v>
      </c>
      <c r="E100" s="4" t="s">
        <v>17</v>
      </c>
      <c r="F100" s="5" t="s">
        <v>79</v>
      </c>
      <c r="G100" s="4" t="s">
        <v>80</v>
      </c>
      <c r="H100" s="4" t="s">
        <v>97</v>
      </c>
      <c r="I100" s="4" t="s">
        <v>82</v>
      </c>
      <c r="J100" s="4" t="s">
        <v>22</v>
      </c>
      <c r="K100" s="5" t="s">
        <v>17</v>
      </c>
      <c r="L100" s="4" t="s">
        <v>17</v>
      </c>
      <c r="M100" s="5" t="s">
        <v>17</v>
      </c>
      <c r="N100" s="6" t="s">
        <v>23</v>
      </c>
      <c r="O100" t="str">
        <f t="shared" si="9"/>
        <v>210BTM0000007</v>
      </c>
      <c r="P100">
        <v>36</v>
      </c>
    </row>
    <row r="101" spans="1:16" x14ac:dyDescent="0.2">
      <c r="A101" s="4" t="s">
        <v>299</v>
      </c>
      <c r="B101" s="4" t="s">
        <v>69</v>
      </c>
      <c r="C101" s="4" t="s">
        <v>300</v>
      </c>
      <c r="D101" s="5" t="s">
        <v>301</v>
      </c>
      <c r="E101" s="4" t="s">
        <v>17</v>
      </c>
      <c r="F101" s="5" t="s">
        <v>79</v>
      </c>
      <c r="G101" s="4" t="s">
        <v>80</v>
      </c>
      <c r="H101" s="4" t="s">
        <v>87</v>
      </c>
      <c r="I101" s="4" t="s">
        <v>82</v>
      </c>
      <c r="J101" s="4" t="s">
        <v>22</v>
      </c>
      <c r="K101" s="5" t="s">
        <v>17</v>
      </c>
      <c r="L101" s="4" t="s">
        <v>17</v>
      </c>
      <c r="M101" s="5" t="s">
        <v>17</v>
      </c>
      <c r="N101" s="6" t="s">
        <v>23</v>
      </c>
      <c r="O101" t="str">
        <f t="shared" si="9"/>
        <v>210RCA0000005</v>
      </c>
      <c r="P101">
        <v>2</v>
      </c>
    </row>
    <row r="102" spans="1:16" x14ac:dyDescent="0.2">
      <c r="A102" s="7" t="s">
        <v>303</v>
      </c>
      <c r="B102" s="7" t="s">
        <v>69</v>
      </c>
      <c r="C102" s="7" t="s">
        <v>304</v>
      </c>
      <c r="D102" s="8" t="s">
        <v>17</v>
      </c>
      <c r="E102" s="7" t="s">
        <v>17</v>
      </c>
      <c r="F102" s="8" t="s">
        <v>18</v>
      </c>
      <c r="G102" s="7" t="s">
        <v>80</v>
      </c>
      <c r="H102" s="7" t="s">
        <v>97</v>
      </c>
      <c r="I102" s="7" t="s">
        <v>82</v>
      </c>
      <c r="J102" s="7" t="s">
        <v>22</v>
      </c>
      <c r="K102" s="8" t="s">
        <v>36</v>
      </c>
      <c r="L102" s="7" t="s">
        <v>17</v>
      </c>
      <c r="M102" s="8" t="s">
        <v>17</v>
      </c>
      <c r="N102" s="9" t="s">
        <v>23</v>
      </c>
      <c r="O102" t="str">
        <f t="shared" ref="O102:O106" si="10">B102&amp;A102</f>
        <v>210REM0000028</v>
      </c>
      <c r="P102">
        <v>11</v>
      </c>
    </row>
    <row r="103" spans="1:16" x14ac:dyDescent="0.2">
      <c r="A103" s="4" t="s">
        <v>305</v>
      </c>
      <c r="B103" s="4" t="s">
        <v>69</v>
      </c>
      <c r="C103" s="4" t="s">
        <v>306</v>
      </c>
      <c r="D103" s="5" t="s">
        <v>307</v>
      </c>
      <c r="E103" s="4" t="s">
        <v>17</v>
      </c>
      <c r="F103" s="5" t="s">
        <v>18</v>
      </c>
      <c r="G103" s="4" t="s">
        <v>80</v>
      </c>
      <c r="H103" s="4" t="s">
        <v>97</v>
      </c>
      <c r="I103" s="4" t="s">
        <v>82</v>
      </c>
      <c r="J103" s="4" t="s">
        <v>22</v>
      </c>
      <c r="K103" s="5" t="s">
        <v>36</v>
      </c>
      <c r="L103" s="4" t="s">
        <v>17</v>
      </c>
      <c r="M103" s="5" t="s">
        <v>17</v>
      </c>
      <c r="N103" s="6" t="s">
        <v>23</v>
      </c>
      <c r="O103" t="str">
        <f t="shared" si="10"/>
        <v>210REM0000045</v>
      </c>
      <c r="P103">
        <v>3.95</v>
      </c>
    </row>
    <row r="104" spans="1:16" x14ac:dyDescent="0.2">
      <c r="A104" s="7" t="s">
        <v>308</v>
      </c>
      <c r="B104" s="7" t="s">
        <v>69</v>
      </c>
      <c r="C104" s="7" t="s">
        <v>309</v>
      </c>
      <c r="D104" s="8" t="s">
        <v>17</v>
      </c>
      <c r="E104" s="7" t="s">
        <v>17</v>
      </c>
      <c r="F104" s="8" t="s">
        <v>18</v>
      </c>
      <c r="G104" s="7" t="s">
        <v>80</v>
      </c>
      <c r="H104" s="7" t="s">
        <v>97</v>
      </c>
      <c r="I104" s="7" t="s">
        <v>82</v>
      </c>
      <c r="J104" s="7" t="s">
        <v>22</v>
      </c>
      <c r="K104" s="8" t="s">
        <v>36</v>
      </c>
      <c r="L104" s="7" t="s">
        <v>17</v>
      </c>
      <c r="M104" s="8" t="s">
        <v>17</v>
      </c>
      <c r="N104" s="9" t="s">
        <v>23</v>
      </c>
      <c r="O104" t="str">
        <f t="shared" si="10"/>
        <v>210REM0000064</v>
      </c>
      <c r="P104">
        <v>12</v>
      </c>
    </row>
    <row r="105" spans="1:16" x14ac:dyDescent="0.2">
      <c r="A105" s="4" t="s">
        <v>310</v>
      </c>
      <c r="B105" s="4" t="s">
        <v>69</v>
      </c>
      <c r="C105" s="4" t="s">
        <v>311</v>
      </c>
      <c r="D105" s="5" t="s">
        <v>302</v>
      </c>
      <c r="E105" s="4" t="s">
        <v>17</v>
      </c>
      <c r="F105" s="5" t="s">
        <v>18</v>
      </c>
      <c r="G105" s="4" t="s">
        <v>80</v>
      </c>
      <c r="H105" s="4" t="s">
        <v>81</v>
      </c>
      <c r="I105" s="4" t="s">
        <v>82</v>
      </c>
      <c r="J105" s="4" t="s">
        <v>22</v>
      </c>
      <c r="K105" s="5" t="s">
        <v>36</v>
      </c>
      <c r="L105" s="4" t="s">
        <v>17</v>
      </c>
      <c r="M105" s="5" t="s">
        <v>17</v>
      </c>
      <c r="N105" s="6" t="s">
        <v>23</v>
      </c>
      <c r="O105" t="str">
        <f t="shared" si="10"/>
        <v>210REM0000100</v>
      </c>
      <c r="P105">
        <v>1.8</v>
      </c>
    </row>
    <row r="106" spans="1:16" x14ac:dyDescent="0.2">
      <c r="A106" s="4" t="s">
        <v>312</v>
      </c>
      <c r="B106" s="4" t="s">
        <v>69</v>
      </c>
      <c r="C106" s="4" t="s">
        <v>313</v>
      </c>
      <c r="D106" s="5" t="s">
        <v>17</v>
      </c>
      <c r="E106" s="4" t="s">
        <v>17</v>
      </c>
      <c r="F106" s="5" t="s">
        <v>18</v>
      </c>
      <c r="G106" s="4" t="s">
        <v>80</v>
      </c>
      <c r="H106" s="4" t="s">
        <v>97</v>
      </c>
      <c r="I106" s="4" t="s">
        <v>82</v>
      </c>
      <c r="J106" s="4" t="s">
        <v>22</v>
      </c>
      <c r="K106" s="5" t="s">
        <v>89</v>
      </c>
      <c r="L106" s="4" t="s">
        <v>17</v>
      </c>
      <c r="M106" s="5" t="s">
        <v>17</v>
      </c>
      <c r="N106" s="6" t="s">
        <v>23</v>
      </c>
      <c r="O106" t="str">
        <f t="shared" si="10"/>
        <v>210REM0000102</v>
      </c>
      <c r="P106">
        <v>10.1</v>
      </c>
    </row>
    <row r="107" spans="1:16" x14ac:dyDescent="0.2">
      <c r="A107" s="7" t="s">
        <v>314</v>
      </c>
      <c r="B107" s="7" t="s">
        <v>69</v>
      </c>
      <c r="C107" s="7" t="s">
        <v>315</v>
      </c>
      <c r="D107" s="8" t="s">
        <v>17</v>
      </c>
      <c r="E107" s="7" t="s">
        <v>17</v>
      </c>
      <c r="F107" s="8" t="s">
        <v>79</v>
      </c>
      <c r="G107" s="7" t="s">
        <v>80</v>
      </c>
      <c r="H107" s="7" t="s">
        <v>81</v>
      </c>
      <c r="I107" s="7" t="s">
        <v>82</v>
      </c>
      <c r="J107" s="7" t="s">
        <v>22</v>
      </c>
      <c r="K107" s="8" t="s">
        <v>17</v>
      </c>
      <c r="L107" s="7" t="s">
        <v>17</v>
      </c>
      <c r="M107" s="8" t="s">
        <v>17</v>
      </c>
      <c r="N107" s="9" t="s">
        <v>23</v>
      </c>
      <c r="O107" t="str">
        <f t="shared" ref="O107:O110" si="11">B107&amp;A107</f>
        <v>210REM0000452</v>
      </c>
      <c r="P107">
        <v>0.20910000000000001</v>
      </c>
    </row>
    <row r="108" spans="1:16" x14ac:dyDescent="0.2">
      <c r="A108" s="4" t="s">
        <v>317</v>
      </c>
      <c r="B108" s="4" t="s">
        <v>69</v>
      </c>
      <c r="C108" s="4" t="s">
        <v>318</v>
      </c>
      <c r="D108" s="5" t="s">
        <v>316</v>
      </c>
      <c r="E108" s="4" t="s">
        <v>17</v>
      </c>
      <c r="F108" s="5" t="s">
        <v>79</v>
      </c>
      <c r="G108" s="4" t="s">
        <v>80</v>
      </c>
      <c r="H108" s="4" t="s">
        <v>87</v>
      </c>
      <c r="I108" s="4" t="s">
        <v>82</v>
      </c>
      <c r="J108" s="4" t="s">
        <v>22</v>
      </c>
      <c r="K108" s="5" t="s">
        <v>17</v>
      </c>
      <c r="L108" s="4" t="s">
        <v>17</v>
      </c>
      <c r="M108" s="5" t="s">
        <v>17</v>
      </c>
      <c r="N108" s="6" t="s">
        <v>23</v>
      </c>
      <c r="O108" t="str">
        <f t="shared" si="11"/>
        <v>210REM0000606</v>
      </c>
      <c r="P108">
        <v>0.5665</v>
      </c>
    </row>
    <row r="109" spans="1:16" x14ac:dyDescent="0.2">
      <c r="A109" s="7" t="s">
        <v>319</v>
      </c>
      <c r="B109" s="7" t="s">
        <v>69</v>
      </c>
      <c r="C109" s="7" t="s">
        <v>320</v>
      </c>
      <c r="D109" s="8" t="s">
        <v>17</v>
      </c>
      <c r="E109" s="7" t="s">
        <v>17</v>
      </c>
      <c r="F109" s="8" t="s">
        <v>79</v>
      </c>
      <c r="G109" s="7" t="s">
        <v>80</v>
      </c>
      <c r="H109" s="7" t="s">
        <v>87</v>
      </c>
      <c r="I109" s="7" t="s">
        <v>82</v>
      </c>
      <c r="J109" s="7" t="s">
        <v>22</v>
      </c>
      <c r="K109" s="8" t="s">
        <v>17</v>
      </c>
      <c r="L109" s="7" t="s">
        <v>17</v>
      </c>
      <c r="M109" s="8" t="s">
        <v>17</v>
      </c>
      <c r="N109" s="9" t="s">
        <v>23</v>
      </c>
      <c r="O109" t="str">
        <f t="shared" si="11"/>
        <v>210REM0000780</v>
      </c>
      <c r="P109">
        <v>0.66</v>
      </c>
    </row>
    <row r="110" spans="1:16" x14ac:dyDescent="0.2">
      <c r="A110" s="4" t="s">
        <v>321</v>
      </c>
      <c r="B110" s="4" t="s">
        <v>69</v>
      </c>
      <c r="C110" s="4" t="s">
        <v>322</v>
      </c>
      <c r="D110" s="5" t="s">
        <v>17</v>
      </c>
      <c r="E110" s="4" t="s">
        <v>17</v>
      </c>
      <c r="F110" s="5" t="s">
        <v>79</v>
      </c>
      <c r="G110" s="4" t="s">
        <v>80</v>
      </c>
      <c r="H110" s="4" t="s">
        <v>88</v>
      </c>
      <c r="I110" s="4" t="s">
        <v>82</v>
      </c>
      <c r="J110" s="4" t="s">
        <v>22</v>
      </c>
      <c r="K110" s="5" t="s">
        <v>17</v>
      </c>
      <c r="L110" s="4" t="s">
        <v>17</v>
      </c>
      <c r="M110" s="5" t="s">
        <v>17</v>
      </c>
      <c r="N110" s="6" t="s">
        <v>23</v>
      </c>
      <c r="O110" t="str">
        <f t="shared" si="11"/>
        <v>210REM0000822</v>
      </c>
      <c r="P110">
        <v>4.6100000000000002E-2</v>
      </c>
    </row>
    <row r="111" spans="1:16" x14ac:dyDescent="0.2">
      <c r="A111" s="7" t="s">
        <v>323</v>
      </c>
      <c r="B111" s="7" t="s">
        <v>69</v>
      </c>
      <c r="C111" s="7" t="s">
        <v>324</v>
      </c>
      <c r="D111" s="8" t="s">
        <v>291</v>
      </c>
      <c r="E111" s="7" t="s">
        <v>17</v>
      </c>
      <c r="F111" s="8" t="s">
        <v>79</v>
      </c>
      <c r="G111" s="7" t="s">
        <v>80</v>
      </c>
      <c r="H111" s="7" t="s">
        <v>81</v>
      </c>
      <c r="I111" s="7" t="s">
        <v>82</v>
      </c>
      <c r="J111" s="7" t="s">
        <v>22</v>
      </c>
      <c r="K111" s="8" t="s">
        <v>17</v>
      </c>
      <c r="L111" s="7" t="s">
        <v>17</v>
      </c>
      <c r="M111" s="8" t="s">
        <v>17</v>
      </c>
      <c r="N111" s="9" t="s">
        <v>23</v>
      </c>
      <c r="O111" t="str">
        <f t="shared" ref="O111:O115" si="12">B111&amp;A111</f>
        <v>210REM0001010</v>
      </c>
      <c r="P111">
        <v>0.76700000000000002</v>
      </c>
    </row>
    <row r="112" spans="1:16" x14ac:dyDescent="0.2">
      <c r="A112" s="4" t="s">
        <v>325</v>
      </c>
      <c r="B112" s="4" t="s">
        <v>69</v>
      </c>
      <c r="C112" s="4" t="s">
        <v>326</v>
      </c>
      <c r="D112" s="5" t="s">
        <v>327</v>
      </c>
      <c r="E112" s="4" t="s">
        <v>17</v>
      </c>
      <c r="F112" s="5" t="s">
        <v>79</v>
      </c>
      <c r="G112" s="4" t="s">
        <v>80</v>
      </c>
      <c r="H112" s="4" t="s">
        <v>81</v>
      </c>
      <c r="I112" s="4" t="s">
        <v>82</v>
      </c>
      <c r="J112" s="4" t="s">
        <v>22</v>
      </c>
      <c r="K112" s="5" t="s">
        <v>17</v>
      </c>
      <c r="L112" s="4" t="s">
        <v>17</v>
      </c>
      <c r="M112" s="5" t="s">
        <v>17</v>
      </c>
      <c r="N112" s="6" t="s">
        <v>23</v>
      </c>
      <c r="O112" t="str">
        <f t="shared" si="12"/>
        <v>210REM0001098</v>
      </c>
      <c r="P112">
        <v>3.98</v>
      </c>
    </row>
    <row r="113" spans="1:16" x14ac:dyDescent="0.2">
      <c r="A113" s="4" t="s">
        <v>328</v>
      </c>
      <c r="B113" s="4" t="s">
        <v>69</v>
      </c>
      <c r="C113" s="4" t="s">
        <v>329</v>
      </c>
      <c r="D113" s="5" t="s">
        <v>17</v>
      </c>
      <c r="E113" s="4" t="s">
        <v>17</v>
      </c>
      <c r="F113" s="5" t="s">
        <v>79</v>
      </c>
      <c r="G113" s="4" t="s">
        <v>80</v>
      </c>
      <c r="H113" s="4" t="s">
        <v>97</v>
      </c>
      <c r="I113" s="4" t="s">
        <v>82</v>
      </c>
      <c r="J113" s="4" t="s">
        <v>22</v>
      </c>
      <c r="K113" s="5" t="s">
        <v>17</v>
      </c>
      <c r="L113" s="4" t="s">
        <v>17</v>
      </c>
      <c r="M113" s="5" t="s">
        <v>17</v>
      </c>
      <c r="N113" s="6" t="s">
        <v>23</v>
      </c>
      <c r="O113" t="str">
        <f t="shared" si="12"/>
        <v>210REM0001107</v>
      </c>
      <c r="P113">
        <v>2.92</v>
      </c>
    </row>
    <row r="114" spans="1:16" x14ac:dyDescent="0.2">
      <c r="A114" s="4" t="s">
        <v>330</v>
      </c>
      <c r="B114" s="4" t="s">
        <v>69</v>
      </c>
      <c r="C114" s="4" t="s">
        <v>331</v>
      </c>
      <c r="D114" s="5" t="s">
        <v>327</v>
      </c>
      <c r="E114" s="4" t="s">
        <v>17</v>
      </c>
      <c r="F114" s="5" t="s">
        <v>79</v>
      </c>
      <c r="G114" s="4" t="s">
        <v>80</v>
      </c>
      <c r="H114" s="4" t="s">
        <v>81</v>
      </c>
      <c r="I114" s="4" t="s">
        <v>82</v>
      </c>
      <c r="J114" s="4" t="s">
        <v>22</v>
      </c>
      <c r="K114" s="5" t="s">
        <v>17</v>
      </c>
      <c r="L114" s="4" t="s">
        <v>17</v>
      </c>
      <c r="M114" s="5" t="s">
        <v>17</v>
      </c>
      <c r="N114" s="6" t="s">
        <v>23</v>
      </c>
      <c r="O114" t="str">
        <f t="shared" si="12"/>
        <v>210REM0001115</v>
      </c>
      <c r="P114">
        <v>3.98</v>
      </c>
    </row>
    <row r="115" spans="1:16" x14ac:dyDescent="0.2">
      <c r="A115" s="7" t="s">
        <v>332</v>
      </c>
      <c r="B115" s="7" t="s">
        <v>69</v>
      </c>
      <c r="C115" s="7" t="s">
        <v>333</v>
      </c>
      <c r="D115" s="8" t="s">
        <v>17</v>
      </c>
      <c r="E115" s="7" t="s">
        <v>17</v>
      </c>
      <c r="F115" s="8" t="s">
        <v>79</v>
      </c>
      <c r="G115" s="7" t="s">
        <v>80</v>
      </c>
      <c r="H115" s="7" t="s">
        <v>97</v>
      </c>
      <c r="I115" s="7" t="s">
        <v>82</v>
      </c>
      <c r="J115" s="7" t="s">
        <v>22</v>
      </c>
      <c r="K115" s="8" t="s">
        <v>17</v>
      </c>
      <c r="L115" s="7" t="s">
        <v>17</v>
      </c>
      <c r="M115" s="8" t="s">
        <v>17</v>
      </c>
      <c r="N115" s="9" t="s">
        <v>23</v>
      </c>
      <c r="O115" t="str">
        <f t="shared" si="12"/>
        <v>210REM0001123</v>
      </c>
      <c r="P115">
        <v>2.92</v>
      </c>
    </row>
    <row r="116" spans="1:16" x14ac:dyDescent="0.2">
      <c r="A116" s="4" t="s">
        <v>335</v>
      </c>
      <c r="B116" s="4" t="s">
        <v>69</v>
      </c>
      <c r="C116" s="4" t="s">
        <v>336</v>
      </c>
      <c r="D116" s="5" t="s">
        <v>337</v>
      </c>
      <c r="E116" s="4" t="s">
        <v>17</v>
      </c>
      <c r="F116" s="5" t="s">
        <v>79</v>
      </c>
      <c r="G116" s="4" t="s">
        <v>80</v>
      </c>
      <c r="H116" s="4" t="s">
        <v>81</v>
      </c>
      <c r="I116" s="4" t="s">
        <v>82</v>
      </c>
      <c r="J116" s="4" t="s">
        <v>22</v>
      </c>
      <c r="K116" s="5" t="s">
        <v>17</v>
      </c>
      <c r="L116" s="4" t="s">
        <v>17</v>
      </c>
      <c r="M116" s="5" t="s">
        <v>17</v>
      </c>
      <c r="N116" s="6" t="s">
        <v>23</v>
      </c>
      <c r="O116" t="str">
        <f t="shared" ref="O116:O121" si="13">B116&amp;A116</f>
        <v>210REM0001805</v>
      </c>
      <c r="P116">
        <v>9.9150000000000002E-2</v>
      </c>
    </row>
    <row r="117" spans="1:16" x14ac:dyDescent="0.2">
      <c r="A117" s="4" t="s">
        <v>338</v>
      </c>
      <c r="B117" s="4" t="s">
        <v>69</v>
      </c>
      <c r="C117" s="4" t="s">
        <v>339</v>
      </c>
      <c r="D117" s="5" t="s">
        <v>340</v>
      </c>
      <c r="E117" s="4" t="s">
        <v>17</v>
      </c>
      <c r="F117" s="5" t="s">
        <v>105</v>
      </c>
      <c r="G117" s="4" t="s">
        <v>80</v>
      </c>
      <c r="H117" s="4" t="s">
        <v>87</v>
      </c>
      <c r="I117" s="4" t="s">
        <v>82</v>
      </c>
      <c r="J117" s="4" t="s">
        <v>22</v>
      </c>
      <c r="K117" s="5" t="s">
        <v>17</v>
      </c>
      <c r="L117" s="4" t="s">
        <v>17</v>
      </c>
      <c r="M117" s="5" t="s">
        <v>17</v>
      </c>
      <c r="N117" s="6" t="s">
        <v>23</v>
      </c>
      <c r="O117" t="str">
        <f t="shared" si="13"/>
        <v>210REM0001820</v>
      </c>
      <c r="P117">
        <v>0.43730000000000002</v>
      </c>
    </row>
    <row r="118" spans="1:16" x14ac:dyDescent="0.2">
      <c r="A118" s="7" t="s">
        <v>341</v>
      </c>
      <c r="B118" s="7" t="s">
        <v>69</v>
      </c>
      <c r="C118" s="7" t="s">
        <v>342</v>
      </c>
      <c r="D118" s="8" t="s">
        <v>340</v>
      </c>
      <c r="E118" s="7" t="s">
        <v>17</v>
      </c>
      <c r="F118" s="8" t="s">
        <v>105</v>
      </c>
      <c r="G118" s="7" t="s">
        <v>80</v>
      </c>
      <c r="H118" s="7" t="s">
        <v>87</v>
      </c>
      <c r="I118" s="7" t="s">
        <v>82</v>
      </c>
      <c r="J118" s="7" t="s">
        <v>22</v>
      </c>
      <c r="K118" s="8" t="s">
        <v>17</v>
      </c>
      <c r="L118" s="7" t="s">
        <v>17</v>
      </c>
      <c r="M118" s="8" t="s">
        <v>17</v>
      </c>
      <c r="N118" s="9" t="s">
        <v>23</v>
      </c>
      <c r="O118" t="str">
        <f t="shared" si="13"/>
        <v>210REM0001821</v>
      </c>
      <c r="P118">
        <v>0.47239999999999999</v>
      </c>
    </row>
    <row r="119" spans="1:16" x14ac:dyDescent="0.2">
      <c r="A119" s="4" t="s">
        <v>343</v>
      </c>
      <c r="B119" s="4" t="s">
        <v>69</v>
      </c>
      <c r="C119" s="4" t="s">
        <v>344</v>
      </c>
      <c r="D119" s="5" t="s">
        <v>345</v>
      </c>
      <c r="E119" s="4" t="s">
        <v>17</v>
      </c>
      <c r="F119" s="5" t="s">
        <v>79</v>
      </c>
      <c r="G119" s="4" t="s">
        <v>80</v>
      </c>
      <c r="H119" s="4" t="s">
        <v>81</v>
      </c>
      <c r="I119" s="4" t="s">
        <v>82</v>
      </c>
      <c r="J119" s="4" t="s">
        <v>22</v>
      </c>
      <c r="K119" s="5" t="s">
        <v>17</v>
      </c>
      <c r="L119" s="4" t="s">
        <v>17</v>
      </c>
      <c r="M119" s="5" t="s">
        <v>17</v>
      </c>
      <c r="N119" s="6" t="s">
        <v>23</v>
      </c>
      <c r="O119" t="str">
        <f t="shared" si="13"/>
        <v>210REM0001991</v>
      </c>
      <c r="P119">
        <v>2.2000000000000002</v>
      </c>
    </row>
    <row r="120" spans="1:16" x14ac:dyDescent="0.2">
      <c r="A120" s="4" t="s">
        <v>347</v>
      </c>
      <c r="B120" s="4" t="s">
        <v>69</v>
      </c>
      <c r="C120" s="4" t="s">
        <v>348</v>
      </c>
      <c r="D120" s="5" t="s">
        <v>327</v>
      </c>
      <c r="E120" s="4" t="s">
        <v>17</v>
      </c>
      <c r="F120" s="5" t="s">
        <v>79</v>
      </c>
      <c r="G120" s="4" t="s">
        <v>80</v>
      </c>
      <c r="H120" s="4" t="s">
        <v>81</v>
      </c>
      <c r="I120" s="4" t="s">
        <v>82</v>
      </c>
      <c r="J120" s="4" t="s">
        <v>22</v>
      </c>
      <c r="K120" s="5" t="s">
        <v>17</v>
      </c>
      <c r="L120" s="4" t="s">
        <v>17</v>
      </c>
      <c r="M120" s="5" t="s">
        <v>17</v>
      </c>
      <c r="N120" s="6" t="s">
        <v>23</v>
      </c>
      <c r="O120" t="str">
        <f t="shared" si="13"/>
        <v>210REM0002129</v>
      </c>
      <c r="P120">
        <v>9.8000000000000007</v>
      </c>
    </row>
    <row r="121" spans="1:16" x14ac:dyDescent="0.2">
      <c r="A121" s="7" t="s">
        <v>349</v>
      </c>
      <c r="B121" s="7" t="s">
        <v>69</v>
      </c>
      <c r="C121" s="7" t="s">
        <v>350</v>
      </c>
      <c r="D121" s="8" t="s">
        <v>327</v>
      </c>
      <c r="E121" s="7" t="s">
        <v>17</v>
      </c>
      <c r="F121" s="8" t="s">
        <v>79</v>
      </c>
      <c r="G121" s="7" t="s">
        <v>80</v>
      </c>
      <c r="H121" s="7" t="s">
        <v>81</v>
      </c>
      <c r="I121" s="7" t="s">
        <v>82</v>
      </c>
      <c r="J121" s="7" t="s">
        <v>22</v>
      </c>
      <c r="K121" s="8" t="s">
        <v>17</v>
      </c>
      <c r="L121" s="7" t="s">
        <v>17</v>
      </c>
      <c r="M121" s="8" t="s">
        <v>17</v>
      </c>
      <c r="N121" s="9" t="s">
        <v>23</v>
      </c>
      <c r="O121" t="str">
        <f t="shared" si="13"/>
        <v>210REM0002130</v>
      </c>
      <c r="P121">
        <v>9.8000000000000007</v>
      </c>
    </row>
    <row r="122" spans="1:16" x14ac:dyDescent="0.2">
      <c r="A122" s="4" t="s">
        <v>351</v>
      </c>
      <c r="B122" s="4" t="s">
        <v>69</v>
      </c>
      <c r="C122" s="4" t="s">
        <v>352</v>
      </c>
      <c r="D122" s="5" t="s">
        <v>17</v>
      </c>
      <c r="E122" s="4" t="s">
        <v>17</v>
      </c>
      <c r="F122" s="5" t="s">
        <v>18</v>
      </c>
      <c r="G122" s="4" t="s">
        <v>80</v>
      </c>
      <c r="H122" s="4" t="s">
        <v>97</v>
      </c>
      <c r="I122" s="4" t="s">
        <v>82</v>
      </c>
      <c r="J122" s="4" t="s">
        <v>22</v>
      </c>
      <c r="K122" s="5" t="s">
        <v>36</v>
      </c>
      <c r="L122" s="4" t="s">
        <v>17</v>
      </c>
      <c r="M122" s="5" t="s">
        <v>17</v>
      </c>
      <c r="N122" s="6" t="s">
        <v>23</v>
      </c>
      <c r="O122" t="str">
        <f t="shared" ref="O122:O123" si="14">B122&amp;A122</f>
        <v>210REM0002234</v>
      </c>
      <c r="P122">
        <v>17</v>
      </c>
    </row>
    <row r="123" spans="1:16" x14ac:dyDescent="0.2">
      <c r="A123" s="7" t="s">
        <v>353</v>
      </c>
      <c r="B123" s="7" t="s">
        <v>69</v>
      </c>
      <c r="C123" s="7" t="s">
        <v>354</v>
      </c>
      <c r="D123" s="8" t="s">
        <v>327</v>
      </c>
      <c r="E123" s="7" t="s">
        <v>17</v>
      </c>
      <c r="F123" s="8" t="s">
        <v>79</v>
      </c>
      <c r="G123" s="7" t="s">
        <v>80</v>
      </c>
      <c r="H123" s="7" t="s">
        <v>81</v>
      </c>
      <c r="I123" s="7" t="s">
        <v>82</v>
      </c>
      <c r="J123" s="7" t="s">
        <v>22</v>
      </c>
      <c r="K123" s="8" t="s">
        <v>17</v>
      </c>
      <c r="L123" s="7" t="s">
        <v>17</v>
      </c>
      <c r="M123" s="8" t="s">
        <v>17</v>
      </c>
      <c r="N123" s="9" t="s">
        <v>23</v>
      </c>
      <c r="O123" t="str">
        <f t="shared" si="14"/>
        <v>210REM0002640</v>
      </c>
      <c r="P123">
        <v>0.7</v>
      </c>
    </row>
    <row r="124" spans="1:16" x14ac:dyDescent="0.2">
      <c r="A124" s="4" t="s">
        <v>355</v>
      </c>
      <c r="B124" s="4" t="s">
        <v>24</v>
      </c>
      <c r="C124" s="4" t="s">
        <v>356</v>
      </c>
      <c r="D124" s="5" t="s">
        <v>17</v>
      </c>
      <c r="E124" s="4" t="s">
        <v>17</v>
      </c>
      <c r="F124" s="5" t="s">
        <v>18</v>
      </c>
      <c r="G124" s="4" t="s">
        <v>25</v>
      </c>
      <c r="H124" s="4" t="s">
        <v>35</v>
      </c>
      <c r="I124" s="4" t="s">
        <v>21</v>
      </c>
      <c r="J124" s="4" t="s">
        <v>22</v>
      </c>
      <c r="K124" s="5" t="s">
        <v>17</v>
      </c>
      <c r="L124" s="4" t="s">
        <v>17</v>
      </c>
      <c r="M124" s="5" t="s">
        <v>17</v>
      </c>
      <c r="N124" s="6" t="s">
        <v>23</v>
      </c>
      <c r="O124" t="str">
        <f t="shared" ref="O124:O132" si="15">B124&amp;A124</f>
        <v>230REM0002954</v>
      </c>
      <c r="P124">
        <v>1.425</v>
      </c>
    </row>
    <row r="125" spans="1:16" x14ac:dyDescent="0.2">
      <c r="A125" s="7" t="s">
        <v>357</v>
      </c>
      <c r="B125" s="7" t="s">
        <v>24</v>
      </c>
      <c r="C125" s="7" t="s">
        <v>358</v>
      </c>
      <c r="D125" s="8" t="s">
        <v>359</v>
      </c>
      <c r="E125" s="7" t="s">
        <v>17</v>
      </c>
      <c r="F125" s="8" t="s">
        <v>18</v>
      </c>
      <c r="G125" s="7" t="s">
        <v>25</v>
      </c>
      <c r="H125" s="7" t="s">
        <v>26</v>
      </c>
      <c r="I125" s="7" t="s">
        <v>21</v>
      </c>
      <c r="J125" s="7" t="s">
        <v>65</v>
      </c>
      <c r="K125" s="8" t="s">
        <v>17</v>
      </c>
      <c r="L125" s="7" t="s">
        <v>17</v>
      </c>
      <c r="M125" s="8" t="s">
        <v>17</v>
      </c>
      <c r="N125" s="9" t="s">
        <v>23</v>
      </c>
      <c r="O125" t="str">
        <f t="shared" si="15"/>
        <v>230REM0002957</v>
      </c>
      <c r="P125">
        <v>0.81520000000000004</v>
      </c>
    </row>
    <row r="126" spans="1:16" x14ac:dyDescent="0.2">
      <c r="A126" s="4" t="s">
        <v>360</v>
      </c>
      <c r="B126" s="4" t="s">
        <v>24</v>
      </c>
      <c r="C126" s="4" t="s">
        <v>361</v>
      </c>
      <c r="D126" s="5" t="s">
        <v>17</v>
      </c>
      <c r="E126" s="4" t="s">
        <v>17</v>
      </c>
      <c r="F126" s="5" t="s">
        <v>18</v>
      </c>
      <c r="G126" s="4" t="s">
        <v>25</v>
      </c>
      <c r="H126" s="4" t="s">
        <v>35</v>
      </c>
      <c r="I126" s="4" t="s">
        <v>21</v>
      </c>
      <c r="J126" s="4" t="s">
        <v>22</v>
      </c>
      <c r="K126" s="5" t="s">
        <v>17</v>
      </c>
      <c r="L126" s="4" t="s">
        <v>17</v>
      </c>
      <c r="M126" s="5" t="s">
        <v>17</v>
      </c>
      <c r="N126" s="6" t="s">
        <v>23</v>
      </c>
      <c r="O126" t="str">
        <f t="shared" si="15"/>
        <v>230REM0002960</v>
      </c>
      <c r="P126">
        <v>1</v>
      </c>
    </row>
    <row r="127" spans="1:16" x14ac:dyDescent="0.2">
      <c r="A127" s="7" t="s">
        <v>362</v>
      </c>
      <c r="B127" s="7" t="s">
        <v>24</v>
      </c>
      <c r="C127" s="7" t="s">
        <v>363</v>
      </c>
      <c r="D127" s="8" t="s">
        <v>17</v>
      </c>
      <c r="E127" s="7" t="s">
        <v>17</v>
      </c>
      <c r="F127" s="8" t="s">
        <v>18</v>
      </c>
      <c r="G127" s="7" t="s">
        <v>25</v>
      </c>
      <c r="H127" s="7" t="s">
        <v>35</v>
      </c>
      <c r="I127" s="7" t="s">
        <v>21</v>
      </c>
      <c r="J127" s="7" t="s">
        <v>22</v>
      </c>
      <c r="K127" s="8" t="s">
        <v>17</v>
      </c>
      <c r="L127" s="7" t="s">
        <v>17</v>
      </c>
      <c r="M127" s="8" t="s">
        <v>17</v>
      </c>
      <c r="N127" s="9" t="s">
        <v>23</v>
      </c>
      <c r="O127" t="str">
        <f t="shared" si="15"/>
        <v>230REM0002977</v>
      </c>
      <c r="P127">
        <v>7.7861099999999999</v>
      </c>
    </row>
    <row r="128" spans="1:16" x14ac:dyDescent="0.2">
      <c r="A128" s="7" t="s">
        <v>364</v>
      </c>
      <c r="B128" s="7" t="s">
        <v>24</v>
      </c>
      <c r="C128" s="7" t="s">
        <v>365</v>
      </c>
      <c r="D128" s="8" t="s">
        <v>17</v>
      </c>
      <c r="E128" s="7" t="s">
        <v>17</v>
      </c>
      <c r="F128" s="8" t="s">
        <v>18</v>
      </c>
      <c r="G128" s="7" t="s">
        <v>25</v>
      </c>
      <c r="H128" s="7" t="s">
        <v>35</v>
      </c>
      <c r="I128" s="7" t="s">
        <v>21</v>
      </c>
      <c r="J128" s="7" t="s">
        <v>22</v>
      </c>
      <c r="K128" s="8" t="s">
        <v>17</v>
      </c>
      <c r="L128" s="7" t="s">
        <v>17</v>
      </c>
      <c r="M128" s="8" t="s">
        <v>17</v>
      </c>
      <c r="N128" s="9" t="s">
        <v>23</v>
      </c>
      <c r="O128" t="str">
        <f t="shared" si="15"/>
        <v>230REM0002993</v>
      </c>
      <c r="P128">
        <v>1.2226999999999999</v>
      </c>
    </row>
    <row r="129" spans="1:16" x14ac:dyDescent="0.2">
      <c r="A129" s="4" t="s">
        <v>366</v>
      </c>
      <c r="B129" s="4" t="s">
        <v>24</v>
      </c>
      <c r="C129" s="4" t="s">
        <v>367</v>
      </c>
      <c r="D129" s="5" t="s">
        <v>17</v>
      </c>
      <c r="E129" s="4" t="s">
        <v>17</v>
      </c>
      <c r="F129" s="5" t="s">
        <v>18</v>
      </c>
      <c r="G129" s="4" t="s">
        <v>25</v>
      </c>
      <c r="H129" s="4" t="s">
        <v>35</v>
      </c>
      <c r="I129" s="4" t="s">
        <v>21</v>
      </c>
      <c r="J129" s="4" t="s">
        <v>22</v>
      </c>
      <c r="K129" s="5" t="s">
        <v>17</v>
      </c>
      <c r="L129" s="4" t="s">
        <v>17</v>
      </c>
      <c r="M129" s="5" t="s">
        <v>17</v>
      </c>
      <c r="N129" s="6" t="s">
        <v>23</v>
      </c>
      <c r="O129" t="str">
        <f t="shared" si="15"/>
        <v>230REM0002994</v>
      </c>
      <c r="P129">
        <v>1.4673</v>
      </c>
    </row>
    <row r="130" spans="1:16" x14ac:dyDescent="0.2">
      <c r="A130" s="4" t="s">
        <v>368</v>
      </c>
      <c r="B130" s="4" t="s">
        <v>69</v>
      </c>
      <c r="C130" s="4" t="s">
        <v>369</v>
      </c>
      <c r="D130" s="5" t="s">
        <v>17</v>
      </c>
      <c r="E130" s="4" t="s">
        <v>17</v>
      </c>
      <c r="F130" s="5" t="s">
        <v>79</v>
      </c>
      <c r="G130" s="4" t="s">
        <v>80</v>
      </c>
      <c r="H130" s="4" t="s">
        <v>88</v>
      </c>
      <c r="I130" s="4" t="s">
        <v>82</v>
      </c>
      <c r="J130" s="4" t="s">
        <v>22</v>
      </c>
      <c r="K130" s="5" t="s">
        <v>17</v>
      </c>
      <c r="L130" s="4" t="s">
        <v>17</v>
      </c>
      <c r="M130" s="5" t="s">
        <v>17</v>
      </c>
      <c r="N130" s="6" t="s">
        <v>23</v>
      </c>
      <c r="O130" t="str">
        <f t="shared" si="15"/>
        <v>210REM0003008</v>
      </c>
      <c r="P130">
        <v>0.05</v>
      </c>
    </row>
    <row r="131" spans="1:16" x14ac:dyDescent="0.2">
      <c r="A131" s="7" t="s">
        <v>370</v>
      </c>
      <c r="B131" s="7" t="s">
        <v>24</v>
      </c>
      <c r="C131" s="7" t="s">
        <v>371</v>
      </c>
      <c r="D131" s="8" t="s">
        <v>17</v>
      </c>
      <c r="E131" s="7" t="s">
        <v>17</v>
      </c>
      <c r="F131" s="8" t="s">
        <v>18</v>
      </c>
      <c r="G131" s="7" t="s">
        <v>25</v>
      </c>
      <c r="H131" s="7" t="s">
        <v>35</v>
      </c>
      <c r="I131" s="7" t="s">
        <v>21</v>
      </c>
      <c r="J131" s="7" t="s">
        <v>22</v>
      </c>
      <c r="K131" s="8" t="s">
        <v>17</v>
      </c>
      <c r="L131" s="7" t="s">
        <v>17</v>
      </c>
      <c r="M131" s="8" t="s">
        <v>17</v>
      </c>
      <c r="N131" s="9" t="s">
        <v>23</v>
      </c>
      <c r="O131" t="str">
        <f t="shared" si="15"/>
        <v>230REM0003012</v>
      </c>
      <c r="P131">
        <v>3.1389999999999998</v>
      </c>
    </row>
    <row r="132" spans="1:16" x14ac:dyDescent="0.2">
      <c r="A132" s="4" t="s">
        <v>372</v>
      </c>
      <c r="B132" s="4" t="s">
        <v>69</v>
      </c>
      <c r="C132" s="4" t="s">
        <v>373</v>
      </c>
      <c r="D132" s="5" t="s">
        <v>307</v>
      </c>
      <c r="E132" s="4" t="s">
        <v>17</v>
      </c>
      <c r="F132" s="5" t="s">
        <v>18</v>
      </c>
      <c r="G132" s="4" t="s">
        <v>80</v>
      </c>
      <c r="H132" s="4" t="s">
        <v>97</v>
      </c>
      <c r="I132" s="4" t="s">
        <v>82</v>
      </c>
      <c r="J132" s="4" t="s">
        <v>22</v>
      </c>
      <c r="K132" s="5" t="s">
        <v>36</v>
      </c>
      <c r="L132" s="4" t="s">
        <v>17</v>
      </c>
      <c r="M132" s="5" t="s">
        <v>17</v>
      </c>
      <c r="N132" s="6" t="s">
        <v>23</v>
      </c>
      <c r="O132" t="str">
        <f t="shared" si="15"/>
        <v>210REM0003060</v>
      </c>
      <c r="P132">
        <v>3.95</v>
      </c>
    </row>
    <row r="133" spans="1:16" x14ac:dyDescent="0.2">
      <c r="A133" s="7" t="s">
        <v>374</v>
      </c>
      <c r="B133" s="7" t="s">
        <v>24</v>
      </c>
      <c r="C133" s="7" t="s">
        <v>375</v>
      </c>
      <c r="D133" s="8" t="s">
        <v>17</v>
      </c>
      <c r="E133" s="7" t="s">
        <v>17</v>
      </c>
      <c r="F133" s="8" t="s">
        <v>18</v>
      </c>
      <c r="G133" s="7" t="s">
        <v>25</v>
      </c>
      <c r="H133" s="7" t="s">
        <v>35</v>
      </c>
      <c r="I133" s="7" t="s">
        <v>21</v>
      </c>
      <c r="J133" s="7" t="s">
        <v>22</v>
      </c>
      <c r="K133" s="8" t="s">
        <v>17</v>
      </c>
      <c r="L133" s="7" t="s">
        <v>17</v>
      </c>
      <c r="M133" s="8" t="s">
        <v>17</v>
      </c>
      <c r="N133" s="9" t="s">
        <v>23</v>
      </c>
      <c r="O133" t="str">
        <f t="shared" ref="O133:O134" si="16">B133&amp;A133</f>
        <v>230REM0003439</v>
      </c>
      <c r="P133">
        <v>11.875</v>
      </c>
    </row>
    <row r="134" spans="1:16" x14ac:dyDescent="0.2">
      <c r="A134" s="7" t="s">
        <v>377</v>
      </c>
      <c r="B134" s="7" t="s">
        <v>69</v>
      </c>
      <c r="C134" s="7" t="s">
        <v>378</v>
      </c>
      <c r="D134" s="8" t="s">
        <v>103</v>
      </c>
      <c r="E134" s="7" t="s">
        <v>17</v>
      </c>
      <c r="F134" s="8" t="s">
        <v>18</v>
      </c>
      <c r="G134" s="7" t="s">
        <v>80</v>
      </c>
      <c r="H134" s="7" t="s">
        <v>87</v>
      </c>
      <c r="I134" s="7" t="s">
        <v>82</v>
      </c>
      <c r="J134" s="7" t="s">
        <v>22</v>
      </c>
      <c r="K134" s="8" t="s">
        <v>68</v>
      </c>
      <c r="L134" s="7" t="s">
        <v>17</v>
      </c>
      <c r="M134" s="8" t="s">
        <v>106</v>
      </c>
      <c r="N134" s="9" t="s">
        <v>23</v>
      </c>
      <c r="O134" t="str">
        <f t="shared" si="16"/>
        <v>210REM0010168</v>
      </c>
      <c r="P134">
        <v>16.814160000000001</v>
      </c>
    </row>
    <row r="135" spans="1:16" x14ac:dyDescent="0.2">
      <c r="A135" s="4" t="s">
        <v>379</v>
      </c>
      <c r="B135" s="4" t="s">
        <v>69</v>
      </c>
      <c r="C135" s="4" t="s">
        <v>380</v>
      </c>
      <c r="D135" s="5" t="s">
        <v>327</v>
      </c>
      <c r="E135" s="4" t="s">
        <v>17</v>
      </c>
      <c r="F135" s="5" t="s">
        <v>79</v>
      </c>
      <c r="G135" s="4" t="s">
        <v>80</v>
      </c>
      <c r="H135" s="4" t="s">
        <v>81</v>
      </c>
      <c r="I135" s="4" t="s">
        <v>82</v>
      </c>
      <c r="J135" s="4" t="s">
        <v>22</v>
      </c>
      <c r="K135" s="5" t="s">
        <v>17</v>
      </c>
      <c r="L135" s="4" t="s">
        <v>17</v>
      </c>
      <c r="M135" s="5" t="s">
        <v>17</v>
      </c>
      <c r="N135" s="6" t="s">
        <v>23</v>
      </c>
      <c r="O135" t="str">
        <f t="shared" ref="O135:O141" si="17">B135&amp;A135</f>
        <v>210RSM0000120</v>
      </c>
      <c r="P135">
        <v>7.8</v>
      </c>
    </row>
    <row r="136" spans="1:16" x14ac:dyDescent="0.2">
      <c r="A136" s="7" t="s">
        <v>381</v>
      </c>
      <c r="B136" s="7" t="s">
        <v>69</v>
      </c>
      <c r="C136" s="7" t="s">
        <v>382</v>
      </c>
      <c r="D136" s="8" t="s">
        <v>383</v>
      </c>
      <c r="E136" s="7" t="s">
        <v>17</v>
      </c>
      <c r="F136" s="8" t="s">
        <v>79</v>
      </c>
      <c r="G136" s="7" t="s">
        <v>80</v>
      </c>
      <c r="H136" s="7" t="s">
        <v>81</v>
      </c>
      <c r="I136" s="7" t="s">
        <v>82</v>
      </c>
      <c r="J136" s="7" t="s">
        <v>22</v>
      </c>
      <c r="K136" s="8" t="s">
        <v>17</v>
      </c>
      <c r="L136" s="7" t="s">
        <v>17</v>
      </c>
      <c r="M136" s="8" t="s">
        <v>17</v>
      </c>
      <c r="N136" s="9" t="s">
        <v>23</v>
      </c>
      <c r="O136" t="str">
        <f t="shared" si="17"/>
        <v>210RSM0000132</v>
      </c>
      <c r="P136">
        <v>11.3</v>
      </c>
    </row>
    <row r="137" spans="1:16" x14ac:dyDescent="0.2">
      <c r="A137" s="4" t="s">
        <v>384</v>
      </c>
      <c r="B137" s="4" t="s">
        <v>69</v>
      </c>
      <c r="C137" s="4" t="s">
        <v>385</v>
      </c>
      <c r="D137" s="5" t="s">
        <v>327</v>
      </c>
      <c r="E137" s="4" t="s">
        <v>17</v>
      </c>
      <c r="F137" s="5" t="s">
        <v>79</v>
      </c>
      <c r="G137" s="4" t="s">
        <v>80</v>
      </c>
      <c r="H137" s="4" t="s">
        <v>81</v>
      </c>
      <c r="I137" s="4" t="s">
        <v>82</v>
      </c>
      <c r="J137" s="4" t="s">
        <v>22</v>
      </c>
      <c r="K137" s="5" t="s">
        <v>17</v>
      </c>
      <c r="L137" s="4" t="s">
        <v>17</v>
      </c>
      <c r="M137" s="5" t="s">
        <v>17</v>
      </c>
      <c r="N137" s="6" t="s">
        <v>23</v>
      </c>
      <c r="O137" t="str">
        <f t="shared" si="17"/>
        <v>210RSM0000134</v>
      </c>
      <c r="P137">
        <v>3.2</v>
      </c>
    </row>
    <row r="138" spans="1:16" x14ac:dyDescent="0.2">
      <c r="A138" s="4" t="s">
        <v>386</v>
      </c>
      <c r="B138" s="4" t="s">
        <v>69</v>
      </c>
      <c r="C138" s="4" t="s">
        <v>387</v>
      </c>
      <c r="D138" s="5" t="s">
        <v>388</v>
      </c>
      <c r="E138" s="4" t="s">
        <v>17</v>
      </c>
      <c r="F138" s="5" t="s">
        <v>79</v>
      </c>
      <c r="G138" s="4" t="s">
        <v>80</v>
      </c>
      <c r="H138" s="4" t="s">
        <v>81</v>
      </c>
      <c r="I138" s="4" t="s">
        <v>82</v>
      </c>
      <c r="J138" s="4" t="s">
        <v>22</v>
      </c>
      <c r="K138" s="5" t="s">
        <v>17</v>
      </c>
      <c r="L138" s="4" t="s">
        <v>17</v>
      </c>
      <c r="M138" s="5" t="s">
        <v>17</v>
      </c>
      <c r="N138" s="6" t="s">
        <v>23</v>
      </c>
      <c r="O138" t="str">
        <f t="shared" si="17"/>
        <v>210RSM0000265</v>
      </c>
      <c r="P138">
        <v>3.2</v>
      </c>
    </row>
    <row r="139" spans="1:16" x14ac:dyDescent="0.2">
      <c r="A139" s="7" t="s">
        <v>389</v>
      </c>
      <c r="B139" s="7" t="s">
        <v>69</v>
      </c>
      <c r="C139" s="7" t="s">
        <v>390</v>
      </c>
      <c r="D139" s="8" t="s">
        <v>391</v>
      </c>
      <c r="E139" s="7" t="s">
        <v>17</v>
      </c>
      <c r="F139" s="8" t="s">
        <v>18</v>
      </c>
      <c r="G139" s="7" t="s">
        <v>80</v>
      </c>
      <c r="H139" s="7" t="s">
        <v>97</v>
      </c>
      <c r="I139" s="7" t="s">
        <v>82</v>
      </c>
      <c r="J139" s="7" t="s">
        <v>22</v>
      </c>
      <c r="K139" s="8" t="s">
        <v>66</v>
      </c>
      <c r="L139" s="7" t="s">
        <v>17</v>
      </c>
      <c r="M139" s="8" t="s">
        <v>106</v>
      </c>
      <c r="N139" s="9" t="s">
        <v>23</v>
      </c>
      <c r="O139" t="str">
        <f t="shared" si="17"/>
        <v>210RSM0010031</v>
      </c>
      <c r="P139">
        <v>11.65</v>
      </c>
    </row>
    <row r="140" spans="1:16" x14ac:dyDescent="0.2">
      <c r="A140" s="4" t="s">
        <v>392</v>
      </c>
      <c r="B140" s="4" t="s">
        <v>24</v>
      </c>
      <c r="C140" s="4" t="s">
        <v>393</v>
      </c>
      <c r="D140" s="5" t="s">
        <v>17</v>
      </c>
      <c r="E140" s="4" t="s">
        <v>17</v>
      </c>
      <c r="F140" s="5" t="s">
        <v>18</v>
      </c>
      <c r="G140" s="4" t="s">
        <v>25</v>
      </c>
      <c r="H140" s="4" t="s">
        <v>35</v>
      </c>
      <c r="I140" s="4" t="s">
        <v>21</v>
      </c>
      <c r="J140" s="4" t="s">
        <v>22</v>
      </c>
      <c r="K140" s="5" t="s">
        <v>17</v>
      </c>
      <c r="L140" s="4" t="s">
        <v>17</v>
      </c>
      <c r="M140" s="5" t="s">
        <v>17</v>
      </c>
      <c r="N140" s="6" t="s">
        <v>23</v>
      </c>
      <c r="O140" t="str">
        <f t="shared" si="17"/>
        <v>230RSM0010070</v>
      </c>
      <c r="P140">
        <v>8</v>
      </c>
    </row>
    <row r="141" spans="1:16" x14ac:dyDescent="0.2">
      <c r="A141" s="4" t="s">
        <v>395</v>
      </c>
      <c r="B141" s="4" t="s">
        <v>24</v>
      </c>
      <c r="C141" s="4" t="s">
        <v>396</v>
      </c>
      <c r="D141" s="5" t="s">
        <v>394</v>
      </c>
      <c r="E141" s="4" t="s">
        <v>17</v>
      </c>
      <c r="F141" s="5" t="s">
        <v>18</v>
      </c>
      <c r="G141" s="4" t="s">
        <v>25</v>
      </c>
      <c r="H141" s="4" t="s">
        <v>35</v>
      </c>
      <c r="I141" s="4" t="s">
        <v>21</v>
      </c>
      <c r="J141" s="4" t="s">
        <v>22</v>
      </c>
      <c r="K141" s="5" t="s">
        <v>17</v>
      </c>
      <c r="L141" s="4" t="s">
        <v>17</v>
      </c>
      <c r="M141" s="5" t="s">
        <v>17</v>
      </c>
      <c r="N141" s="6" t="s">
        <v>23</v>
      </c>
      <c r="O141" t="str">
        <f t="shared" si="17"/>
        <v>230SBS0010115</v>
      </c>
      <c r="P141">
        <v>2</v>
      </c>
    </row>
    <row r="142" spans="1:16" x14ac:dyDescent="0.2">
      <c r="A142" s="7" t="s">
        <v>398</v>
      </c>
      <c r="B142" s="7" t="s">
        <v>15</v>
      </c>
      <c r="C142" s="7" t="s">
        <v>399</v>
      </c>
      <c r="D142" s="8" t="s">
        <v>394</v>
      </c>
      <c r="E142" s="7" t="s">
        <v>398</v>
      </c>
      <c r="F142" s="8" t="s">
        <v>18</v>
      </c>
      <c r="G142" s="7" t="s">
        <v>19</v>
      </c>
      <c r="H142" s="7" t="s">
        <v>92</v>
      </c>
      <c r="I142" s="7" t="s">
        <v>21</v>
      </c>
      <c r="J142" s="7" t="s">
        <v>22</v>
      </c>
      <c r="K142" s="8" t="s">
        <v>17</v>
      </c>
      <c r="L142" s="7" t="s">
        <v>17</v>
      </c>
      <c r="M142" s="8" t="s">
        <v>17</v>
      </c>
      <c r="N142" s="9" t="s">
        <v>23</v>
      </c>
      <c r="O142" t="str">
        <f t="shared" ref="O142:O144" si="18">B142&amp;A142</f>
        <v>220SBS0010249</v>
      </c>
      <c r="P142">
        <v>12.055199999999999</v>
      </c>
    </row>
    <row r="143" spans="1:16" x14ac:dyDescent="0.2">
      <c r="A143" s="4" t="s">
        <v>400</v>
      </c>
      <c r="B143" s="4" t="s">
        <v>15</v>
      </c>
      <c r="C143" s="4" t="s">
        <v>401</v>
      </c>
      <c r="D143" s="5" t="s">
        <v>394</v>
      </c>
      <c r="E143" s="4" t="s">
        <v>400</v>
      </c>
      <c r="F143" s="5" t="s">
        <v>18</v>
      </c>
      <c r="G143" s="4" t="s">
        <v>19</v>
      </c>
      <c r="H143" s="4" t="s">
        <v>92</v>
      </c>
      <c r="I143" s="4" t="s">
        <v>21</v>
      </c>
      <c r="J143" s="4" t="s">
        <v>22</v>
      </c>
      <c r="K143" s="5" t="s">
        <v>17</v>
      </c>
      <c r="L143" s="4" t="s">
        <v>17</v>
      </c>
      <c r="M143" s="5" t="s">
        <v>17</v>
      </c>
      <c r="N143" s="6" t="s">
        <v>23</v>
      </c>
      <c r="O143" t="str">
        <f t="shared" si="18"/>
        <v>220SBS0010250</v>
      </c>
      <c r="P143">
        <v>12.6433</v>
      </c>
    </row>
    <row r="144" spans="1:16" x14ac:dyDescent="0.2">
      <c r="A144" s="7" t="s">
        <v>403</v>
      </c>
      <c r="B144" s="7" t="s">
        <v>15</v>
      </c>
      <c r="C144" s="7" t="s">
        <v>404</v>
      </c>
      <c r="D144" s="8" t="s">
        <v>405</v>
      </c>
      <c r="E144" s="7" t="s">
        <v>17</v>
      </c>
      <c r="F144" s="8" t="s">
        <v>18</v>
      </c>
      <c r="G144" s="7" t="s">
        <v>19</v>
      </c>
      <c r="H144" s="7" t="s">
        <v>20</v>
      </c>
      <c r="I144" s="7" t="s">
        <v>21</v>
      </c>
      <c r="J144" s="7" t="s">
        <v>22</v>
      </c>
      <c r="K144" s="8" t="s">
        <v>17</v>
      </c>
      <c r="L144" s="7" t="s">
        <v>17</v>
      </c>
      <c r="M144" s="8" t="s">
        <v>17</v>
      </c>
      <c r="N144" s="9" t="s">
        <v>23</v>
      </c>
      <c r="O144" t="str">
        <f t="shared" si="18"/>
        <v>220SCS0004029</v>
      </c>
      <c r="P144">
        <v>0.50249999999999995</v>
      </c>
    </row>
    <row r="145" spans="1:16" x14ac:dyDescent="0.2">
      <c r="A145" s="7" t="s">
        <v>407</v>
      </c>
      <c r="B145" s="7" t="s">
        <v>15</v>
      </c>
      <c r="C145" s="7" t="s">
        <v>408</v>
      </c>
      <c r="D145" s="8" t="s">
        <v>17</v>
      </c>
      <c r="E145" s="7" t="s">
        <v>17</v>
      </c>
      <c r="F145" s="8" t="s">
        <v>18</v>
      </c>
      <c r="G145" s="7" t="s">
        <v>402</v>
      </c>
      <c r="H145" s="7" t="s">
        <v>92</v>
      </c>
      <c r="I145" s="7" t="s">
        <v>21</v>
      </c>
      <c r="J145" s="7" t="s">
        <v>22</v>
      </c>
      <c r="K145" s="8" t="s">
        <v>17</v>
      </c>
      <c r="L145" s="7" t="s">
        <v>17</v>
      </c>
      <c r="M145" s="8" t="s">
        <v>17</v>
      </c>
      <c r="N145" s="9" t="s">
        <v>23</v>
      </c>
      <c r="O145" t="str">
        <f t="shared" ref="O145:O156" si="19">B145&amp;A145</f>
        <v>220SCS0004310</v>
      </c>
      <c r="P145">
        <v>0.1575</v>
      </c>
    </row>
    <row r="146" spans="1:16" x14ac:dyDescent="0.2">
      <c r="A146" s="4" t="s">
        <v>407</v>
      </c>
      <c r="B146" s="4" t="s">
        <v>24</v>
      </c>
      <c r="C146" s="4" t="s">
        <v>408</v>
      </c>
      <c r="D146" s="5" t="s">
        <v>17</v>
      </c>
      <c r="E146" s="4" t="s">
        <v>17</v>
      </c>
      <c r="F146" s="5" t="s">
        <v>18</v>
      </c>
      <c r="G146" s="4" t="s">
        <v>402</v>
      </c>
      <c r="H146" s="4" t="s">
        <v>92</v>
      </c>
      <c r="I146" s="4" t="s">
        <v>21</v>
      </c>
      <c r="J146" s="4" t="s">
        <v>22</v>
      </c>
      <c r="K146" s="5" t="s">
        <v>17</v>
      </c>
      <c r="L146" s="4" t="s">
        <v>17</v>
      </c>
      <c r="M146" s="5" t="s">
        <v>17</v>
      </c>
      <c r="N146" s="6" t="s">
        <v>23</v>
      </c>
      <c r="O146" t="str">
        <f t="shared" si="19"/>
        <v>230SCS0004310</v>
      </c>
      <c r="P146">
        <v>0.1575</v>
      </c>
    </row>
    <row r="147" spans="1:16" x14ac:dyDescent="0.2">
      <c r="A147" s="7" t="s">
        <v>409</v>
      </c>
      <c r="B147" s="7" t="s">
        <v>24</v>
      </c>
      <c r="C147" s="7" t="s">
        <v>410</v>
      </c>
      <c r="D147" s="8" t="s">
        <v>83</v>
      </c>
      <c r="E147" s="7" t="s">
        <v>17</v>
      </c>
      <c r="F147" s="8" t="s">
        <v>18</v>
      </c>
      <c r="G147" s="7" t="s">
        <v>25</v>
      </c>
      <c r="H147" s="7" t="s">
        <v>35</v>
      </c>
      <c r="I147" s="7" t="s">
        <v>21</v>
      </c>
      <c r="J147" s="7" t="s">
        <v>22</v>
      </c>
      <c r="K147" s="8" t="s">
        <v>17</v>
      </c>
      <c r="L147" s="7" t="s">
        <v>17</v>
      </c>
      <c r="M147" s="8" t="s">
        <v>17</v>
      </c>
      <c r="N147" s="9" t="s">
        <v>23</v>
      </c>
      <c r="O147" t="str">
        <f t="shared" si="19"/>
        <v>230SCS0004381</v>
      </c>
      <c r="P147">
        <v>5.6220999999999997</v>
      </c>
    </row>
    <row r="148" spans="1:16" x14ac:dyDescent="0.2">
      <c r="A148" s="4" t="s">
        <v>411</v>
      </c>
      <c r="B148" s="4" t="s">
        <v>24</v>
      </c>
      <c r="C148" s="4" t="s">
        <v>412</v>
      </c>
      <c r="D148" s="5" t="s">
        <v>83</v>
      </c>
      <c r="E148" s="4" t="s">
        <v>17</v>
      </c>
      <c r="F148" s="5" t="s">
        <v>18</v>
      </c>
      <c r="G148" s="4" t="s">
        <v>25</v>
      </c>
      <c r="H148" s="4" t="s">
        <v>35</v>
      </c>
      <c r="I148" s="4" t="s">
        <v>21</v>
      </c>
      <c r="J148" s="4" t="s">
        <v>22</v>
      </c>
      <c r="K148" s="5" t="s">
        <v>17</v>
      </c>
      <c r="L148" s="4" t="s">
        <v>17</v>
      </c>
      <c r="M148" s="5" t="s">
        <v>17</v>
      </c>
      <c r="N148" s="6" t="s">
        <v>23</v>
      </c>
      <c r="O148" t="str">
        <f t="shared" si="19"/>
        <v>230SCS0004382</v>
      </c>
      <c r="P148">
        <v>5.6220999999999997</v>
      </c>
    </row>
    <row r="149" spans="1:16" x14ac:dyDescent="0.2">
      <c r="A149" s="7" t="s">
        <v>413</v>
      </c>
      <c r="B149" s="7" t="s">
        <v>24</v>
      </c>
      <c r="C149" s="7" t="s">
        <v>414</v>
      </c>
      <c r="D149" s="8" t="s">
        <v>415</v>
      </c>
      <c r="E149" s="7" t="s">
        <v>17</v>
      </c>
      <c r="F149" s="8" t="s">
        <v>18</v>
      </c>
      <c r="G149" s="7" t="s">
        <v>25</v>
      </c>
      <c r="H149" s="7" t="s">
        <v>35</v>
      </c>
      <c r="I149" s="7" t="s">
        <v>21</v>
      </c>
      <c r="J149" s="7" t="s">
        <v>22</v>
      </c>
      <c r="K149" s="8" t="s">
        <v>17</v>
      </c>
      <c r="L149" s="7" t="s">
        <v>17</v>
      </c>
      <c r="M149" s="8" t="s">
        <v>17</v>
      </c>
      <c r="N149" s="9" t="s">
        <v>23</v>
      </c>
      <c r="O149" t="str">
        <f t="shared" si="19"/>
        <v>230SCS0004385</v>
      </c>
      <c r="P149">
        <v>3.7722000000000002</v>
      </c>
    </row>
    <row r="150" spans="1:16" x14ac:dyDescent="0.2">
      <c r="A150" s="4" t="s">
        <v>416</v>
      </c>
      <c r="B150" s="4" t="s">
        <v>24</v>
      </c>
      <c r="C150" s="4" t="s">
        <v>417</v>
      </c>
      <c r="D150" s="5" t="s">
        <v>415</v>
      </c>
      <c r="E150" s="4" t="s">
        <v>17</v>
      </c>
      <c r="F150" s="5" t="s">
        <v>18</v>
      </c>
      <c r="G150" s="4" t="s">
        <v>25</v>
      </c>
      <c r="H150" s="4" t="s">
        <v>35</v>
      </c>
      <c r="I150" s="4" t="s">
        <v>21</v>
      </c>
      <c r="J150" s="4" t="s">
        <v>22</v>
      </c>
      <c r="K150" s="5" t="s">
        <v>17</v>
      </c>
      <c r="L150" s="4" t="s">
        <v>17</v>
      </c>
      <c r="M150" s="5" t="s">
        <v>17</v>
      </c>
      <c r="N150" s="6" t="s">
        <v>23</v>
      </c>
      <c r="O150" t="str">
        <f t="shared" si="19"/>
        <v>230SCS0004386</v>
      </c>
      <c r="P150">
        <v>4.3285999999999998</v>
      </c>
    </row>
    <row r="151" spans="1:16" x14ac:dyDescent="0.2">
      <c r="A151" s="7" t="s">
        <v>418</v>
      </c>
      <c r="B151" s="7" t="s">
        <v>24</v>
      </c>
      <c r="C151" s="7" t="s">
        <v>414</v>
      </c>
      <c r="D151" s="8" t="s">
        <v>419</v>
      </c>
      <c r="E151" s="7" t="s">
        <v>17</v>
      </c>
      <c r="F151" s="8" t="s">
        <v>18</v>
      </c>
      <c r="G151" s="7" t="s">
        <v>25</v>
      </c>
      <c r="H151" s="7" t="s">
        <v>35</v>
      </c>
      <c r="I151" s="7" t="s">
        <v>21</v>
      </c>
      <c r="J151" s="7" t="s">
        <v>22</v>
      </c>
      <c r="K151" s="8" t="s">
        <v>17</v>
      </c>
      <c r="L151" s="7" t="s">
        <v>17</v>
      </c>
      <c r="M151" s="8" t="s">
        <v>17</v>
      </c>
      <c r="N151" s="9" t="s">
        <v>23</v>
      </c>
      <c r="O151" t="str">
        <f t="shared" si="19"/>
        <v>230SCS0004387</v>
      </c>
      <c r="P151">
        <v>4.3285999999999998</v>
      </c>
    </row>
    <row r="152" spans="1:16" x14ac:dyDescent="0.2">
      <c r="A152" s="4" t="s">
        <v>420</v>
      </c>
      <c r="B152" s="4" t="s">
        <v>24</v>
      </c>
      <c r="C152" s="4" t="s">
        <v>421</v>
      </c>
      <c r="D152" s="5" t="s">
        <v>419</v>
      </c>
      <c r="E152" s="4" t="s">
        <v>17</v>
      </c>
      <c r="F152" s="5" t="s">
        <v>18</v>
      </c>
      <c r="G152" s="4" t="s">
        <v>25</v>
      </c>
      <c r="H152" s="4" t="s">
        <v>35</v>
      </c>
      <c r="I152" s="4" t="s">
        <v>21</v>
      </c>
      <c r="J152" s="4" t="s">
        <v>22</v>
      </c>
      <c r="K152" s="5" t="s">
        <v>36</v>
      </c>
      <c r="L152" s="4" t="s">
        <v>17</v>
      </c>
      <c r="M152" s="5" t="s">
        <v>17</v>
      </c>
      <c r="N152" s="6" t="s">
        <v>23</v>
      </c>
      <c r="O152" t="str">
        <f t="shared" si="19"/>
        <v>230SCS0004388</v>
      </c>
      <c r="P152">
        <v>3.2970999999999999</v>
      </c>
    </row>
    <row r="153" spans="1:16" x14ac:dyDescent="0.2">
      <c r="A153" s="7" t="s">
        <v>422</v>
      </c>
      <c r="B153" s="7" t="s">
        <v>24</v>
      </c>
      <c r="C153" s="7" t="s">
        <v>423</v>
      </c>
      <c r="D153" s="8" t="s">
        <v>83</v>
      </c>
      <c r="E153" s="7" t="s">
        <v>17</v>
      </c>
      <c r="F153" s="8" t="s">
        <v>18</v>
      </c>
      <c r="G153" s="7" t="s">
        <v>25</v>
      </c>
      <c r="H153" s="7" t="s">
        <v>35</v>
      </c>
      <c r="I153" s="7" t="s">
        <v>21</v>
      </c>
      <c r="J153" s="7" t="s">
        <v>22</v>
      </c>
      <c r="K153" s="8" t="s">
        <v>17</v>
      </c>
      <c r="L153" s="7" t="s">
        <v>17</v>
      </c>
      <c r="M153" s="8" t="s">
        <v>17</v>
      </c>
      <c r="N153" s="9" t="s">
        <v>23</v>
      </c>
      <c r="O153" t="str">
        <f t="shared" si="19"/>
        <v>230SCS0004395</v>
      </c>
      <c r="P153">
        <v>4.6534000000000004</v>
      </c>
    </row>
    <row r="154" spans="1:16" x14ac:dyDescent="0.2">
      <c r="A154" s="4" t="s">
        <v>424</v>
      </c>
      <c r="B154" s="4" t="s">
        <v>24</v>
      </c>
      <c r="C154" s="4" t="s">
        <v>425</v>
      </c>
      <c r="D154" s="5" t="s">
        <v>415</v>
      </c>
      <c r="E154" s="4" t="s">
        <v>17</v>
      </c>
      <c r="F154" s="5" t="s">
        <v>18</v>
      </c>
      <c r="G154" s="4" t="s">
        <v>25</v>
      </c>
      <c r="H154" s="4" t="s">
        <v>35</v>
      </c>
      <c r="I154" s="4" t="s">
        <v>21</v>
      </c>
      <c r="J154" s="4" t="s">
        <v>22</v>
      </c>
      <c r="K154" s="5" t="s">
        <v>17</v>
      </c>
      <c r="L154" s="4" t="s">
        <v>17</v>
      </c>
      <c r="M154" s="5" t="s">
        <v>17</v>
      </c>
      <c r="N154" s="6" t="s">
        <v>23</v>
      </c>
      <c r="O154" t="str">
        <f t="shared" si="19"/>
        <v>230SCS0004396</v>
      </c>
      <c r="P154">
        <v>4.7405999999999997</v>
      </c>
    </row>
    <row r="155" spans="1:16" x14ac:dyDescent="0.2">
      <c r="A155" s="7" t="s">
        <v>426</v>
      </c>
      <c r="B155" s="7" t="s">
        <v>24</v>
      </c>
      <c r="C155" s="7" t="s">
        <v>427</v>
      </c>
      <c r="D155" s="8" t="s">
        <v>415</v>
      </c>
      <c r="E155" s="7" t="s">
        <v>17</v>
      </c>
      <c r="F155" s="8" t="s">
        <v>18</v>
      </c>
      <c r="G155" s="7" t="s">
        <v>25</v>
      </c>
      <c r="H155" s="7" t="s">
        <v>35</v>
      </c>
      <c r="I155" s="7" t="s">
        <v>21</v>
      </c>
      <c r="J155" s="7" t="s">
        <v>22</v>
      </c>
      <c r="K155" s="8" t="s">
        <v>17</v>
      </c>
      <c r="L155" s="7" t="s">
        <v>17</v>
      </c>
      <c r="M155" s="8" t="s">
        <v>17</v>
      </c>
      <c r="N155" s="9" t="s">
        <v>23</v>
      </c>
      <c r="O155" t="str">
        <f t="shared" si="19"/>
        <v>230SCS0004397</v>
      </c>
      <c r="P155">
        <v>4.6534000000000004</v>
      </c>
    </row>
    <row r="156" spans="1:16" x14ac:dyDescent="0.2">
      <c r="A156" s="4" t="s">
        <v>428</v>
      </c>
      <c r="B156" s="4" t="s">
        <v>24</v>
      </c>
      <c r="C156" s="4" t="s">
        <v>429</v>
      </c>
      <c r="D156" s="5" t="s">
        <v>83</v>
      </c>
      <c r="E156" s="4" t="s">
        <v>17</v>
      </c>
      <c r="F156" s="5" t="s">
        <v>18</v>
      </c>
      <c r="G156" s="4" t="s">
        <v>25</v>
      </c>
      <c r="H156" s="4" t="s">
        <v>35</v>
      </c>
      <c r="I156" s="4" t="s">
        <v>21</v>
      </c>
      <c r="J156" s="4" t="s">
        <v>22</v>
      </c>
      <c r="K156" s="5" t="s">
        <v>17</v>
      </c>
      <c r="L156" s="4" t="s">
        <v>17</v>
      </c>
      <c r="M156" s="5" t="s">
        <v>17</v>
      </c>
      <c r="N156" s="6" t="s">
        <v>23</v>
      </c>
      <c r="O156" t="str">
        <f t="shared" si="19"/>
        <v>230SCS0004400</v>
      </c>
      <c r="P156">
        <v>0.24460000000000001</v>
      </c>
    </row>
    <row r="157" spans="1:16" x14ac:dyDescent="0.2">
      <c r="A157" s="4" t="s">
        <v>430</v>
      </c>
      <c r="B157" s="4" t="s">
        <v>24</v>
      </c>
      <c r="C157" s="4" t="s">
        <v>431</v>
      </c>
      <c r="D157" s="5" t="s">
        <v>432</v>
      </c>
      <c r="E157" s="4" t="s">
        <v>17</v>
      </c>
      <c r="F157" s="5" t="s">
        <v>18</v>
      </c>
      <c r="G157" s="4" t="s">
        <v>25</v>
      </c>
      <c r="H157" s="4" t="s">
        <v>35</v>
      </c>
      <c r="I157" s="4" t="s">
        <v>21</v>
      </c>
      <c r="J157" s="4" t="s">
        <v>22</v>
      </c>
      <c r="K157" s="5" t="s">
        <v>17</v>
      </c>
      <c r="L157" s="4" t="s">
        <v>17</v>
      </c>
      <c r="M157" s="5" t="s">
        <v>17</v>
      </c>
      <c r="N157" s="6" t="s">
        <v>23</v>
      </c>
      <c r="O157" t="str">
        <f t="shared" ref="O157:O158" si="20">B157&amp;A157</f>
        <v>230SCS0004794</v>
      </c>
      <c r="P157">
        <v>0.2437</v>
      </c>
    </row>
    <row r="158" spans="1:16" x14ac:dyDescent="0.2">
      <c r="A158" s="7" t="s">
        <v>433</v>
      </c>
      <c r="B158" s="7" t="s">
        <v>24</v>
      </c>
      <c r="C158" s="7" t="s">
        <v>434</v>
      </c>
      <c r="D158" s="8" t="s">
        <v>435</v>
      </c>
      <c r="E158" s="7" t="s">
        <v>17</v>
      </c>
      <c r="F158" s="8" t="s">
        <v>18</v>
      </c>
      <c r="G158" s="7" t="s">
        <v>64</v>
      </c>
      <c r="H158" s="7" t="s">
        <v>35</v>
      </c>
      <c r="I158" s="7" t="s">
        <v>21</v>
      </c>
      <c r="J158" s="7" t="s">
        <v>22</v>
      </c>
      <c r="K158" s="8" t="s">
        <v>17</v>
      </c>
      <c r="L158" s="7" t="s">
        <v>17</v>
      </c>
      <c r="M158" s="8" t="s">
        <v>17</v>
      </c>
      <c r="N158" s="9" t="s">
        <v>23</v>
      </c>
      <c r="O158" t="str">
        <f t="shared" si="20"/>
        <v>230SCS0005009</v>
      </c>
      <c r="P158">
        <v>7.0442</v>
      </c>
    </row>
    <row r="159" spans="1:16" x14ac:dyDescent="0.2">
      <c r="A159" s="4" t="s">
        <v>438</v>
      </c>
      <c r="B159" s="4" t="s">
        <v>24</v>
      </c>
      <c r="C159" s="4" t="s">
        <v>439</v>
      </c>
      <c r="D159" s="5" t="s">
        <v>17</v>
      </c>
      <c r="E159" s="4" t="s">
        <v>17</v>
      </c>
      <c r="F159" s="5" t="s">
        <v>18</v>
      </c>
      <c r="G159" s="4" t="s">
        <v>25</v>
      </c>
      <c r="H159" s="4" t="s">
        <v>26</v>
      </c>
      <c r="I159" s="4" t="s">
        <v>21</v>
      </c>
      <c r="J159" s="4" t="s">
        <v>22</v>
      </c>
      <c r="K159" s="5" t="s">
        <v>17</v>
      </c>
      <c r="L159" s="4" t="s">
        <v>17</v>
      </c>
      <c r="M159" s="5" t="s">
        <v>17</v>
      </c>
      <c r="N159" s="6" t="s">
        <v>23</v>
      </c>
      <c r="O159" t="str">
        <f t="shared" ref="O159:O162" si="21">B159&amp;A159</f>
        <v>230SCS0007577</v>
      </c>
      <c r="P159">
        <v>2.1619999999999999</v>
      </c>
    </row>
    <row r="160" spans="1:16" x14ac:dyDescent="0.2">
      <c r="A160" s="7" t="s">
        <v>440</v>
      </c>
      <c r="B160" s="7" t="s">
        <v>24</v>
      </c>
      <c r="C160" s="7" t="s">
        <v>441</v>
      </c>
      <c r="D160" s="8" t="s">
        <v>17</v>
      </c>
      <c r="E160" s="7" t="s">
        <v>17</v>
      </c>
      <c r="F160" s="8" t="s">
        <v>18</v>
      </c>
      <c r="G160" s="7" t="s">
        <v>25</v>
      </c>
      <c r="H160" s="7" t="s">
        <v>26</v>
      </c>
      <c r="I160" s="7" t="s">
        <v>21</v>
      </c>
      <c r="J160" s="7" t="s">
        <v>22</v>
      </c>
      <c r="K160" s="8" t="s">
        <v>17</v>
      </c>
      <c r="L160" s="7" t="s">
        <v>17</v>
      </c>
      <c r="M160" s="8" t="s">
        <v>17</v>
      </c>
      <c r="N160" s="9" t="s">
        <v>23</v>
      </c>
      <c r="O160" t="str">
        <f t="shared" si="21"/>
        <v>230SCS0007578</v>
      </c>
      <c r="P160">
        <v>0.70499999999999996</v>
      </c>
    </row>
    <row r="161" spans="1:16" x14ac:dyDescent="0.2">
      <c r="A161" s="4" t="s">
        <v>442</v>
      </c>
      <c r="B161" s="4" t="s">
        <v>24</v>
      </c>
      <c r="C161" s="4" t="s">
        <v>443</v>
      </c>
      <c r="D161" s="5" t="s">
        <v>17</v>
      </c>
      <c r="E161" s="4" t="s">
        <v>17</v>
      </c>
      <c r="F161" s="5" t="s">
        <v>18</v>
      </c>
      <c r="G161" s="4" t="s">
        <v>25</v>
      </c>
      <c r="H161" s="4" t="s">
        <v>26</v>
      </c>
      <c r="I161" s="4" t="s">
        <v>21</v>
      </c>
      <c r="J161" s="4" t="s">
        <v>22</v>
      </c>
      <c r="K161" s="5" t="s">
        <v>17</v>
      </c>
      <c r="L161" s="4" t="s">
        <v>17</v>
      </c>
      <c r="M161" s="5" t="s">
        <v>17</v>
      </c>
      <c r="N161" s="6" t="s">
        <v>23</v>
      </c>
      <c r="O161" t="str">
        <f t="shared" si="21"/>
        <v>230SCS0007579</v>
      </c>
      <c r="P161">
        <v>0.58279999999999998</v>
      </c>
    </row>
    <row r="162" spans="1:16" x14ac:dyDescent="0.2">
      <c r="A162" s="7" t="s">
        <v>444</v>
      </c>
      <c r="B162" s="7" t="s">
        <v>24</v>
      </c>
      <c r="C162" s="7" t="s">
        <v>445</v>
      </c>
      <c r="D162" s="8" t="s">
        <v>17</v>
      </c>
      <c r="E162" s="7" t="s">
        <v>17</v>
      </c>
      <c r="F162" s="8" t="s">
        <v>18</v>
      </c>
      <c r="G162" s="7" t="s">
        <v>25</v>
      </c>
      <c r="H162" s="7" t="s">
        <v>26</v>
      </c>
      <c r="I162" s="7" t="s">
        <v>21</v>
      </c>
      <c r="J162" s="7" t="s">
        <v>22</v>
      </c>
      <c r="K162" s="8" t="s">
        <v>17</v>
      </c>
      <c r="L162" s="7" t="s">
        <v>17</v>
      </c>
      <c r="M162" s="8" t="s">
        <v>17</v>
      </c>
      <c r="N162" s="9" t="s">
        <v>23</v>
      </c>
      <c r="O162" t="str">
        <f t="shared" si="21"/>
        <v>230SCS0007580</v>
      </c>
      <c r="P162">
        <v>0.70499999999999996</v>
      </c>
    </row>
    <row r="163" spans="1:16" x14ac:dyDescent="0.2">
      <c r="A163" s="7" t="s">
        <v>447</v>
      </c>
      <c r="B163" s="7" t="s">
        <v>24</v>
      </c>
      <c r="C163" s="7" t="s">
        <v>448</v>
      </c>
      <c r="D163" s="8" t="s">
        <v>446</v>
      </c>
      <c r="E163" s="7" t="s">
        <v>17</v>
      </c>
      <c r="F163" s="8" t="s">
        <v>18</v>
      </c>
      <c r="G163" s="7" t="s">
        <v>25</v>
      </c>
      <c r="H163" s="7" t="s">
        <v>35</v>
      </c>
      <c r="I163" s="7" t="s">
        <v>21</v>
      </c>
      <c r="J163" s="7" t="s">
        <v>65</v>
      </c>
      <c r="K163" s="8" t="s">
        <v>17</v>
      </c>
      <c r="L163" s="7" t="s">
        <v>17</v>
      </c>
      <c r="M163" s="8" t="s">
        <v>17</v>
      </c>
      <c r="N163" s="9" t="s">
        <v>23</v>
      </c>
      <c r="O163" t="str">
        <f t="shared" ref="O163:O164" si="22">B163&amp;A163</f>
        <v>230SCS0008091</v>
      </c>
      <c r="P163">
        <v>0.76980000000000004</v>
      </c>
    </row>
    <row r="164" spans="1:16" x14ac:dyDescent="0.2">
      <c r="A164" s="7" t="s">
        <v>449</v>
      </c>
      <c r="B164" s="7" t="s">
        <v>24</v>
      </c>
      <c r="C164" s="7" t="s">
        <v>436</v>
      </c>
      <c r="D164" s="8" t="s">
        <v>450</v>
      </c>
      <c r="E164" s="7" t="s">
        <v>17</v>
      </c>
      <c r="F164" s="8" t="s">
        <v>18</v>
      </c>
      <c r="G164" s="7" t="s">
        <v>25</v>
      </c>
      <c r="H164" s="7" t="s">
        <v>35</v>
      </c>
      <c r="I164" s="7" t="s">
        <v>21</v>
      </c>
      <c r="J164" s="7" t="s">
        <v>22</v>
      </c>
      <c r="K164" s="8" t="s">
        <v>17</v>
      </c>
      <c r="L164" s="7" t="s">
        <v>17</v>
      </c>
      <c r="M164" s="8" t="s">
        <v>17</v>
      </c>
      <c r="N164" s="9" t="s">
        <v>23</v>
      </c>
      <c r="O164" t="str">
        <f t="shared" si="22"/>
        <v>230SCS0008202</v>
      </c>
      <c r="P164">
        <v>2.6136699999999999</v>
      </c>
    </row>
    <row r="165" spans="1:16" x14ac:dyDescent="0.2">
      <c r="A165" s="4" t="s">
        <v>453</v>
      </c>
      <c r="B165" s="4" t="s">
        <v>15</v>
      </c>
      <c r="C165" s="4" t="s">
        <v>454</v>
      </c>
      <c r="D165" s="5" t="s">
        <v>452</v>
      </c>
      <c r="E165" s="4" t="s">
        <v>17</v>
      </c>
      <c r="F165" s="5" t="s">
        <v>18</v>
      </c>
      <c r="G165" s="4" t="s">
        <v>19</v>
      </c>
      <c r="H165" s="4" t="s">
        <v>20</v>
      </c>
      <c r="I165" s="4" t="s">
        <v>21</v>
      </c>
      <c r="J165" s="4" t="s">
        <v>22</v>
      </c>
      <c r="K165" s="5" t="s">
        <v>17</v>
      </c>
      <c r="L165" s="4" t="s">
        <v>17</v>
      </c>
      <c r="M165" s="5" t="s">
        <v>17</v>
      </c>
      <c r="N165" s="6" t="s">
        <v>23</v>
      </c>
      <c r="O165" t="str">
        <f t="shared" ref="O165:O166" si="23">B165&amp;A165</f>
        <v>220SHT0000100</v>
      </c>
      <c r="P165">
        <v>1.3192999999999999</v>
      </c>
    </row>
    <row r="166" spans="1:16" x14ac:dyDescent="0.2">
      <c r="A166" s="7" t="s">
        <v>455</v>
      </c>
      <c r="B166" s="7" t="s">
        <v>15</v>
      </c>
      <c r="C166" s="7" t="s">
        <v>456</v>
      </c>
      <c r="D166" s="8" t="s">
        <v>17</v>
      </c>
      <c r="E166" s="7" t="s">
        <v>17</v>
      </c>
      <c r="F166" s="8" t="s">
        <v>18</v>
      </c>
      <c r="G166" s="7" t="s">
        <v>19</v>
      </c>
      <c r="H166" s="7" t="s">
        <v>20</v>
      </c>
      <c r="I166" s="7" t="s">
        <v>21</v>
      </c>
      <c r="J166" s="7" t="s">
        <v>22</v>
      </c>
      <c r="K166" s="8" t="s">
        <v>17</v>
      </c>
      <c r="L166" s="7" t="s">
        <v>17</v>
      </c>
      <c r="M166" s="8" t="s">
        <v>17</v>
      </c>
      <c r="N166" s="9" t="s">
        <v>23</v>
      </c>
      <c r="O166" t="str">
        <f t="shared" si="23"/>
        <v>220SHT0000101</v>
      </c>
      <c r="P166">
        <v>2.5562999999999998</v>
      </c>
    </row>
    <row r="167" spans="1:16" x14ac:dyDescent="0.2">
      <c r="A167" s="4" t="s">
        <v>458</v>
      </c>
      <c r="B167" s="4" t="s">
        <v>15</v>
      </c>
      <c r="C167" s="4" t="s">
        <v>459</v>
      </c>
      <c r="D167" s="5" t="s">
        <v>17</v>
      </c>
      <c r="E167" s="4" t="s">
        <v>17</v>
      </c>
      <c r="F167" s="5" t="s">
        <v>18</v>
      </c>
      <c r="G167" s="4" t="s">
        <v>19</v>
      </c>
      <c r="H167" s="4" t="s">
        <v>31</v>
      </c>
      <c r="I167" s="4" t="s">
        <v>21</v>
      </c>
      <c r="J167" s="4" t="s">
        <v>22</v>
      </c>
      <c r="K167" s="5" t="s">
        <v>17</v>
      </c>
      <c r="L167" s="4" t="s">
        <v>17</v>
      </c>
      <c r="M167" s="5" t="s">
        <v>17</v>
      </c>
      <c r="N167" s="6" t="s">
        <v>23</v>
      </c>
      <c r="O167" t="str">
        <f t="shared" ref="O167:O168" si="24">B167&amp;A167</f>
        <v>220SHT0000479</v>
      </c>
      <c r="P167">
        <v>9.8163999999999998</v>
      </c>
    </row>
    <row r="168" spans="1:16" x14ac:dyDescent="0.2">
      <c r="A168" s="7" t="s">
        <v>460</v>
      </c>
      <c r="B168" s="7" t="s">
        <v>15</v>
      </c>
      <c r="C168" s="7" t="s">
        <v>461</v>
      </c>
      <c r="D168" s="8" t="s">
        <v>17</v>
      </c>
      <c r="E168" s="7" t="s">
        <v>17</v>
      </c>
      <c r="F168" s="8" t="s">
        <v>18</v>
      </c>
      <c r="G168" s="7" t="s">
        <v>19</v>
      </c>
      <c r="H168" s="7" t="s">
        <v>31</v>
      </c>
      <c r="I168" s="7" t="s">
        <v>21</v>
      </c>
      <c r="J168" s="7" t="s">
        <v>22</v>
      </c>
      <c r="K168" s="8" t="s">
        <v>17</v>
      </c>
      <c r="L168" s="7" t="s">
        <v>17</v>
      </c>
      <c r="M168" s="8" t="s">
        <v>17</v>
      </c>
      <c r="N168" s="9" t="s">
        <v>23</v>
      </c>
      <c r="O168" t="str">
        <f t="shared" si="24"/>
        <v>220SHT0000485</v>
      </c>
      <c r="P168">
        <v>140.66399999999999</v>
      </c>
    </row>
    <row r="169" spans="1:16" x14ac:dyDescent="0.2">
      <c r="A169" s="7" t="s">
        <v>463</v>
      </c>
      <c r="B169" s="7" t="s">
        <v>24</v>
      </c>
      <c r="C169" s="7" t="s">
        <v>464</v>
      </c>
      <c r="D169" s="8" t="s">
        <v>17</v>
      </c>
      <c r="E169" s="7" t="s">
        <v>17</v>
      </c>
      <c r="F169" s="8" t="s">
        <v>18</v>
      </c>
      <c r="G169" s="7" t="s">
        <v>25</v>
      </c>
      <c r="H169" s="7" t="s">
        <v>31</v>
      </c>
      <c r="I169" s="7" t="s">
        <v>21</v>
      </c>
      <c r="J169" s="7" t="s">
        <v>22</v>
      </c>
      <c r="K169" s="8" t="s">
        <v>17</v>
      </c>
      <c r="L169" s="7" t="s">
        <v>17</v>
      </c>
      <c r="M169" s="8" t="s">
        <v>17</v>
      </c>
      <c r="N169" s="9" t="s">
        <v>23</v>
      </c>
      <c r="O169" t="str">
        <f t="shared" ref="O169:O176" si="25">B169&amp;A169</f>
        <v>230SHT0000989</v>
      </c>
      <c r="P169">
        <v>0.5141</v>
      </c>
    </row>
    <row r="170" spans="1:16" x14ac:dyDescent="0.2">
      <c r="A170" s="7" t="s">
        <v>466</v>
      </c>
      <c r="B170" s="7" t="s">
        <v>24</v>
      </c>
      <c r="C170" s="7" t="s">
        <v>467</v>
      </c>
      <c r="D170" s="8" t="s">
        <v>451</v>
      </c>
      <c r="E170" s="7" t="s">
        <v>17</v>
      </c>
      <c r="F170" s="8" t="s">
        <v>18</v>
      </c>
      <c r="G170" s="7" t="s">
        <v>25</v>
      </c>
      <c r="H170" s="7" t="s">
        <v>35</v>
      </c>
      <c r="I170" s="7" t="s">
        <v>21</v>
      </c>
      <c r="J170" s="7" t="s">
        <v>22</v>
      </c>
      <c r="K170" s="8" t="s">
        <v>17</v>
      </c>
      <c r="L170" s="7" t="s">
        <v>17</v>
      </c>
      <c r="M170" s="8" t="s">
        <v>17</v>
      </c>
      <c r="N170" s="9" t="s">
        <v>23</v>
      </c>
      <c r="O170" t="str">
        <f t="shared" si="25"/>
        <v>230SHT0000998</v>
      </c>
      <c r="P170">
        <v>2.9437000000000002</v>
      </c>
    </row>
    <row r="171" spans="1:16" x14ac:dyDescent="0.2">
      <c r="A171" s="4" t="s">
        <v>468</v>
      </c>
      <c r="B171" s="4" t="s">
        <v>24</v>
      </c>
      <c r="C171" s="4" t="s">
        <v>469</v>
      </c>
      <c r="D171" s="5" t="s">
        <v>451</v>
      </c>
      <c r="E171" s="4" t="s">
        <v>17</v>
      </c>
      <c r="F171" s="5" t="s">
        <v>18</v>
      </c>
      <c r="G171" s="4" t="s">
        <v>25</v>
      </c>
      <c r="H171" s="4" t="s">
        <v>35</v>
      </c>
      <c r="I171" s="4" t="s">
        <v>21</v>
      </c>
      <c r="J171" s="4" t="s">
        <v>22</v>
      </c>
      <c r="K171" s="5" t="s">
        <v>17</v>
      </c>
      <c r="L171" s="4" t="s">
        <v>17</v>
      </c>
      <c r="M171" s="5" t="s">
        <v>17</v>
      </c>
      <c r="N171" s="6" t="s">
        <v>23</v>
      </c>
      <c r="O171" t="str">
        <f t="shared" si="25"/>
        <v>230SHT0000999</v>
      </c>
      <c r="P171">
        <v>2.9437000000000002</v>
      </c>
    </row>
    <row r="172" spans="1:16" x14ac:dyDescent="0.2">
      <c r="A172" s="4" t="s">
        <v>470</v>
      </c>
      <c r="B172" s="4" t="s">
        <v>24</v>
      </c>
      <c r="C172" s="4" t="s">
        <v>471</v>
      </c>
      <c r="D172" s="5" t="s">
        <v>17</v>
      </c>
      <c r="E172" s="4" t="s">
        <v>17</v>
      </c>
      <c r="F172" s="5" t="s">
        <v>18</v>
      </c>
      <c r="G172" s="4" t="s">
        <v>25</v>
      </c>
      <c r="H172" s="4" t="s">
        <v>31</v>
      </c>
      <c r="I172" s="4" t="s">
        <v>21</v>
      </c>
      <c r="J172" s="4" t="s">
        <v>22</v>
      </c>
      <c r="K172" s="5" t="s">
        <v>17</v>
      </c>
      <c r="L172" s="4" t="s">
        <v>17</v>
      </c>
      <c r="M172" s="5" t="s">
        <v>17</v>
      </c>
      <c r="N172" s="6" t="s">
        <v>23</v>
      </c>
      <c r="O172" t="str">
        <f t="shared" si="25"/>
        <v>230SHT0001013</v>
      </c>
      <c r="P172">
        <v>1.05</v>
      </c>
    </row>
    <row r="173" spans="1:16" x14ac:dyDescent="0.2">
      <c r="A173" s="4" t="s">
        <v>472</v>
      </c>
      <c r="B173" s="4" t="s">
        <v>24</v>
      </c>
      <c r="C173" s="4" t="s">
        <v>473</v>
      </c>
      <c r="D173" s="5" t="s">
        <v>432</v>
      </c>
      <c r="E173" s="4" t="s">
        <v>17</v>
      </c>
      <c r="F173" s="5" t="s">
        <v>18</v>
      </c>
      <c r="G173" s="4" t="s">
        <v>25</v>
      </c>
      <c r="H173" s="4" t="s">
        <v>35</v>
      </c>
      <c r="I173" s="4" t="s">
        <v>21</v>
      </c>
      <c r="J173" s="4" t="s">
        <v>22</v>
      </c>
      <c r="K173" s="5" t="s">
        <v>17</v>
      </c>
      <c r="L173" s="4" t="s">
        <v>17</v>
      </c>
      <c r="M173" s="5" t="s">
        <v>17</v>
      </c>
      <c r="N173" s="6" t="s">
        <v>23</v>
      </c>
      <c r="O173" t="str">
        <f t="shared" si="25"/>
        <v>230SHT0001020</v>
      </c>
      <c r="P173">
        <v>2.117</v>
      </c>
    </row>
    <row r="174" spans="1:16" x14ac:dyDescent="0.2">
      <c r="A174" s="4" t="s">
        <v>474</v>
      </c>
      <c r="B174" s="4" t="s">
        <v>24</v>
      </c>
      <c r="C174" s="4" t="s">
        <v>475</v>
      </c>
      <c r="D174" s="5" t="s">
        <v>432</v>
      </c>
      <c r="E174" s="4" t="s">
        <v>17</v>
      </c>
      <c r="F174" s="5" t="s">
        <v>18</v>
      </c>
      <c r="G174" s="4" t="s">
        <v>25</v>
      </c>
      <c r="H174" s="4" t="s">
        <v>35</v>
      </c>
      <c r="I174" s="4" t="s">
        <v>21</v>
      </c>
      <c r="J174" s="4" t="s">
        <v>22</v>
      </c>
      <c r="K174" s="5" t="s">
        <v>17</v>
      </c>
      <c r="L174" s="4" t="s">
        <v>17</v>
      </c>
      <c r="M174" s="5" t="s">
        <v>17</v>
      </c>
      <c r="N174" s="6" t="s">
        <v>23</v>
      </c>
      <c r="O174" t="str">
        <f t="shared" si="25"/>
        <v>230SHT0001022</v>
      </c>
      <c r="P174">
        <v>2.117</v>
      </c>
    </row>
    <row r="175" spans="1:16" x14ac:dyDescent="0.2">
      <c r="A175" s="7" t="s">
        <v>477</v>
      </c>
      <c r="B175" s="7" t="s">
        <v>24</v>
      </c>
      <c r="C175" s="7" t="s">
        <v>478</v>
      </c>
      <c r="D175" s="8" t="s">
        <v>476</v>
      </c>
      <c r="E175" s="7" t="s">
        <v>17</v>
      </c>
      <c r="F175" s="8" t="s">
        <v>18</v>
      </c>
      <c r="G175" s="7" t="s">
        <v>25</v>
      </c>
      <c r="H175" s="7" t="s">
        <v>31</v>
      </c>
      <c r="I175" s="7" t="s">
        <v>21</v>
      </c>
      <c r="J175" s="7" t="s">
        <v>22</v>
      </c>
      <c r="K175" s="8" t="s">
        <v>17</v>
      </c>
      <c r="L175" s="7" t="s">
        <v>17</v>
      </c>
      <c r="M175" s="8" t="s">
        <v>17</v>
      </c>
      <c r="N175" s="9" t="s">
        <v>23</v>
      </c>
      <c r="O175" t="str">
        <f t="shared" si="25"/>
        <v>230SHT0001061</v>
      </c>
      <c r="P175">
        <v>0.41160000000000002</v>
      </c>
    </row>
    <row r="176" spans="1:16" x14ac:dyDescent="0.2">
      <c r="A176" s="7" t="s">
        <v>479</v>
      </c>
      <c r="B176" s="7" t="s">
        <v>24</v>
      </c>
      <c r="C176" s="7" t="s">
        <v>480</v>
      </c>
      <c r="D176" s="8" t="s">
        <v>187</v>
      </c>
      <c r="E176" s="7" t="s">
        <v>17</v>
      </c>
      <c r="F176" s="8" t="s">
        <v>18</v>
      </c>
      <c r="G176" s="7" t="s">
        <v>25</v>
      </c>
      <c r="H176" s="7" t="s">
        <v>31</v>
      </c>
      <c r="I176" s="7" t="s">
        <v>21</v>
      </c>
      <c r="J176" s="7" t="s">
        <v>22</v>
      </c>
      <c r="K176" s="8" t="s">
        <v>17</v>
      </c>
      <c r="L176" s="7" t="s">
        <v>17</v>
      </c>
      <c r="M176" s="8" t="s">
        <v>17</v>
      </c>
      <c r="N176" s="9" t="s">
        <v>23</v>
      </c>
      <c r="O176" t="str">
        <f t="shared" si="25"/>
        <v>230SHT0001090</v>
      </c>
      <c r="P176">
        <v>1.0940000000000001</v>
      </c>
    </row>
    <row r="177" spans="1:16" x14ac:dyDescent="0.2">
      <c r="A177" s="4" t="s">
        <v>481</v>
      </c>
      <c r="B177" s="4" t="s">
        <v>24</v>
      </c>
      <c r="C177" s="4" t="s">
        <v>465</v>
      </c>
      <c r="D177" s="5" t="s">
        <v>187</v>
      </c>
      <c r="E177" s="4" t="s">
        <v>17</v>
      </c>
      <c r="F177" s="5" t="s">
        <v>18</v>
      </c>
      <c r="G177" s="4" t="s">
        <v>25</v>
      </c>
      <c r="H177" s="4" t="s">
        <v>48</v>
      </c>
      <c r="I177" s="4" t="s">
        <v>21</v>
      </c>
      <c r="J177" s="4" t="s">
        <v>22</v>
      </c>
      <c r="K177" s="5" t="s">
        <v>17</v>
      </c>
      <c r="L177" s="4" t="s">
        <v>17</v>
      </c>
      <c r="M177" s="5" t="s">
        <v>17</v>
      </c>
      <c r="N177" s="6" t="s">
        <v>23</v>
      </c>
      <c r="O177" t="str">
        <f t="shared" ref="O177:O188" si="26">B177&amp;A177</f>
        <v>230SHT0001094</v>
      </c>
      <c r="P177">
        <v>37.24</v>
      </c>
    </row>
    <row r="178" spans="1:16" x14ac:dyDescent="0.2">
      <c r="A178" s="4" t="s">
        <v>482</v>
      </c>
      <c r="B178" s="4" t="s">
        <v>24</v>
      </c>
      <c r="C178" s="4" t="s">
        <v>483</v>
      </c>
      <c r="D178" s="5" t="s">
        <v>182</v>
      </c>
      <c r="E178" s="4" t="s">
        <v>484</v>
      </c>
      <c r="F178" s="5" t="s">
        <v>18</v>
      </c>
      <c r="G178" s="4" t="s">
        <v>25</v>
      </c>
      <c r="H178" s="4" t="s">
        <v>31</v>
      </c>
      <c r="I178" s="4" t="s">
        <v>21</v>
      </c>
      <c r="J178" s="4" t="s">
        <v>22</v>
      </c>
      <c r="K178" s="5" t="s">
        <v>17</v>
      </c>
      <c r="L178" s="4" t="s">
        <v>17</v>
      </c>
      <c r="M178" s="5" t="s">
        <v>17</v>
      </c>
      <c r="N178" s="6" t="s">
        <v>23</v>
      </c>
      <c r="O178" t="str">
        <f t="shared" si="26"/>
        <v>230SHT0001107</v>
      </c>
      <c r="P178">
        <v>1.9</v>
      </c>
    </row>
    <row r="179" spans="1:16" x14ac:dyDescent="0.2">
      <c r="A179" s="7" t="s">
        <v>485</v>
      </c>
      <c r="B179" s="7" t="s">
        <v>24</v>
      </c>
      <c r="C179" s="7" t="s">
        <v>486</v>
      </c>
      <c r="D179" s="8" t="s">
        <v>17</v>
      </c>
      <c r="E179" s="7" t="s">
        <v>17</v>
      </c>
      <c r="F179" s="8" t="s">
        <v>18</v>
      </c>
      <c r="G179" s="7" t="s">
        <v>25</v>
      </c>
      <c r="H179" s="7" t="s">
        <v>35</v>
      </c>
      <c r="I179" s="7" t="s">
        <v>21</v>
      </c>
      <c r="J179" s="7" t="s">
        <v>22</v>
      </c>
      <c r="K179" s="8" t="s">
        <v>17</v>
      </c>
      <c r="L179" s="7" t="s">
        <v>17</v>
      </c>
      <c r="M179" s="8" t="s">
        <v>17</v>
      </c>
      <c r="N179" s="9" t="s">
        <v>23</v>
      </c>
      <c r="O179" t="str">
        <f t="shared" si="26"/>
        <v>230SHT0001111</v>
      </c>
      <c r="P179">
        <v>0.27350000000000002</v>
      </c>
    </row>
    <row r="180" spans="1:16" x14ac:dyDescent="0.2">
      <c r="A180" s="7" t="s">
        <v>487</v>
      </c>
      <c r="B180" s="7" t="s">
        <v>24</v>
      </c>
      <c r="C180" s="7" t="s">
        <v>488</v>
      </c>
      <c r="D180" s="8" t="s">
        <v>17</v>
      </c>
      <c r="E180" s="7" t="s">
        <v>17</v>
      </c>
      <c r="F180" s="8" t="s">
        <v>18</v>
      </c>
      <c r="G180" s="7" t="s">
        <v>25</v>
      </c>
      <c r="H180" s="7" t="s">
        <v>31</v>
      </c>
      <c r="I180" s="7" t="s">
        <v>21</v>
      </c>
      <c r="J180" s="7" t="s">
        <v>22</v>
      </c>
      <c r="K180" s="8" t="s">
        <v>17</v>
      </c>
      <c r="L180" s="7" t="s">
        <v>17</v>
      </c>
      <c r="M180" s="8" t="s">
        <v>17</v>
      </c>
      <c r="N180" s="9" t="s">
        <v>23</v>
      </c>
      <c r="O180" t="str">
        <f t="shared" si="26"/>
        <v>230SHT0001132</v>
      </c>
      <c r="P180">
        <v>0.54710000000000003</v>
      </c>
    </row>
    <row r="181" spans="1:16" x14ac:dyDescent="0.2">
      <c r="A181" s="4" t="s">
        <v>489</v>
      </c>
      <c r="B181" s="4" t="s">
        <v>24</v>
      </c>
      <c r="C181" s="4" t="s">
        <v>490</v>
      </c>
      <c r="D181" s="5" t="s">
        <v>42</v>
      </c>
      <c r="E181" s="4" t="s">
        <v>17</v>
      </c>
      <c r="F181" s="5" t="s">
        <v>18</v>
      </c>
      <c r="G181" s="4" t="s">
        <v>25</v>
      </c>
      <c r="H181" s="4" t="s">
        <v>31</v>
      </c>
      <c r="I181" s="4" t="s">
        <v>21</v>
      </c>
      <c r="J181" s="4" t="s">
        <v>22</v>
      </c>
      <c r="K181" s="5" t="s">
        <v>17</v>
      </c>
      <c r="L181" s="4" t="s">
        <v>17</v>
      </c>
      <c r="M181" s="5" t="s">
        <v>17</v>
      </c>
      <c r="N181" s="6" t="s">
        <v>23</v>
      </c>
      <c r="O181" t="str">
        <f t="shared" si="26"/>
        <v>230SHT0001141</v>
      </c>
      <c r="P181">
        <v>1.6412</v>
      </c>
    </row>
    <row r="182" spans="1:16" x14ac:dyDescent="0.2">
      <c r="A182" s="7" t="s">
        <v>491</v>
      </c>
      <c r="B182" s="7" t="s">
        <v>24</v>
      </c>
      <c r="C182" s="7" t="s">
        <v>492</v>
      </c>
      <c r="D182" s="8" t="s">
        <v>17</v>
      </c>
      <c r="E182" s="7" t="s">
        <v>17</v>
      </c>
      <c r="F182" s="8" t="s">
        <v>18</v>
      </c>
      <c r="G182" s="7" t="s">
        <v>25</v>
      </c>
      <c r="H182" s="7" t="s">
        <v>31</v>
      </c>
      <c r="I182" s="7" t="s">
        <v>21</v>
      </c>
      <c r="J182" s="7" t="s">
        <v>22</v>
      </c>
      <c r="K182" s="8" t="s">
        <v>17</v>
      </c>
      <c r="L182" s="7" t="s">
        <v>17</v>
      </c>
      <c r="M182" s="8" t="s">
        <v>17</v>
      </c>
      <c r="N182" s="9" t="s">
        <v>23</v>
      </c>
      <c r="O182" t="str">
        <f t="shared" si="26"/>
        <v>230SHT0001144</v>
      </c>
      <c r="P182">
        <v>1.5994999999999999</v>
      </c>
    </row>
    <row r="183" spans="1:16" x14ac:dyDescent="0.2">
      <c r="A183" s="7" t="s">
        <v>493</v>
      </c>
      <c r="B183" s="7" t="s">
        <v>24</v>
      </c>
      <c r="C183" s="7" t="s">
        <v>494</v>
      </c>
      <c r="D183" s="8" t="s">
        <v>495</v>
      </c>
      <c r="E183" s="7" t="s">
        <v>17</v>
      </c>
      <c r="F183" s="8" t="s">
        <v>18</v>
      </c>
      <c r="G183" s="7" t="s">
        <v>25</v>
      </c>
      <c r="H183" s="7" t="s">
        <v>31</v>
      </c>
      <c r="I183" s="7" t="s">
        <v>21</v>
      </c>
      <c r="J183" s="7" t="s">
        <v>22</v>
      </c>
      <c r="K183" s="8" t="s">
        <v>17</v>
      </c>
      <c r="L183" s="7" t="s">
        <v>17</v>
      </c>
      <c r="M183" s="8" t="s">
        <v>17</v>
      </c>
      <c r="N183" s="9" t="s">
        <v>23</v>
      </c>
      <c r="O183" t="str">
        <f t="shared" si="26"/>
        <v>230SHT0001149</v>
      </c>
      <c r="P183">
        <v>3.2046999999999999</v>
      </c>
    </row>
    <row r="184" spans="1:16" x14ac:dyDescent="0.2">
      <c r="A184" s="7" t="s">
        <v>496</v>
      </c>
      <c r="B184" s="7" t="s">
        <v>24</v>
      </c>
      <c r="C184" s="7" t="s">
        <v>497</v>
      </c>
      <c r="D184" s="8" t="s">
        <v>17</v>
      </c>
      <c r="E184" s="7" t="s">
        <v>17</v>
      </c>
      <c r="F184" s="8" t="s">
        <v>18</v>
      </c>
      <c r="G184" s="7" t="s">
        <v>25</v>
      </c>
      <c r="H184" s="7" t="s">
        <v>31</v>
      </c>
      <c r="I184" s="7" t="s">
        <v>21</v>
      </c>
      <c r="J184" s="7" t="s">
        <v>22</v>
      </c>
      <c r="K184" s="8" t="s">
        <v>17</v>
      </c>
      <c r="L184" s="7" t="s">
        <v>17</v>
      </c>
      <c r="M184" s="8" t="s">
        <v>17</v>
      </c>
      <c r="N184" s="9" t="s">
        <v>23</v>
      </c>
      <c r="O184" t="str">
        <f t="shared" si="26"/>
        <v>230SHT0001151</v>
      </c>
      <c r="P184">
        <v>0.37959999999999999</v>
      </c>
    </row>
    <row r="185" spans="1:16" x14ac:dyDescent="0.2">
      <c r="A185" s="4" t="s">
        <v>500</v>
      </c>
      <c r="B185" s="4" t="s">
        <v>24</v>
      </c>
      <c r="C185" s="4" t="s">
        <v>501</v>
      </c>
      <c r="D185" s="5" t="s">
        <v>498</v>
      </c>
      <c r="E185" s="4" t="s">
        <v>17</v>
      </c>
      <c r="F185" s="5" t="s">
        <v>18</v>
      </c>
      <c r="G185" s="4" t="s">
        <v>437</v>
      </c>
      <c r="H185" s="4" t="s">
        <v>35</v>
      </c>
      <c r="I185" s="4" t="s">
        <v>21</v>
      </c>
      <c r="J185" s="4" t="s">
        <v>22</v>
      </c>
      <c r="K185" s="5" t="s">
        <v>17</v>
      </c>
      <c r="L185" s="4" t="s">
        <v>17</v>
      </c>
      <c r="M185" s="5" t="s">
        <v>17</v>
      </c>
      <c r="N185" s="6" t="s">
        <v>23</v>
      </c>
      <c r="O185" t="str">
        <f t="shared" si="26"/>
        <v>230SHT0001174</v>
      </c>
      <c r="P185">
        <v>0.48</v>
      </c>
    </row>
    <row r="186" spans="1:16" x14ac:dyDescent="0.2">
      <c r="A186" s="4" t="s">
        <v>502</v>
      </c>
      <c r="B186" s="4" t="s">
        <v>24</v>
      </c>
      <c r="C186" s="4" t="s">
        <v>503</v>
      </c>
      <c r="D186" s="5" t="s">
        <v>499</v>
      </c>
      <c r="E186" s="4" t="s">
        <v>17</v>
      </c>
      <c r="F186" s="5" t="s">
        <v>18</v>
      </c>
      <c r="G186" s="4" t="s">
        <v>25</v>
      </c>
      <c r="H186" s="4" t="s">
        <v>31</v>
      </c>
      <c r="I186" s="4" t="s">
        <v>21</v>
      </c>
      <c r="J186" s="4" t="s">
        <v>22</v>
      </c>
      <c r="K186" s="5" t="s">
        <v>17</v>
      </c>
      <c r="L186" s="4" t="s">
        <v>17</v>
      </c>
      <c r="M186" s="5" t="s">
        <v>17</v>
      </c>
      <c r="N186" s="6" t="s">
        <v>23</v>
      </c>
      <c r="O186" t="str">
        <f t="shared" si="26"/>
        <v>230SHT0001185</v>
      </c>
      <c r="P186">
        <v>3.15</v>
      </c>
    </row>
    <row r="187" spans="1:16" x14ac:dyDescent="0.2">
      <c r="A187" s="7" t="s">
        <v>504</v>
      </c>
      <c r="B187" s="7" t="s">
        <v>24</v>
      </c>
      <c r="C187" s="7" t="s">
        <v>483</v>
      </c>
      <c r="D187" s="8" t="s">
        <v>47</v>
      </c>
      <c r="E187" s="7" t="s">
        <v>505</v>
      </c>
      <c r="F187" s="8" t="s">
        <v>18</v>
      </c>
      <c r="G187" s="7" t="s">
        <v>25</v>
      </c>
      <c r="H187" s="7" t="s">
        <v>31</v>
      </c>
      <c r="I187" s="7" t="s">
        <v>21</v>
      </c>
      <c r="J187" s="7" t="s">
        <v>22</v>
      </c>
      <c r="K187" s="8" t="s">
        <v>17</v>
      </c>
      <c r="L187" s="7" t="s">
        <v>17</v>
      </c>
      <c r="M187" s="8" t="s">
        <v>17</v>
      </c>
      <c r="N187" s="9" t="s">
        <v>23</v>
      </c>
      <c r="O187" t="str">
        <f t="shared" si="26"/>
        <v>230SHT0001189</v>
      </c>
      <c r="P187">
        <v>0.93089999999999995</v>
      </c>
    </row>
    <row r="188" spans="1:16" x14ac:dyDescent="0.2">
      <c r="A188" s="4" t="s">
        <v>506</v>
      </c>
      <c r="B188" s="4" t="s">
        <v>24</v>
      </c>
      <c r="C188" s="4" t="s">
        <v>507</v>
      </c>
      <c r="D188" s="5" t="s">
        <v>47</v>
      </c>
      <c r="E188" s="4" t="s">
        <v>508</v>
      </c>
      <c r="F188" s="5" t="s">
        <v>18</v>
      </c>
      <c r="G188" s="4" t="s">
        <v>25</v>
      </c>
      <c r="H188" s="4" t="s">
        <v>31</v>
      </c>
      <c r="I188" s="4" t="s">
        <v>21</v>
      </c>
      <c r="J188" s="4" t="s">
        <v>22</v>
      </c>
      <c r="K188" s="5" t="s">
        <v>17</v>
      </c>
      <c r="L188" s="4" t="s">
        <v>17</v>
      </c>
      <c r="M188" s="5" t="s">
        <v>17</v>
      </c>
      <c r="N188" s="6" t="s">
        <v>23</v>
      </c>
      <c r="O188" t="str">
        <f t="shared" si="26"/>
        <v>230SHT0001190</v>
      </c>
      <c r="P188">
        <v>2.8012000000000001</v>
      </c>
    </row>
    <row r="189" spans="1:16" x14ac:dyDescent="0.2">
      <c r="A189" s="7" t="s">
        <v>509</v>
      </c>
      <c r="B189" s="7" t="s">
        <v>15</v>
      </c>
      <c r="C189" s="7" t="s">
        <v>510</v>
      </c>
      <c r="D189" s="8" t="s">
        <v>511</v>
      </c>
      <c r="E189" s="7" t="s">
        <v>17</v>
      </c>
      <c r="F189" s="8" t="s">
        <v>18</v>
      </c>
      <c r="G189" s="7" t="s">
        <v>19</v>
      </c>
      <c r="H189" s="7" t="s">
        <v>48</v>
      </c>
      <c r="I189" s="7" t="s">
        <v>21</v>
      </c>
      <c r="J189" s="7" t="s">
        <v>22</v>
      </c>
      <c r="K189" s="8" t="s">
        <v>17</v>
      </c>
      <c r="L189" s="7" t="s">
        <v>17</v>
      </c>
      <c r="M189" s="8" t="s">
        <v>17</v>
      </c>
      <c r="N189" s="9" t="s">
        <v>23</v>
      </c>
      <c r="O189" t="str">
        <f t="shared" ref="O189:O191" si="27">B189&amp;A189</f>
        <v>220SHT0001657</v>
      </c>
      <c r="P189">
        <v>13.86</v>
      </c>
    </row>
    <row r="190" spans="1:16" x14ac:dyDescent="0.2">
      <c r="A190" s="7" t="s">
        <v>512</v>
      </c>
      <c r="B190" s="7" t="s">
        <v>24</v>
      </c>
      <c r="C190" s="7" t="s">
        <v>513</v>
      </c>
      <c r="D190" s="8" t="s">
        <v>60</v>
      </c>
      <c r="E190" s="7" t="s">
        <v>17</v>
      </c>
      <c r="F190" s="8" t="s">
        <v>18</v>
      </c>
      <c r="G190" s="7" t="s">
        <v>25</v>
      </c>
      <c r="H190" s="7" t="s">
        <v>31</v>
      </c>
      <c r="I190" s="7" t="s">
        <v>21</v>
      </c>
      <c r="J190" s="7" t="s">
        <v>22</v>
      </c>
      <c r="K190" s="8" t="s">
        <v>17</v>
      </c>
      <c r="L190" s="7" t="s">
        <v>17</v>
      </c>
      <c r="M190" s="8" t="s">
        <v>17</v>
      </c>
      <c r="N190" s="9" t="s">
        <v>23</v>
      </c>
      <c r="O190" t="str">
        <f t="shared" si="27"/>
        <v>230SHT0001761</v>
      </c>
      <c r="P190">
        <v>5.4733000000000001</v>
      </c>
    </row>
    <row r="191" spans="1:16" x14ac:dyDescent="0.2">
      <c r="A191" s="4" t="s">
        <v>515</v>
      </c>
      <c r="B191" s="4" t="s">
        <v>24</v>
      </c>
      <c r="C191" s="4" t="s">
        <v>516</v>
      </c>
      <c r="D191" s="5" t="s">
        <v>517</v>
      </c>
      <c r="E191" s="4" t="s">
        <v>17</v>
      </c>
      <c r="F191" s="5" t="s">
        <v>18</v>
      </c>
      <c r="G191" s="4" t="s">
        <v>25</v>
      </c>
      <c r="H191" s="4" t="s">
        <v>20</v>
      </c>
      <c r="I191" s="4" t="s">
        <v>21</v>
      </c>
      <c r="J191" s="4" t="s">
        <v>22</v>
      </c>
      <c r="K191" s="5" t="s">
        <v>17</v>
      </c>
      <c r="L191" s="4" t="s">
        <v>17</v>
      </c>
      <c r="M191" s="5" t="s">
        <v>17</v>
      </c>
      <c r="N191" s="6" t="s">
        <v>23</v>
      </c>
      <c r="O191" t="str">
        <f t="shared" si="27"/>
        <v>230SHT0002041</v>
      </c>
      <c r="P191">
        <v>23</v>
      </c>
    </row>
    <row r="192" spans="1:16" x14ac:dyDescent="0.2">
      <c r="A192" s="4" t="s">
        <v>518</v>
      </c>
      <c r="B192" s="4" t="s">
        <v>24</v>
      </c>
      <c r="C192" s="4" t="s">
        <v>519</v>
      </c>
      <c r="D192" s="5" t="s">
        <v>520</v>
      </c>
      <c r="E192" s="4" t="s">
        <v>17</v>
      </c>
      <c r="F192" s="5" t="s">
        <v>18</v>
      </c>
      <c r="G192" s="4" t="s">
        <v>25</v>
      </c>
      <c r="H192" s="4" t="s">
        <v>31</v>
      </c>
      <c r="I192" s="4" t="s">
        <v>21</v>
      </c>
      <c r="J192" s="4" t="s">
        <v>22</v>
      </c>
      <c r="K192" s="5" t="s">
        <v>17</v>
      </c>
      <c r="L192" s="4" t="s">
        <v>17</v>
      </c>
      <c r="M192" s="5" t="s">
        <v>17</v>
      </c>
      <c r="N192" s="6" t="s">
        <v>23</v>
      </c>
      <c r="O192" t="str">
        <f t="shared" ref="O192:O199" si="28">B192&amp;A192</f>
        <v>230SHT0002319</v>
      </c>
      <c r="P192">
        <v>0.36</v>
      </c>
    </row>
    <row r="193" spans="1:16" x14ac:dyDescent="0.2">
      <c r="A193" s="7" t="s">
        <v>521</v>
      </c>
      <c r="B193" s="7" t="s">
        <v>15</v>
      </c>
      <c r="C193" s="7" t="s">
        <v>522</v>
      </c>
      <c r="D193" s="8" t="s">
        <v>523</v>
      </c>
      <c r="E193" s="7" t="s">
        <v>17</v>
      </c>
      <c r="F193" s="8" t="s">
        <v>18</v>
      </c>
      <c r="G193" s="7" t="s">
        <v>19</v>
      </c>
      <c r="H193" s="7" t="s">
        <v>26</v>
      </c>
      <c r="I193" s="7" t="s">
        <v>21</v>
      </c>
      <c r="J193" s="7" t="s">
        <v>22</v>
      </c>
      <c r="K193" s="8" t="s">
        <v>17</v>
      </c>
      <c r="L193" s="7" t="s">
        <v>17</v>
      </c>
      <c r="M193" s="8" t="s">
        <v>17</v>
      </c>
      <c r="N193" s="9" t="s">
        <v>23</v>
      </c>
      <c r="O193" t="str">
        <f t="shared" si="28"/>
        <v>220SHT0002359</v>
      </c>
      <c r="P193">
        <v>0.191</v>
      </c>
    </row>
    <row r="194" spans="1:16" x14ac:dyDescent="0.2">
      <c r="A194" s="4" t="s">
        <v>524</v>
      </c>
      <c r="B194" s="4" t="s">
        <v>24</v>
      </c>
      <c r="C194" s="4" t="s">
        <v>525</v>
      </c>
      <c r="D194" s="5" t="s">
        <v>526</v>
      </c>
      <c r="E194" s="4" t="s">
        <v>17</v>
      </c>
      <c r="F194" s="5" t="s">
        <v>18</v>
      </c>
      <c r="G194" s="4" t="s">
        <v>25</v>
      </c>
      <c r="H194" s="4" t="s">
        <v>35</v>
      </c>
      <c r="I194" s="4" t="s">
        <v>21</v>
      </c>
      <c r="J194" s="4" t="s">
        <v>22</v>
      </c>
      <c r="K194" s="5" t="s">
        <v>17</v>
      </c>
      <c r="L194" s="4" t="s">
        <v>17</v>
      </c>
      <c r="M194" s="5" t="s">
        <v>17</v>
      </c>
      <c r="N194" s="6" t="s">
        <v>23</v>
      </c>
      <c r="O194" t="str">
        <f t="shared" si="28"/>
        <v>230SHT0002498</v>
      </c>
      <c r="P194">
        <v>53.399700000000003</v>
      </c>
    </row>
    <row r="195" spans="1:16" x14ac:dyDescent="0.2">
      <c r="A195" s="4" t="s">
        <v>527</v>
      </c>
      <c r="B195" s="4" t="s">
        <v>24</v>
      </c>
      <c r="C195" s="4" t="s">
        <v>528</v>
      </c>
      <c r="D195" s="5" t="s">
        <v>17</v>
      </c>
      <c r="E195" s="4" t="s">
        <v>17</v>
      </c>
      <c r="F195" s="5" t="s">
        <v>18</v>
      </c>
      <c r="G195" s="4" t="s">
        <v>25</v>
      </c>
      <c r="H195" s="4" t="s">
        <v>35</v>
      </c>
      <c r="I195" s="4" t="s">
        <v>21</v>
      </c>
      <c r="J195" s="4" t="s">
        <v>22</v>
      </c>
      <c r="K195" s="5" t="s">
        <v>17</v>
      </c>
      <c r="L195" s="4" t="s">
        <v>17</v>
      </c>
      <c r="M195" s="5" t="s">
        <v>17</v>
      </c>
      <c r="N195" s="6" t="s">
        <v>23</v>
      </c>
      <c r="O195" t="str">
        <f t="shared" si="28"/>
        <v>230SHT0002549</v>
      </c>
      <c r="P195">
        <v>0.60650000000000004</v>
      </c>
    </row>
    <row r="196" spans="1:16" x14ac:dyDescent="0.2">
      <c r="A196" s="7" t="s">
        <v>531</v>
      </c>
      <c r="B196" s="7" t="s">
        <v>24</v>
      </c>
      <c r="C196" s="7" t="s">
        <v>532</v>
      </c>
      <c r="D196" s="8" t="s">
        <v>17</v>
      </c>
      <c r="E196" s="7" t="s">
        <v>17</v>
      </c>
      <c r="F196" s="8" t="s">
        <v>18</v>
      </c>
      <c r="G196" s="7" t="s">
        <v>25</v>
      </c>
      <c r="H196" s="7" t="s">
        <v>35</v>
      </c>
      <c r="I196" s="7" t="s">
        <v>21</v>
      </c>
      <c r="J196" s="7" t="s">
        <v>22</v>
      </c>
      <c r="K196" s="8" t="s">
        <v>17</v>
      </c>
      <c r="L196" s="7" t="s">
        <v>17</v>
      </c>
      <c r="M196" s="8" t="s">
        <v>17</v>
      </c>
      <c r="N196" s="9" t="s">
        <v>23</v>
      </c>
      <c r="O196" t="str">
        <f t="shared" si="28"/>
        <v>230SHT0002807</v>
      </c>
      <c r="P196">
        <v>0.43</v>
      </c>
    </row>
    <row r="197" spans="1:16" x14ac:dyDescent="0.2">
      <c r="A197" s="4" t="s">
        <v>534</v>
      </c>
      <c r="B197" s="4" t="s">
        <v>24</v>
      </c>
      <c r="C197" s="4" t="s">
        <v>535</v>
      </c>
      <c r="D197" s="5" t="s">
        <v>67</v>
      </c>
      <c r="E197" s="4" t="s">
        <v>17</v>
      </c>
      <c r="F197" s="5" t="s">
        <v>18</v>
      </c>
      <c r="G197" s="4" t="s">
        <v>25</v>
      </c>
      <c r="H197" s="4" t="s">
        <v>35</v>
      </c>
      <c r="I197" s="4" t="s">
        <v>21</v>
      </c>
      <c r="J197" s="4" t="s">
        <v>22</v>
      </c>
      <c r="K197" s="5" t="s">
        <v>536</v>
      </c>
      <c r="L197" s="4" t="s">
        <v>17</v>
      </c>
      <c r="M197" s="5" t="s">
        <v>67</v>
      </c>
      <c r="N197" s="6" t="s">
        <v>23</v>
      </c>
      <c r="O197" t="str">
        <f t="shared" si="28"/>
        <v>230SHT0010047</v>
      </c>
      <c r="P197">
        <v>4.085</v>
      </c>
    </row>
    <row r="198" spans="1:16" x14ac:dyDescent="0.2">
      <c r="A198" s="7" t="s">
        <v>537</v>
      </c>
      <c r="B198" s="7" t="s">
        <v>24</v>
      </c>
      <c r="C198" s="7" t="s">
        <v>538</v>
      </c>
      <c r="D198" s="8" t="s">
        <v>67</v>
      </c>
      <c r="E198" s="7" t="s">
        <v>17</v>
      </c>
      <c r="F198" s="8" t="s">
        <v>18</v>
      </c>
      <c r="G198" s="7" t="s">
        <v>25</v>
      </c>
      <c r="H198" s="7" t="s">
        <v>35</v>
      </c>
      <c r="I198" s="7" t="s">
        <v>21</v>
      </c>
      <c r="J198" s="7" t="s">
        <v>22</v>
      </c>
      <c r="K198" s="8" t="s">
        <v>536</v>
      </c>
      <c r="L198" s="7" t="s">
        <v>17</v>
      </c>
      <c r="M198" s="8" t="s">
        <v>67</v>
      </c>
      <c r="N198" s="9" t="s">
        <v>23</v>
      </c>
      <c r="O198" t="str">
        <f t="shared" si="28"/>
        <v>230SHT0010049</v>
      </c>
      <c r="P198">
        <v>4.2845000000000004</v>
      </c>
    </row>
    <row r="199" spans="1:16" x14ac:dyDescent="0.2">
      <c r="A199" s="4" t="s">
        <v>539</v>
      </c>
      <c r="B199" s="4" t="s">
        <v>24</v>
      </c>
      <c r="C199" s="4" t="s">
        <v>540</v>
      </c>
      <c r="D199" s="5" t="s">
        <v>67</v>
      </c>
      <c r="E199" s="4" t="s">
        <v>17</v>
      </c>
      <c r="F199" s="5" t="s">
        <v>18</v>
      </c>
      <c r="G199" s="4" t="s">
        <v>25</v>
      </c>
      <c r="H199" s="4" t="s">
        <v>35</v>
      </c>
      <c r="I199" s="4" t="s">
        <v>21</v>
      </c>
      <c r="J199" s="4" t="s">
        <v>22</v>
      </c>
      <c r="K199" s="5" t="s">
        <v>536</v>
      </c>
      <c r="L199" s="4" t="s">
        <v>17</v>
      </c>
      <c r="M199" s="5" t="s">
        <v>67</v>
      </c>
      <c r="N199" s="6" t="s">
        <v>23</v>
      </c>
      <c r="O199" t="str">
        <f t="shared" si="28"/>
        <v>230SHT0010052</v>
      </c>
      <c r="P199">
        <v>0.99250000000000005</v>
      </c>
    </row>
    <row r="200" spans="1:16" x14ac:dyDescent="0.2">
      <c r="A200" s="7" t="s">
        <v>542</v>
      </c>
      <c r="B200" s="7" t="s">
        <v>24</v>
      </c>
      <c r="C200" s="7" t="s">
        <v>543</v>
      </c>
      <c r="D200" s="8" t="s">
        <v>67</v>
      </c>
      <c r="E200" s="7" t="s">
        <v>17</v>
      </c>
      <c r="F200" s="8" t="s">
        <v>18</v>
      </c>
      <c r="G200" s="7" t="s">
        <v>25</v>
      </c>
      <c r="H200" s="7" t="s">
        <v>35</v>
      </c>
      <c r="I200" s="7" t="s">
        <v>21</v>
      </c>
      <c r="J200" s="7" t="s">
        <v>22</v>
      </c>
      <c r="K200" s="8" t="s">
        <v>536</v>
      </c>
      <c r="L200" s="7" t="s">
        <v>17</v>
      </c>
      <c r="M200" s="8" t="s">
        <v>67</v>
      </c>
      <c r="N200" s="9" t="s">
        <v>23</v>
      </c>
      <c r="O200" t="str">
        <f t="shared" ref="O200:O219" si="29">B200&amp;A200</f>
        <v>230SHT0010058</v>
      </c>
      <c r="P200">
        <v>2.0329999999999999</v>
      </c>
    </row>
    <row r="201" spans="1:16" x14ac:dyDescent="0.2">
      <c r="A201" s="7" t="s">
        <v>545</v>
      </c>
      <c r="B201" s="7" t="s">
        <v>24</v>
      </c>
      <c r="C201" s="7" t="s">
        <v>546</v>
      </c>
      <c r="D201" s="8" t="s">
        <v>67</v>
      </c>
      <c r="E201" s="7" t="s">
        <v>17</v>
      </c>
      <c r="F201" s="8" t="s">
        <v>18</v>
      </c>
      <c r="G201" s="7" t="s">
        <v>25</v>
      </c>
      <c r="H201" s="7" t="s">
        <v>35</v>
      </c>
      <c r="I201" s="7" t="s">
        <v>21</v>
      </c>
      <c r="J201" s="7" t="s">
        <v>22</v>
      </c>
      <c r="K201" s="8" t="s">
        <v>536</v>
      </c>
      <c r="L201" s="7" t="s">
        <v>17</v>
      </c>
      <c r="M201" s="8" t="s">
        <v>67</v>
      </c>
      <c r="N201" s="9" t="s">
        <v>23</v>
      </c>
      <c r="O201" t="str">
        <f t="shared" si="29"/>
        <v>230SHT0010070</v>
      </c>
      <c r="P201">
        <v>2.8155000000000001</v>
      </c>
    </row>
    <row r="202" spans="1:16" x14ac:dyDescent="0.2">
      <c r="A202" s="7" t="s">
        <v>547</v>
      </c>
      <c r="B202" s="7" t="s">
        <v>24</v>
      </c>
      <c r="C202" s="7" t="s">
        <v>548</v>
      </c>
      <c r="D202" s="8" t="s">
        <v>67</v>
      </c>
      <c r="E202" s="7" t="s">
        <v>17</v>
      </c>
      <c r="F202" s="8" t="s">
        <v>18</v>
      </c>
      <c r="G202" s="7" t="s">
        <v>25</v>
      </c>
      <c r="H202" s="7" t="s">
        <v>35</v>
      </c>
      <c r="I202" s="7" t="s">
        <v>21</v>
      </c>
      <c r="J202" s="7" t="s">
        <v>22</v>
      </c>
      <c r="K202" s="8" t="s">
        <v>536</v>
      </c>
      <c r="L202" s="7" t="s">
        <v>17</v>
      </c>
      <c r="M202" s="8" t="s">
        <v>67</v>
      </c>
      <c r="N202" s="9" t="s">
        <v>23</v>
      </c>
      <c r="O202" t="str">
        <f t="shared" si="29"/>
        <v>230SHT0010122</v>
      </c>
      <c r="P202">
        <v>1.577</v>
      </c>
    </row>
    <row r="203" spans="1:16" x14ac:dyDescent="0.2">
      <c r="A203" s="7" t="s">
        <v>549</v>
      </c>
      <c r="B203" s="7" t="s">
        <v>24</v>
      </c>
      <c r="C203" s="7" t="s">
        <v>550</v>
      </c>
      <c r="D203" s="8" t="s">
        <v>67</v>
      </c>
      <c r="E203" s="7" t="s">
        <v>17</v>
      </c>
      <c r="F203" s="8" t="s">
        <v>18</v>
      </c>
      <c r="G203" s="7" t="s">
        <v>25</v>
      </c>
      <c r="H203" s="7" t="s">
        <v>35</v>
      </c>
      <c r="I203" s="7" t="s">
        <v>21</v>
      </c>
      <c r="J203" s="7" t="s">
        <v>22</v>
      </c>
      <c r="K203" s="8" t="s">
        <v>536</v>
      </c>
      <c r="L203" s="7" t="s">
        <v>17</v>
      </c>
      <c r="M203" s="8" t="s">
        <v>67</v>
      </c>
      <c r="N203" s="9" t="s">
        <v>23</v>
      </c>
      <c r="O203" t="str">
        <f t="shared" si="29"/>
        <v>230SHT0010134</v>
      </c>
      <c r="P203">
        <v>0.377</v>
      </c>
    </row>
    <row r="204" spans="1:16" x14ac:dyDescent="0.2">
      <c r="A204" s="7" t="s">
        <v>551</v>
      </c>
      <c r="B204" s="7" t="s">
        <v>24</v>
      </c>
      <c r="C204" s="7" t="s">
        <v>552</v>
      </c>
      <c r="D204" s="8" t="s">
        <v>67</v>
      </c>
      <c r="E204" s="7" t="s">
        <v>17</v>
      </c>
      <c r="F204" s="8" t="s">
        <v>18</v>
      </c>
      <c r="G204" s="7" t="s">
        <v>25</v>
      </c>
      <c r="H204" s="7" t="s">
        <v>35</v>
      </c>
      <c r="I204" s="7" t="s">
        <v>21</v>
      </c>
      <c r="J204" s="7" t="s">
        <v>22</v>
      </c>
      <c r="K204" s="8" t="s">
        <v>536</v>
      </c>
      <c r="L204" s="7" t="s">
        <v>17</v>
      </c>
      <c r="M204" s="8" t="s">
        <v>67</v>
      </c>
      <c r="N204" s="9" t="s">
        <v>23</v>
      </c>
      <c r="O204" t="str">
        <f t="shared" si="29"/>
        <v>230SHT0010136</v>
      </c>
      <c r="P204">
        <v>0.67220000000000002</v>
      </c>
    </row>
    <row r="205" spans="1:16" x14ac:dyDescent="0.2">
      <c r="A205" s="4" t="s">
        <v>553</v>
      </c>
      <c r="B205" s="4" t="s">
        <v>24</v>
      </c>
      <c r="C205" s="4" t="s">
        <v>554</v>
      </c>
      <c r="D205" s="5" t="s">
        <v>17</v>
      </c>
      <c r="E205" s="4" t="s">
        <v>17</v>
      </c>
      <c r="F205" s="5" t="s">
        <v>18</v>
      </c>
      <c r="G205" s="4" t="s">
        <v>25</v>
      </c>
      <c r="H205" s="4" t="s">
        <v>35</v>
      </c>
      <c r="I205" s="4" t="s">
        <v>21</v>
      </c>
      <c r="J205" s="4" t="s">
        <v>22</v>
      </c>
      <c r="K205" s="5" t="s">
        <v>17</v>
      </c>
      <c r="L205" s="4" t="s">
        <v>17</v>
      </c>
      <c r="M205" s="5" t="s">
        <v>17</v>
      </c>
      <c r="N205" s="6" t="s">
        <v>23</v>
      </c>
      <c r="O205" t="str">
        <f t="shared" si="29"/>
        <v>230SHT0010184</v>
      </c>
      <c r="P205">
        <v>0.3821</v>
      </c>
    </row>
    <row r="206" spans="1:16" x14ac:dyDescent="0.2">
      <c r="A206" s="7" t="s">
        <v>555</v>
      </c>
      <c r="B206" s="7" t="s">
        <v>24</v>
      </c>
      <c r="C206" s="7" t="s">
        <v>556</v>
      </c>
      <c r="D206" s="8" t="s">
        <v>17</v>
      </c>
      <c r="E206" s="7" t="s">
        <v>17</v>
      </c>
      <c r="F206" s="8" t="s">
        <v>18</v>
      </c>
      <c r="G206" s="7" t="s">
        <v>25</v>
      </c>
      <c r="H206" s="7" t="s">
        <v>35</v>
      </c>
      <c r="I206" s="7" t="s">
        <v>21</v>
      </c>
      <c r="J206" s="7" t="s">
        <v>22</v>
      </c>
      <c r="K206" s="8" t="s">
        <v>17</v>
      </c>
      <c r="L206" s="7" t="s">
        <v>17</v>
      </c>
      <c r="M206" s="8" t="s">
        <v>17</v>
      </c>
      <c r="N206" s="9" t="s">
        <v>23</v>
      </c>
      <c r="O206" t="str">
        <f t="shared" si="29"/>
        <v>230SHT0010185</v>
      </c>
      <c r="P206">
        <v>0.3821</v>
      </c>
    </row>
    <row r="207" spans="1:16" x14ac:dyDescent="0.2">
      <c r="A207" s="7" t="s">
        <v>557</v>
      </c>
      <c r="B207" s="7" t="s">
        <v>24</v>
      </c>
      <c r="C207" s="7" t="s">
        <v>558</v>
      </c>
      <c r="D207" s="8" t="s">
        <v>67</v>
      </c>
      <c r="E207" s="7" t="s">
        <v>17</v>
      </c>
      <c r="F207" s="8" t="s">
        <v>18</v>
      </c>
      <c r="G207" s="7" t="s">
        <v>25</v>
      </c>
      <c r="H207" s="7" t="s">
        <v>35</v>
      </c>
      <c r="I207" s="7" t="s">
        <v>21</v>
      </c>
      <c r="J207" s="7" t="s">
        <v>22</v>
      </c>
      <c r="K207" s="8" t="s">
        <v>536</v>
      </c>
      <c r="L207" s="7" t="s">
        <v>17</v>
      </c>
      <c r="M207" s="8" t="s">
        <v>67</v>
      </c>
      <c r="N207" s="9" t="s">
        <v>23</v>
      </c>
      <c r="O207" t="str">
        <f t="shared" si="29"/>
        <v>230SHT0010207</v>
      </c>
      <c r="P207">
        <v>1.9</v>
      </c>
    </row>
    <row r="208" spans="1:16" x14ac:dyDescent="0.2">
      <c r="A208" s="7" t="s">
        <v>559</v>
      </c>
      <c r="B208" s="7" t="s">
        <v>24</v>
      </c>
      <c r="C208" s="7" t="s">
        <v>560</v>
      </c>
      <c r="D208" s="8" t="s">
        <v>67</v>
      </c>
      <c r="E208" s="7" t="s">
        <v>17</v>
      </c>
      <c r="F208" s="8" t="s">
        <v>18</v>
      </c>
      <c r="G208" s="7" t="s">
        <v>25</v>
      </c>
      <c r="H208" s="7" t="s">
        <v>35</v>
      </c>
      <c r="I208" s="7" t="s">
        <v>21</v>
      </c>
      <c r="J208" s="7" t="s">
        <v>22</v>
      </c>
      <c r="K208" s="8" t="s">
        <v>536</v>
      </c>
      <c r="L208" s="7" t="s">
        <v>17</v>
      </c>
      <c r="M208" s="8" t="s">
        <v>67</v>
      </c>
      <c r="N208" s="9" t="s">
        <v>23</v>
      </c>
      <c r="O208" t="str">
        <f t="shared" si="29"/>
        <v>230SHT0010226</v>
      </c>
      <c r="P208">
        <v>1.6741999999999999</v>
      </c>
    </row>
    <row r="209" spans="1:16" x14ac:dyDescent="0.2">
      <c r="A209" s="4" t="s">
        <v>561</v>
      </c>
      <c r="B209" s="4" t="s">
        <v>24</v>
      </c>
      <c r="C209" s="4" t="s">
        <v>562</v>
      </c>
      <c r="D209" s="5" t="s">
        <v>67</v>
      </c>
      <c r="E209" s="4" t="s">
        <v>17</v>
      </c>
      <c r="F209" s="5" t="s">
        <v>18</v>
      </c>
      <c r="G209" s="4" t="s">
        <v>25</v>
      </c>
      <c r="H209" s="4" t="s">
        <v>35</v>
      </c>
      <c r="I209" s="4" t="s">
        <v>21</v>
      </c>
      <c r="J209" s="4" t="s">
        <v>22</v>
      </c>
      <c r="K209" s="5" t="s">
        <v>536</v>
      </c>
      <c r="L209" s="4" t="s">
        <v>17</v>
      </c>
      <c r="M209" s="5" t="s">
        <v>67</v>
      </c>
      <c r="N209" s="6" t="s">
        <v>23</v>
      </c>
      <c r="O209" t="str">
        <f t="shared" si="29"/>
        <v>230SHT0010227</v>
      </c>
      <c r="P209">
        <v>1.6741999999999999</v>
      </c>
    </row>
    <row r="210" spans="1:16" x14ac:dyDescent="0.2">
      <c r="A210" s="4" t="s">
        <v>563</v>
      </c>
      <c r="B210" s="4" t="s">
        <v>24</v>
      </c>
      <c r="C210" s="4" t="s">
        <v>564</v>
      </c>
      <c r="D210" s="5" t="s">
        <v>67</v>
      </c>
      <c r="E210" s="4" t="s">
        <v>17</v>
      </c>
      <c r="F210" s="5" t="s">
        <v>18</v>
      </c>
      <c r="G210" s="4" t="s">
        <v>64</v>
      </c>
      <c r="H210" s="4" t="s">
        <v>35</v>
      </c>
      <c r="I210" s="4" t="s">
        <v>21</v>
      </c>
      <c r="J210" s="4" t="s">
        <v>22</v>
      </c>
      <c r="K210" s="5" t="s">
        <v>536</v>
      </c>
      <c r="L210" s="4" t="s">
        <v>17</v>
      </c>
      <c r="M210" s="5" t="s">
        <v>67</v>
      </c>
      <c r="N210" s="6" t="s">
        <v>23</v>
      </c>
      <c r="O210" t="str">
        <f t="shared" si="29"/>
        <v>230SHT0010229</v>
      </c>
      <c r="P210">
        <v>2.82</v>
      </c>
    </row>
    <row r="211" spans="1:16" x14ac:dyDescent="0.2">
      <c r="A211" s="4" t="s">
        <v>565</v>
      </c>
      <c r="B211" s="4" t="s">
        <v>24</v>
      </c>
      <c r="C211" s="4" t="s">
        <v>566</v>
      </c>
      <c r="D211" s="5" t="s">
        <v>67</v>
      </c>
      <c r="E211" s="4" t="s">
        <v>17</v>
      </c>
      <c r="F211" s="5" t="s">
        <v>18</v>
      </c>
      <c r="G211" s="4" t="s">
        <v>25</v>
      </c>
      <c r="H211" s="4" t="s">
        <v>20</v>
      </c>
      <c r="I211" s="4" t="s">
        <v>21</v>
      </c>
      <c r="J211" s="4" t="s">
        <v>22</v>
      </c>
      <c r="K211" s="5" t="s">
        <v>536</v>
      </c>
      <c r="L211" s="4" t="s">
        <v>17</v>
      </c>
      <c r="M211" s="5" t="s">
        <v>67</v>
      </c>
      <c r="N211" s="6" t="s">
        <v>23</v>
      </c>
      <c r="O211" t="str">
        <f t="shared" si="29"/>
        <v>230SHT0010231</v>
      </c>
      <c r="P211">
        <v>61.5867</v>
      </c>
    </row>
    <row r="212" spans="1:16" x14ac:dyDescent="0.2">
      <c r="A212" s="4" t="s">
        <v>567</v>
      </c>
      <c r="B212" s="4" t="s">
        <v>24</v>
      </c>
      <c r="C212" s="4" t="s">
        <v>568</v>
      </c>
      <c r="D212" s="5" t="s">
        <v>67</v>
      </c>
      <c r="E212" s="4" t="s">
        <v>17</v>
      </c>
      <c r="F212" s="5" t="s">
        <v>18</v>
      </c>
      <c r="G212" s="4" t="s">
        <v>437</v>
      </c>
      <c r="H212" s="4" t="s">
        <v>35</v>
      </c>
      <c r="I212" s="4" t="s">
        <v>21</v>
      </c>
      <c r="J212" s="4" t="s">
        <v>22</v>
      </c>
      <c r="K212" s="5" t="s">
        <v>536</v>
      </c>
      <c r="L212" s="4" t="s">
        <v>17</v>
      </c>
      <c r="M212" s="5" t="s">
        <v>67</v>
      </c>
      <c r="N212" s="6" t="s">
        <v>23</v>
      </c>
      <c r="O212" t="str">
        <f t="shared" si="29"/>
        <v>230SHT0010245</v>
      </c>
      <c r="P212">
        <v>2.8155000000000001</v>
      </c>
    </row>
    <row r="213" spans="1:16" x14ac:dyDescent="0.2">
      <c r="A213" s="7" t="s">
        <v>569</v>
      </c>
      <c r="B213" s="7" t="s">
        <v>24</v>
      </c>
      <c r="C213" s="7" t="s">
        <v>570</v>
      </c>
      <c r="D213" s="8" t="s">
        <v>67</v>
      </c>
      <c r="E213" s="7" t="s">
        <v>17</v>
      </c>
      <c r="F213" s="8" t="s">
        <v>18</v>
      </c>
      <c r="G213" s="7" t="s">
        <v>25</v>
      </c>
      <c r="H213" s="7" t="s">
        <v>35</v>
      </c>
      <c r="I213" s="7" t="s">
        <v>21</v>
      </c>
      <c r="J213" s="7" t="s">
        <v>22</v>
      </c>
      <c r="K213" s="8" t="s">
        <v>536</v>
      </c>
      <c r="L213" s="7" t="s">
        <v>17</v>
      </c>
      <c r="M213" s="8" t="s">
        <v>67</v>
      </c>
      <c r="N213" s="9" t="s">
        <v>23</v>
      </c>
      <c r="O213" t="str">
        <f t="shared" si="29"/>
        <v>230SHT0010256</v>
      </c>
      <c r="P213">
        <v>1.8802000000000001</v>
      </c>
    </row>
    <row r="214" spans="1:16" x14ac:dyDescent="0.2">
      <c r="A214" s="4" t="s">
        <v>571</v>
      </c>
      <c r="B214" s="4" t="s">
        <v>24</v>
      </c>
      <c r="C214" s="4" t="s">
        <v>572</v>
      </c>
      <c r="D214" s="5" t="s">
        <v>544</v>
      </c>
      <c r="E214" s="4" t="s">
        <v>17</v>
      </c>
      <c r="F214" s="5" t="s">
        <v>18</v>
      </c>
      <c r="G214" s="4" t="s">
        <v>25</v>
      </c>
      <c r="H214" s="4" t="s">
        <v>35</v>
      </c>
      <c r="I214" s="4" t="s">
        <v>21</v>
      </c>
      <c r="J214" s="4" t="s">
        <v>22</v>
      </c>
      <c r="K214" s="5" t="s">
        <v>536</v>
      </c>
      <c r="L214" s="4" t="s">
        <v>17</v>
      </c>
      <c r="M214" s="5" t="s">
        <v>67</v>
      </c>
      <c r="N214" s="6" t="s">
        <v>23</v>
      </c>
      <c r="O214" t="str">
        <f t="shared" si="29"/>
        <v>230SHT0010299</v>
      </c>
      <c r="P214">
        <v>1.05</v>
      </c>
    </row>
    <row r="215" spans="1:16" x14ac:dyDescent="0.2">
      <c r="A215" s="7" t="s">
        <v>573</v>
      </c>
      <c r="B215" s="7" t="s">
        <v>24</v>
      </c>
      <c r="C215" s="7" t="s">
        <v>574</v>
      </c>
      <c r="D215" s="8" t="s">
        <v>67</v>
      </c>
      <c r="E215" s="7" t="s">
        <v>17</v>
      </c>
      <c r="F215" s="8" t="s">
        <v>18</v>
      </c>
      <c r="G215" s="7" t="s">
        <v>25</v>
      </c>
      <c r="H215" s="7" t="s">
        <v>35</v>
      </c>
      <c r="I215" s="7" t="s">
        <v>21</v>
      </c>
      <c r="J215" s="7" t="s">
        <v>22</v>
      </c>
      <c r="K215" s="8" t="s">
        <v>536</v>
      </c>
      <c r="L215" s="7" t="s">
        <v>17</v>
      </c>
      <c r="M215" s="8" t="s">
        <v>67</v>
      </c>
      <c r="N215" s="9" t="s">
        <v>23</v>
      </c>
      <c r="O215" t="str">
        <f t="shared" si="29"/>
        <v>230SHT0010306</v>
      </c>
      <c r="P215">
        <v>0.75829999999999997</v>
      </c>
    </row>
    <row r="216" spans="1:16" x14ac:dyDescent="0.2">
      <c r="A216" s="4" t="s">
        <v>575</v>
      </c>
      <c r="B216" s="4" t="s">
        <v>24</v>
      </c>
      <c r="C216" s="4" t="s">
        <v>576</v>
      </c>
      <c r="D216" s="5" t="s">
        <v>67</v>
      </c>
      <c r="E216" s="4" t="s">
        <v>17</v>
      </c>
      <c r="F216" s="5" t="s">
        <v>18</v>
      </c>
      <c r="G216" s="4" t="s">
        <v>25</v>
      </c>
      <c r="H216" s="4" t="s">
        <v>35</v>
      </c>
      <c r="I216" s="4" t="s">
        <v>21</v>
      </c>
      <c r="J216" s="4" t="s">
        <v>22</v>
      </c>
      <c r="K216" s="5" t="s">
        <v>536</v>
      </c>
      <c r="L216" s="4" t="s">
        <v>17</v>
      </c>
      <c r="M216" s="5" t="s">
        <v>67</v>
      </c>
      <c r="N216" s="6" t="s">
        <v>23</v>
      </c>
      <c r="O216" t="str">
        <f t="shared" si="29"/>
        <v>230SHT0010307</v>
      </c>
      <c r="P216">
        <v>1.4136</v>
      </c>
    </row>
    <row r="217" spans="1:16" x14ac:dyDescent="0.2">
      <c r="A217" s="7" t="s">
        <v>577</v>
      </c>
      <c r="B217" s="7" t="s">
        <v>24</v>
      </c>
      <c r="C217" s="7" t="s">
        <v>578</v>
      </c>
      <c r="D217" s="8" t="s">
        <v>67</v>
      </c>
      <c r="E217" s="7" t="s">
        <v>17</v>
      </c>
      <c r="F217" s="8" t="s">
        <v>18</v>
      </c>
      <c r="G217" s="7" t="s">
        <v>25</v>
      </c>
      <c r="H217" s="7" t="s">
        <v>26</v>
      </c>
      <c r="I217" s="7" t="s">
        <v>21</v>
      </c>
      <c r="J217" s="7" t="s">
        <v>22</v>
      </c>
      <c r="K217" s="8" t="s">
        <v>536</v>
      </c>
      <c r="L217" s="7" t="s">
        <v>17</v>
      </c>
      <c r="M217" s="8" t="s">
        <v>67</v>
      </c>
      <c r="N217" s="9" t="s">
        <v>23</v>
      </c>
      <c r="O217" t="str">
        <f t="shared" si="29"/>
        <v>230SHT0010313</v>
      </c>
      <c r="P217">
        <v>0.61809999999999998</v>
      </c>
    </row>
    <row r="218" spans="1:16" x14ac:dyDescent="0.2">
      <c r="A218" s="4" t="s">
        <v>579</v>
      </c>
      <c r="B218" s="4" t="s">
        <v>24</v>
      </c>
      <c r="C218" s="4" t="s">
        <v>580</v>
      </c>
      <c r="D218" s="5" t="s">
        <v>17</v>
      </c>
      <c r="E218" s="4" t="s">
        <v>17</v>
      </c>
      <c r="F218" s="5" t="s">
        <v>18</v>
      </c>
      <c r="G218" s="4" t="s">
        <v>25</v>
      </c>
      <c r="H218" s="4" t="s">
        <v>35</v>
      </c>
      <c r="I218" s="4" t="s">
        <v>21</v>
      </c>
      <c r="J218" s="4" t="s">
        <v>22</v>
      </c>
      <c r="K218" s="5" t="s">
        <v>536</v>
      </c>
      <c r="L218" s="4" t="s">
        <v>17</v>
      </c>
      <c r="M218" s="5" t="s">
        <v>67</v>
      </c>
      <c r="N218" s="6" t="s">
        <v>23</v>
      </c>
      <c r="O218" t="str">
        <f t="shared" si="29"/>
        <v>230SHT0010372</v>
      </c>
      <c r="P218">
        <v>2.2088000000000001</v>
      </c>
    </row>
    <row r="219" spans="1:16" x14ac:dyDescent="0.2">
      <c r="A219" s="7" t="s">
        <v>581</v>
      </c>
      <c r="B219" s="7" t="s">
        <v>24</v>
      </c>
      <c r="C219" s="7" t="s">
        <v>582</v>
      </c>
      <c r="D219" s="8" t="s">
        <v>67</v>
      </c>
      <c r="E219" s="7" t="s">
        <v>17</v>
      </c>
      <c r="F219" s="8" t="s">
        <v>18</v>
      </c>
      <c r="G219" s="7" t="s">
        <v>25</v>
      </c>
      <c r="H219" s="7" t="s">
        <v>35</v>
      </c>
      <c r="I219" s="7" t="s">
        <v>21</v>
      </c>
      <c r="J219" s="7" t="s">
        <v>22</v>
      </c>
      <c r="K219" s="8" t="s">
        <v>536</v>
      </c>
      <c r="L219" s="7" t="s">
        <v>17</v>
      </c>
      <c r="M219" s="8" t="s">
        <v>67</v>
      </c>
      <c r="N219" s="9" t="s">
        <v>23</v>
      </c>
      <c r="O219" t="str">
        <f t="shared" si="29"/>
        <v>230SHT0010408</v>
      </c>
      <c r="P219">
        <v>1.2775000000000001</v>
      </c>
    </row>
    <row r="220" spans="1:16" x14ac:dyDescent="0.2">
      <c r="A220" s="7" t="s">
        <v>583</v>
      </c>
      <c r="B220" s="7" t="s">
        <v>24</v>
      </c>
      <c r="C220" s="7" t="s">
        <v>584</v>
      </c>
      <c r="D220" s="8" t="s">
        <v>60</v>
      </c>
      <c r="E220" s="7" t="s">
        <v>17</v>
      </c>
      <c r="F220" s="8" t="s">
        <v>18</v>
      </c>
      <c r="G220" s="7" t="s">
        <v>25</v>
      </c>
      <c r="H220" s="7" t="s">
        <v>31</v>
      </c>
      <c r="I220" s="7" t="s">
        <v>21</v>
      </c>
      <c r="J220" s="7" t="s">
        <v>22</v>
      </c>
      <c r="K220" s="8" t="s">
        <v>17</v>
      </c>
      <c r="L220" s="7" t="s">
        <v>17</v>
      </c>
      <c r="M220" s="8" t="s">
        <v>17</v>
      </c>
      <c r="N220" s="9" t="s">
        <v>23</v>
      </c>
      <c r="O220" t="str">
        <f t="shared" ref="O220:O226" si="30">B220&amp;A220</f>
        <v>230SHT0010523</v>
      </c>
      <c r="P220">
        <v>1.1399999999999999</v>
      </c>
    </row>
    <row r="221" spans="1:16" x14ac:dyDescent="0.2">
      <c r="A221" s="4" t="s">
        <v>586</v>
      </c>
      <c r="B221" s="4" t="s">
        <v>24</v>
      </c>
      <c r="C221" s="4" t="s">
        <v>587</v>
      </c>
      <c r="D221" s="5" t="s">
        <v>67</v>
      </c>
      <c r="E221" s="4" t="s">
        <v>17</v>
      </c>
      <c r="F221" s="5" t="s">
        <v>18</v>
      </c>
      <c r="G221" s="4" t="s">
        <v>437</v>
      </c>
      <c r="H221" s="4" t="s">
        <v>35</v>
      </c>
      <c r="I221" s="4" t="s">
        <v>21</v>
      </c>
      <c r="J221" s="4" t="s">
        <v>22</v>
      </c>
      <c r="K221" s="5" t="s">
        <v>536</v>
      </c>
      <c r="L221" s="4" t="s">
        <v>17</v>
      </c>
      <c r="M221" s="5" t="s">
        <v>67</v>
      </c>
      <c r="N221" s="6" t="s">
        <v>23</v>
      </c>
      <c r="O221" t="str">
        <f t="shared" si="30"/>
        <v>230SHT0010723</v>
      </c>
      <c r="P221">
        <v>3.3706999999999998</v>
      </c>
    </row>
    <row r="222" spans="1:16" x14ac:dyDescent="0.2">
      <c r="A222" s="4" t="s">
        <v>588</v>
      </c>
      <c r="B222" s="4" t="s">
        <v>24</v>
      </c>
      <c r="C222" s="4" t="s">
        <v>589</v>
      </c>
      <c r="D222" s="5" t="s">
        <v>67</v>
      </c>
      <c r="E222" s="4" t="s">
        <v>17</v>
      </c>
      <c r="F222" s="5" t="s">
        <v>18</v>
      </c>
      <c r="G222" s="4" t="s">
        <v>437</v>
      </c>
      <c r="H222" s="4" t="s">
        <v>35</v>
      </c>
      <c r="I222" s="4" t="s">
        <v>21</v>
      </c>
      <c r="J222" s="4" t="s">
        <v>22</v>
      </c>
      <c r="K222" s="5" t="s">
        <v>536</v>
      </c>
      <c r="L222" s="4" t="s">
        <v>17</v>
      </c>
      <c r="M222" s="5" t="s">
        <v>67</v>
      </c>
      <c r="N222" s="6" t="s">
        <v>23</v>
      </c>
      <c r="O222" t="str">
        <f t="shared" si="30"/>
        <v>230SHT0010725</v>
      </c>
      <c r="P222">
        <v>3.3706999999999998</v>
      </c>
    </row>
    <row r="223" spans="1:16" x14ac:dyDescent="0.2">
      <c r="A223" s="4" t="s">
        <v>590</v>
      </c>
      <c r="B223" s="4" t="s">
        <v>24</v>
      </c>
      <c r="C223" s="4" t="s">
        <v>591</v>
      </c>
      <c r="D223" s="5" t="s">
        <v>67</v>
      </c>
      <c r="E223" s="4" t="s">
        <v>17</v>
      </c>
      <c r="F223" s="5" t="s">
        <v>18</v>
      </c>
      <c r="G223" s="4" t="s">
        <v>25</v>
      </c>
      <c r="H223" s="4" t="s">
        <v>35</v>
      </c>
      <c r="I223" s="4" t="s">
        <v>21</v>
      </c>
      <c r="J223" s="4" t="s">
        <v>22</v>
      </c>
      <c r="K223" s="5" t="s">
        <v>536</v>
      </c>
      <c r="L223" s="4" t="s">
        <v>17</v>
      </c>
      <c r="M223" s="5" t="s">
        <v>67</v>
      </c>
      <c r="N223" s="6" t="s">
        <v>23</v>
      </c>
      <c r="O223" t="str">
        <f t="shared" si="30"/>
        <v>230SHT0010788</v>
      </c>
      <c r="P223">
        <v>0.1333</v>
      </c>
    </row>
    <row r="224" spans="1:16" x14ac:dyDescent="0.2">
      <c r="A224" s="4" t="s">
        <v>592</v>
      </c>
      <c r="B224" s="4" t="s">
        <v>15</v>
      </c>
      <c r="C224" s="4" t="s">
        <v>593</v>
      </c>
      <c r="D224" s="5" t="s">
        <v>17</v>
      </c>
      <c r="E224" s="4" t="s">
        <v>17</v>
      </c>
      <c r="F224" s="5" t="s">
        <v>18</v>
      </c>
      <c r="G224" s="4" t="s">
        <v>19</v>
      </c>
      <c r="H224" s="4" t="s">
        <v>26</v>
      </c>
      <c r="I224" s="4" t="s">
        <v>21</v>
      </c>
      <c r="J224" s="4" t="s">
        <v>22</v>
      </c>
      <c r="K224" s="5" t="s">
        <v>66</v>
      </c>
      <c r="L224" s="4" t="s">
        <v>17</v>
      </c>
      <c r="M224" s="5" t="s">
        <v>67</v>
      </c>
      <c r="N224" s="6" t="s">
        <v>23</v>
      </c>
      <c r="O224" t="str">
        <f t="shared" si="30"/>
        <v>220SHT0010802</v>
      </c>
      <c r="P224">
        <v>0.25080000000000002</v>
      </c>
    </row>
    <row r="225" spans="1:16" x14ac:dyDescent="0.2">
      <c r="A225" s="7" t="s">
        <v>592</v>
      </c>
      <c r="B225" s="7" t="s">
        <v>24</v>
      </c>
      <c r="C225" s="7" t="s">
        <v>593</v>
      </c>
      <c r="D225" s="8" t="s">
        <v>17</v>
      </c>
      <c r="E225" s="7" t="s">
        <v>17</v>
      </c>
      <c r="F225" s="8" t="s">
        <v>18</v>
      </c>
      <c r="G225" s="7" t="s">
        <v>19</v>
      </c>
      <c r="H225" s="7" t="s">
        <v>26</v>
      </c>
      <c r="I225" s="7" t="s">
        <v>21</v>
      </c>
      <c r="J225" s="7" t="s">
        <v>22</v>
      </c>
      <c r="K225" s="8" t="s">
        <v>66</v>
      </c>
      <c r="L225" s="7" t="s">
        <v>17</v>
      </c>
      <c r="M225" s="8" t="s">
        <v>67</v>
      </c>
      <c r="N225" s="9" t="s">
        <v>23</v>
      </c>
      <c r="O225" t="str">
        <f t="shared" si="30"/>
        <v>230SHT0010802</v>
      </c>
      <c r="P225">
        <v>0.25080000000000002</v>
      </c>
    </row>
    <row r="226" spans="1:16" x14ac:dyDescent="0.2">
      <c r="A226" s="4" t="s">
        <v>594</v>
      </c>
      <c r="B226" s="4" t="s">
        <v>24</v>
      </c>
      <c r="C226" s="4" t="s">
        <v>595</v>
      </c>
      <c r="D226" s="5" t="s">
        <v>67</v>
      </c>
      <c r="E226" s="4" t="s">
        <v>17</v>
      </c>
      <c r="F226" s="5" t="s">
        <v>18</v>
      </c>
      <c r="G226" s="4" t="s">
        <v>25</v>
      </c>
      <c r="H226" s="4" t="s">
        <v>35</v>
      </c>
      <c r="I226" s="4" t="s">
        <v>21</v>
      </c>
      <c r="J226" s="4" t="s">
        <v>22</v>
      </c>
      <c r="K226" s="5" t="s">
        <v>536</v>
      </c>
      <c r="L226" s="4" t="s">
        <v>17</v>
      </c>
      <c r="M226" s="5" t="s">
        <v>67</v>
      </c>
      <c r="N226" s="6" t="s">
        <v>23</v>
      </c>
      <c r="O226" t="str">
        <f t="shared" si="30"/>
        <v>230SHT0010890</v>
      </c>
      <c r="P226">
        <v>0.48749999999999999</v>
      </c>
    </row>
    <row r="227" spans="1:16" x14ac:dyDescent="0.2">
      <c r="A227" s="7" t="s">
        <v>597</v>
      </c>
      <c r="B227" s="7" t="s">
        <v>15</v>
      </c>
      <c r="C227" s="7" t="s">
        <v>462</v>
      </c>
      <c r="D227" s="8" t="s">
        <v>598</v>
      </c>
      <c r="E227" s="7" t="s">
        <v>17</v>
      </c>
      <c r="F227" s="8" t="s">
        <v>18</v>
      </c>
      <c r="G227" s="7" t="s">
        <v>19</v>
      </c>
      <c r="H227" s="7" t="s">
        <v>48</v>
      </c>
      <c r="I227" s="7" t="s">
        <v>21</v>
      </c>
      <c r="J227" s="7" t="s">
        <v>22</v>
      </c>
      <c r="K227" s="8" t="s">
        <v>17</v>
      </c>
      <c r="L227" s="7" t="s">
        <v>17</v>
      </c>
      <c r="M227" s="8" t="s">
        <v>17</v>
      </c>
      <c r="N227" s="9" t="s">
        <v>23</v>
      </c>
      <c r="O227" t="str">
        <f t="shared" ref="O227:O233" si="31">B227&amp;A227</f>
        <v>220SHT0010941</v>
      </c>
      <c r="P227">
        <v>178.75</v>
      </c>
    </row>
    <row r="228" spans="1:16" x14ac:dyDescent="0.2">
      <c r="A228" s="4" t="s">
        <v>597</v>
      </c>
      <c r="B228" s="4" t="s">
        <v>24</v>
      </c>
      <c r="C228" s="4" t="s">
        <v>462</v>
      </c>
      <c r="D228" s="5" t="s">
        <v>598</v>
      </c>
      <c r="E228" s="4" t="s">
        <v>17</v>
      </c>
      <c r="F228" s="5" t="s">
        <v>18</v>
      </c>
      <c r="G228" s="4" t="s">
        <v>19</v>
      </c>
      <c r="H228" s="4" t="s">
        <v>48</v>
      </c>
      <c r="I228" s="4" t="s">
        <v>21</v>
      </c>
      <c r="J228" s="4" t="s">
        <v>22</v>
      </c>
      <c r="K228" s="5" t="s">
        <v>17</v>
      </c>
      <c r="L228" s="4" t="s">
        <v>17</v>
      </c>
      <c r="M228" s="5" t="s">
        <v>17</v>
      </c>
      <c r="N228" s="6" t="s">
        <v>23</v>
      </c>
      <c r="O228" t="str">
        <f t="shared" si="31"/>
        <v>230SHT0010941</v>
      </c>
      <c r="P228">
        <v>178.75</v>
      </c>
    </row>
    <row r="229" spans="1:16" x14ac:dyDescent="0.2">
      <c r="A229" s="7" t="s">
        <v>600</v>
      </c>
      <c r="B229" s="7" t="s">
        <v>24</v>
      </c>
      <c r="C229" s="7" t="s">
        <v>601</v>
      </c>
      <c r="D229" s="8" t="s">
        <v>67</v>
      </c>
      <c r="E229" s="7" t="s">
        <v>17</v>
      </c>
      <c r="F229" s="8" t="s">
        <v>18</v>
      </c>
      <c r="G229" s="7" t="s">
        <v>25</v>
      </c>
      <c r="H229" s="7" t="s">
        <v>35</v>
      </c>
      <c r="I229" s="7" t="s">
        <v>21</v>
      </c>
      <c r="J229" s="7" t="s">
        <v>22</v>
      </c>
      <c r="K229" s="8" t="s">
        <v>536</v>
      </c>
      <c r="L229" s="7" t="s">
        <v>17</v>
      </c>
      <c r="M229" s="8" t="s">
        <v>67</v>
      </c>
      <c r="N229" s="9" t="s">
        <v>23</v>
      </c>
      <c r="O229" t="str">
        <f t="shared" si="31"/>
        <v>230SHT0011034</v>
      </c>
      <c r="P229">
        <v>2.3456999999999999</v>
      </c>
    </row>
    <row r="230" spans="1:16" x14ac:dyDescent="0.2">
      <c r="A230" s="7" t="s">
        <v>602</v>
      </c>
      <c r="B230" s="7" t="s">
        <v>24</v>
      </c>
      <c r="C230" s="7" t="s">
        <v>603</v>
      </c>
      <c r="D230" s="8" t="s">
        <v>67</v>
      </c>
      <c r="E230" s="7" t="s">
        <v>17</v>
      </c>
      <c r="F230" s="8" t="s">
        <v>18</v>
      </c>
      <c r="G230" s="7" t="s">
        <v>25</v>
      </c>
      <c r="H230" s="7" t="s">
        <v>35</v>
      </c>
      <c r="I230" s="7" t="s">
        <v>21</v>
      </c>
      <c r="J230" s="7" t="s">
        <v>22</v>
      </c>
      <c r="K230" s="8" t="s">
        <v>66</v>
      </c>
      <c r="L230" s="7" t="s">
        <v>17</v>
      </c>
      <c r="M230" s="8" t="s">
        <v>67</v>
      </c>
      <c r="N230" s="9" t="s">
        <v>23</v>
      </c>
      <c r="O230" t="str">
        <f t="shared" si="31"/>
        <v>230SHT0011364</v>
      </c>
      <c r="P230">
        <v>3.6337999999999999</v>
      </c>
    </row>
    <row r="231" spans="1:16" x14ac:dyDescent="0.2">
      <c r="A231" s="7" t="s">
        <v>604</v>
      </c>
      <c r="B231" s="7" t="s">
        <v>24</v>
      </c>
      <c r="C231" s="7" t="s">
        <v>605</v>
      </c>
      <c r="D231" s="8" t="s">
        <v>67</v>
      </c>
      <c r="E231" s="7" t="s">
        <v>17</v>
      </c>
      <c r="F231" s="8" t="s">
        <v>18</v>
      </c>
      <c r="G231" s="7" t="s">
        <v>25</v>
      </c>
      <c r="H231" s="7" t="s">
        <v>35</v>
      </c>
      <c r="I231" s="7" t="s">
        <v>21</v>
      </c>
      <c r="J231" s="7" t="s">
        <v>22</v>
      </c>
      <c r="K231" s="8" t="s">
        <v>536</v>
      </c>
      <c r="L231" s="7" t="s">
        <v>17</v>
      </c>
      <c r="M231" s="8" t="s">
        <v>67</v>
      </c>
      <c r="N231" s="9" t="s">
        <v>23</v>
      </c>
      <c r="O231" t="str">
        <f t="shared" si="31"/>
        <v>230SHT0011395</v>
      </c>
      <c r="P231">
        <v>1.5638000000000001</v>
      </c>
    </row>
    <row r="232" spans="1:16" x14ac:dyDescent="0.2">
      <c r="A232" s="4" t="s">
        <v>607</v>
      </c>
      <c r="B232" s="4" t="s">
        <v>15</v>
      </c>
      <c r="C232" s="4" t="s">
        <v>608</v>
      </c>
      <c r="D232" s="5" t="s">
        <v>609</v>
      </c>
      <c r="E232" s="4" t="s">
        <v>17</v>
      </c>
      <c r="F232" s="5" t="s">
        <v>18</v>
      </c>
      <c r="G232" s="4" t="s">
        <v>19</v>
      </c>
      <c r="H232" s="4" t="s">
        <v>133</v>
      </c>
      <c r="I232" s="4" t="s">
        <v>21</v>
      </c>
      <c r="J232" s="4" t="s">
        <v>22</v>
      </c>
      <c r="K232" s="5" t="s">
        <v>68</v>
      </c>
      <c r="L232" s="4" t="s">
        <v>17</v>
      </c>
      <c r="M232" s="5" t="s">
        <v>67</v>
      </c>
      <c r="N232" s="6" t="s">
        <v>23</v>
      </c>
      <c r="O232" t="str">
        <f t="shared" si="31"/>
        <v>220SHT0011443</v>
      </c>
      <c r="P232">
        <v>1.3098000000000001</v>
      </c>
    </row>
    <row r="233" spans="1:16" x14ac:dyDescent="0.2">
      <c r="A233" s="7" t="s">
        <v>610</v>
      </c>
      <c r="B233" s="7" t="s">
        <v>15</v>
      </c>
      <c r="C233" s="7" t="s">
        <v>611</v>
      </c>
      <c r="D233" s="8" t="s">
        <v>612</v>
      </c>
      <c r="E233" s="7" t="s">
        <v>17</v>
      </c>
      <c r="F233" s="8" t="s">
        <v>18</v>
      </c>
      <c r="G233" s="7" t="s">
        <v>19</v>
      </c>
      <c r="H233" s="7" t="s">
        <v>133</v>
      </c>
      <c r="I233" s="7" t="s">
        <v>21</v>
      </c>
      <c r="J233" s="7" t="s">
        <v>22</v>
      </c>
      <c r="K233" s="8" t="s">
        <v>68</v>
      </c>
      <c r="L233" s="7" t="s">
        <v>17</v>
      </c>
      <c r="M233" s="8" t="s">
        <v>67</v>
      </c>
      <c r="N233" s="9" t="s">
        <v>23</v>
      </c>
      <c r="O233" t="str">
        <f t="shared" si="31"/>
        <v>220SHT0011444</v>
      </c>
      <c r="P233">
        <v>0.59179999999999999</v>
      </c>
    </row>
    <row r="234" spans="1:16" x14ac:dyDescent="0.2">
      <c r="A234" s="4" t="s">
        <v>613</v>
      </c>
      <c r="B234" s="4" t="s">
        <v>15</v>
      </c>
      <c r="C234" s="4" t="s">
        <v>614</v>
      </c>
      <c r="D234" s="5" t="s">
        <v>615</v>
      </c>
      <c r="E234" s="4" t="s">
        <v>17</v>
      </c>
      <c r="F234" s="5" t="s">
        <v>18</v>
      </c>
      <c r="G234" s="4" t="s">
        <v>19</v>
      </c>
      <c r="H234" s="4" t="s">
        <v>133</v>
      </c>
      <c r="I234" s="4" t="s">
        <v>21</v>
      </c>
      <c r="J234" s="4" t="s">
        <v>22</v>
      </c>
      <c r="K234" s="5" t="s">
        <v>68</v>
      </c>
      <c r="L234" s="4" t="s">
        <v>17</v>
      </c>
      <c r="M234" s="5" t="s">
        <v>67</v>
      </c>
      <c r="N234" s="6" t="s">
        <v>23</v>
      </c>
      <c r="O234" t="str">
        <f t="shared" ref="O234:O240" si="32">B234&amp;A234</f>
        <v>220SHT0011445</v>
      </c>
      <c r="P234">
        <v>1.9403999999999999</v>
      </c>
    </row>
    <row r="235" spans="1:16" x14ac:dyDescent="0.2">
      <c r="A235" s="7" t="s">
        <v>616</v>
      </c>
      <c r="B235" s="7" t="s">
        <v>24</v>
      </c>
      <c r="C235" s="7" t="s">
        <v>617</v>
      </c>
      <c r="D235" s="8" t="s">
        <v>67</v>
      </c>
      <c r="E235" s="7" t="s">
        <v>17</v>
      </c>
      <c r="F235" s="8" t="s">
        <v>18</v>
      </c>
      <c r="G235" s="7" t="s">
        <v>25</v>
      </c>
      <c r="H235" s="7" t="s">
        <v>35</v>
      </c>
      <c r="I235" s="7" t="s">
        <v>21</v>
      </c>
      <c r="J235" s="7" t="s">
        <v>22</v>
      </c>
      <c r="K235" s="8" t="s">
        <v>536</v>
      </c>
      <c r="L235" s="7" t="s">
        <v>17</v>
      </c>
      <c r="M235" s="8" t="s">
        <v>67</v>
      </c>
      <c r="N235" s="9" t="s">
        <v>23</v>
      </c>
      <c r="O235" t="str">
        <f t="shared" si="32"/>
        <v>230SHT0011520</v>
      </c>
      <c r="P235">
        <v>3.097</v>
      </c>
    </row>
    <row r="236" spans="1:16" x14ac:dyDescent="0.2">
      <c r="A236" s="7" t="s">
        <v>618</v>
      </c>
      <c r="B236" s="7" t="s">
        <v>15</v>
      </c>
      <c r="C236" s="7" t="s">
        <v>619</v>
      </c>
      <c r="D236" s="8" t="s">
        <v>620</v>
      </c>
      <c r="E236" s="7" t="s">
        <v>17</v>
      </c>
      <c r="F236" s="8" t="s">
        <v>18</v>
      </c>
      <c r="G236" s="7" t="s">
        <v>19</v>
      </c>
      <c r="H236" s="7" t="s">
        <v>31</v>
      </c>
      <c r="I236" s="7" t="s">
        <v>21</v>
      </c>
      <c r="J236" s="7" t="s">
        <v>22</v>
      </c>
      <c r="K236" s="8" t="s">
        <v>17</v>
      </c>
      <c r="L236" s="7" t="s">
        <v>17</v>
      </c>
      <c r="M236" s="8" t="s">
        <v>17</v>
      </c>
      <c r="N236" s="9" t="s">
        <v>23</v>
      </c>
      <c r="O236" t="str">
        <f t="shared" si="32"/>
        <v>220SHT0011523</v>
      </c>
      <c r="P236">
        <v>87.784999999999997</v>
      </c>
    </row>
    <row r="237" spans="1:16" x14ac:dyDescent="0.2">
      <c r="A237" s="4" t="s">
        <v>621</v>
      </c>
      <c r="B237" s="4" t="s">
        <v>15</v>
      </c>
      <c r="C237" s="4" t="s">
        <v>622</v>
      </c>
      <c r="D237" s="5" t="s">
        <v>623</v>
      </c>
      <c r="E237" s="4" t="s">
        <v>17</v>
      </c>
      <c r="F237" s="5" t="s">
        <v>18</v>
      </c>
      <c r="G237" s="4" t="s">
        <v>19</v>
      </c>
      <c r="H237" s="4" t="s">
        <v>20</v>
      </c>
      <c r="I237" s="4" t="s">
        <v>21</v>
      </c>
      <c r="J237" s="4" t="s">
        <v>22</v>
      </c>
      <c r="K237" s="5" t="s">
        <v>17</v>
      </c>
      <c r="L237" s="4" t="s">
        <v>17</v>
      </c>
      <c r="M237" s="5" t="s">
        <v>17</v>
      </c>
      <c r="N237" s="6" t="s">
        <v>23</v>
      </c>
      <c r="O237" t="str">
        <f t="shared" si="32"/>
        <v>220SHT0011541</v>
      </c>
      <c r="P237">
        <v>9.7350000000000006E-2</v>
      </c>
    </row>
    <row r="238" spans="1:16" x14ac:dyDescent="0.2">
      <c r="A238" s="7" t="s">
        <v>624</v>
      </c>
      <c r="B238" s="7" t="s">
        <v>15</v>
      </c>
      <c r="C238" s="7" t="s">
        <v>585</v>
      </c>
      <c r="D238" s="8" t="s">
        <v>144</v>
      </c>
      <c r="E238" s="7" t="s">
        <v>17</v>
      </c>
      <c r="F238" s="8" t="s">
        <v>18</v>
      </c>
      <c r="G238" s="7" t="s">
        <v>19</v>
      </c>
      <c r="H238" s="7" t="s">
        <v>20</v>
      </c>
      <c r="I238" s="7" t="s">
        <v>21</v>
      </c>
      <c r="J238" s="7" t="s">
        <v>22</v>
      </c>
      <c r="K238" s="8" t="s">
        <v>66</v>
      </c>
      <c r="L238" s="7" t="s">
        <v>17</v>
      </c>
      <c r="M238" s="8" t="s">
        <v>67</v>
      </c>
      <c r="N238" s="9" t="s">
        <v>23</v>
      </c>
      <c r="O238" t="str">
        <f t="shared" si="32"/>
        <v>220SHT0011643</v>
      </c>
      <c r="P238">
        <v>9.7213999999999992</v>
      </c>
    </row>
    <row r="239" spans="1:16" x14ac:dyDescent="0.2">
      <c r="A239" s="7" t="s">
        <v>625</v>
      </c>
      <c r="B239" s="7" t="s">
        <v>24</v>
      </c>
      <c r="C239" s="7" t="s">
        <v>457</v>
      </c>
      <c r="D239" s="8" t="s">
        <v>626</v>
      </c>
      <c r="E239" s="7" t="s">
        <v>17</v>
      </c>
      <c r="F239" s="8" t="s">
        <v>18</v>
      </c>
      <c r="G239" s="7" t="s">
        <v>25</v>
      </c>
      <c r="H239" s="7" t="s">
        <v>48</v>
      </c>
      <c r="I239" s="7" t="s">
        <v>21</v>
      </c>
      <c r="J239" s="7" t="s">
        <v>22</v>
      </c>
      <c r="K239" s="8" t="s">
        <v>17</v>
      </c>
      <c r="L239" s="7" t="s">
        <v>17</v>
      </c>
      <c r="M239" s="8" t="s">
        <v>17</v>
      </c>
      <c r="N239" s="9" t="s">
        <v>23</v>
      </c>
      <c r="O239" t="str">
        <f t="shared" si="32"/>
        <v>230SHT0011761</v>
      </c>
      <c r="P239">
        <v>56</v>
      </c>
    </row>
    <row r="240" spans="1:16" x14ac:dyDescent="0.2">
      <c r="A240" s="4" t="s">
        <v>628</v>
      </c>
      <c r="B240" s="4" t="s">
        <v>24</v>
      </c>
      <c r="C240" s="4" t="s">
        <v>478</v>
      </c>
      <c r="D240" s="5" t="s">
        <v>627</v>
      </c>
      <c r="E240" s="4" t="s">
        <v>17</v>
      </c>
      <c r="F240" s="5" t="s">
        <v>18</v>
      </c>
      <c r="G240" s="4" t="s">
        <v>25</v>
      </c>
      <c r="H240" s="4" t="s">
        <v>31</v>
      </c>
      <c r="I240" s="4" t="s">
        <v>21</v>
      </c>
      <c r="J240" s="4" t="s">
        <v>22</v>
      </c>
      <c r="K240" s="5" t="s">
        <v>17</v>
      </c>
      <c r="L240" s="4" t="s">
        <v>17</v>
      </c>
      <c r="M240" s="5" t="s">
        <v>17</v>
      </c>
      <c r="N240" s="6" t="s">
        <v>23</v>
      </c>
      <c r="O240" t="str">
        <f t="shared" si="32"/>
        <v>230SHT0011825</v>
      </c>
      <c r="P240">
        <v>0.6</v>
      </c>
    </row>
    <row r="241" spans="1:16" x14ac:dyDescent="0.2">
      <c r="A241" s="7" t="s">
        <v>629</v>
      </c>
      <c r="B241" s="7" t="s">
        <v>24</v>
      </c>
      <c r="C241" s="7" t="s">
        <v>630</v>
      </c>
      <c r="D241" s="8" t="s">
        <v>263</v>
      </c>
      <c r="E241" s="7" t="s">
        <v>17</v>
      </c>
      <c r="F241" s="8" t="s">
        <v>18</v>
      </c>
      <c r="G241" s="7" t="s">
        <v>25</v>
      </c>
      <c r="H241" s="7" t="s">
        <v>35</v>
      </c>
      <c r="I241" s="7" t="s">
        <v>21</v>
      </c>
      <c r="J241" s="7" t="s">
        <v>22</v>
      </c>
      <c r="K241" s="8" t="s">
        <v>17</v>
      </c>
      <c r="L241" s="7" t="s">
        <v>17</v>
      </c>
      <c r="M241" s="8" t="s">
        <v>17</v>
      </c>
      <c r="N241" s="9" t="s">
        <v>23</v>
      </c>
      <c r="O241" t="str">
        <f t="shared" ref="O241:O255" si="33">B241&amp;A241</f>
        <v>230SHT0011990</v>
      </c>
      <c r="P241">
        <v>6.4032999999999998</v>
      </c>
    </row>
    <row r="242" spans="1:16" x14ac:dyDescent="0.2">
      <c r="A242" s="7" t="s">
        <v>631</v>
      </c>
      <c r="B242" s="7" t="s">
        <v>24</v>
      </c>
      <c r="C242" s="7" t="s">
        <v>632</v>
      </c>
      <c r="D242" s="8" t="s">
        <v>599</v>
      </c>
      <c r="E242" s="7" t="s">
        <v>17</v>
      </c>
      <c r="F242" s="8" t="s">
        <v>18</v>
      </c>
      <c r="G242" s="7" t="s">
        <v>19</v>
      </c>
      <c r="H242" s="7" t="s">
        <v>48</v>
      </c>
      <c r="I242" s="7" t="s">
        <v>21</v>
      </c>
      <c r="J242" s="7" t="s">
        <v>22</v>
      </c>
      <c r="K242" s="8" t="s">
        <v>17</v>
      </c>
      <c r="L242" s="7" t="s">
        <v>17</v>
      </c>
      <c r="M242" s="8" t="s">
        <v>17</v>
      </c>
      <c r="N242" s="9" t="s">
        <v>23</v>
      </c>
      <c r="O242" t="str">
        <f t="shared" si="33"/>
        <v>230SHT0012022</v>
      </c>
      <c r="P242">
        <v>55.72</v>
      </c>
    </row>
    <row r="243" spans="1:16" x14ac:dyDescent="0.2">
      <c r="A243" s="4" t="s">
        <v>633</v>
      </c>
      <c r="B243" s="4" t="s">
        <v>24</v>
      </c>
      <c r="C243" s="4" t="s">
        <v>634</v>
      </c>
      <c r="D243" s="5" t="s">
        <v>263</v>
      </c>
      <c r="E243" s="4" t="s">
        <v>17</v>
      </c>
      <c r="F243" s="5" t="s">
        <v>18</v>
      </c>
      <c r="G243" s="4" t="s">
        <v>25</v>
      </c>
      <c r="H243" s="4" t="s">
        <v>35</v>
      </c>
      <c r="I243" s="4" t="s">
        <v>21</v>
      </c>
      <c r="J243" s="4" t="s">
        <v>22</v>
      </c>
      <c r="K243" s="5" t="s">
        <v>17</v>
      </c>
      <c r="L243" s="4" t="s">
        <v>17</v>
      </c>
      <c r="M243" s="5" t="s">
        <v>17</v>
      </c>
      <c r="N243" s="6" t="s">
        <v>23</v>
      </c>
      <c r="O243" t="str">
        <f t="shared" si="33"/>
        <v>230SHT0012035</v>
      </c>
      <c r="P243">
        <v>0.81940000000000002</v>
      </c>
    </row>
    <row r="244" spans="1:16" x14ac:dyDescent="0.2">
      <c r="A244" s="7" t="s">
        <v>635</v>
      </c>
      <c r="B244" s="7" t="s">
        <v>24</v>
      </c>
      <c r="C244" s="7" t="s">
        <v>636</v>
      </c>
      <c r="D244" s="8" t="s">
        <v>263</v>
      </c>
      <c r="E244" s="7" t="s">
        <v>17</v>
      </c>
      <c r="F244" s="8" t="s">
        <v>18</v>
      </c>
      <c r="G244" s="7" t="s">
        <v>25</v>
      </c>
      <c r="H244" s="7" t="s">
        <v>26</v>
      </c>
      <c r="I244" s="7" t="s">
        <v>21</v>
      </c>
      <c r="J244" s="7" t="s">
        <v>22</v>
      </c>
      <c r="K244" s="8" t="s">
        <v>17</v>
      </c>
      <c r="L244" s="7" t="s">
        <v>17</v>
      </c>
      <c r="M244" s="8" t="s">
        <v>17</v>
      </c>
      <c r="N244" s="9" t="s">
        <v>23</v>
      </c>
      <c r="O244" t="str">
        <f t="shared" si="33"/>
        <v>230SHT0012040</v>
      </c>
      <c r="P244">
        <v>2.2000000000000002</v>
      </c>
    </row>
    <row r="245" spans="1:16" x14ac:dyDescent="0.2">
      <c r="A245" s="7" t="s">
        <v>637</v>
      </c>
      <c r="B245" s="7" t="s">
        <v>24</v>
      </c>
      <c r="C245" s="7" t="s">
        <v>638</v>
      </c>
      <c r="D245" s="8" t="s">
        <v>263</v>
      </c>
      <c r="E245" s="7" t="s">
        <v>17</v>
      </c>
      <c r="F245" s="8" t="s">
        <v>18</v>
      </c>
      <c r="G245" s="7" t="s">
        <v>25</v>
      </c>
      <c r="H245" s="7" t="s">
        <v>35</v>
      </c>
      <c r="I245" s="7" t="s">
        <v>21</v>
      </c>
      <c r="J245" s="7" t="s">
        <v>22</v>
      </c>
      <c r="K245" s="8" t="s">
        <v>17</v>
      </c>
      <c r="L245" s="7" t="s">
        <v>17</v>
      </c>
      <c r="M245" s="8" t="s">
        <v>17</v>
      </c>
      <c r="N245" s="9" t="s">
        <v>23</v>
      </c>
      <c r="O245" t="str">
        <f t="shared" si="33"/>
        <v>230SHT0012042</v>
      </c>
      <c r="P245">
        <v>3.95</v>
      </c>
    </row>
    <row r="246" spans="1:16" x14ac:dyDescent="0.2">
      <c r="A246" s="4" t="s">
        <v>639</v>
      </c>
      <c r="B246" s="4" t="s">
        <v>24</v>
      </c>
      <c r="C246" s="4" t="s">
        <v>640</v>
      </c>
      <c r="D246" s="5" t="s">
        <v>263</v>
      </c>
      <c r="E246" s="4" t="s">
        <v>17</v>
      </c>
      <c r="F246" s="5" t="s">
        <v>18</v>
      </c>
      <c r="G246" s="4" t="s">
        <v>25</v>
      </c>
      <c r="H246" s="4" t="s">
        <v>35</v>
      </c>
      <c r="I246" s="4" t="s">
        <v>21</v>
      </c>
      <c r="J246" s="4" t="s">
        <v>22</v>
      </c>
      <c r="K246" s="5" t="s">
        <v>17</v>
      </c>
      <c r="L246" s="4" t="s">
        <v>17</v>
      </c>
      <c r="M246" s="5" t="s">
        <v>17</v>
      </c>
      <c r="N246" s="6" t="s">
        <v>23</v>
      </c>
      <c r="O246" t="str">
        <f t="shared" si="33"/>
        <v>230SHT0012052</v>
      </c>
      <c r="P246">
        <v>0.19</v>
      </c>
    </row>
    <row r="247" spans="1:16" x14ac:dyDescent="0.2">
      <c r="A247" s="4" t="s">
        <v>641</v>
      </c>
      <c r="B247" s="4" t="s">
        <v>24</v>
      </c>
      <c r="C247" s="4" t="s">
        <v>642</v>
      </c>
      <c r="D247" s="5" t="s">
        <v>263</v>
      </c>
      <c r="E247" s="4" t="s">
        <v>17</v>
      </c>
      <c r="F247" s="5" t="s">
        <v>18</v>
      </c>
      <c r="G247" s="4" t="s">
        <v>25</v>
      </c>
      <c r="H247" s="4" t="s">
        <v>35</v>
      </c>
      <c r="I247" s="4" t="s">
        <v>21</v>
      </c>
      <c r="J247" s="4" t="s">
        <v>22</v>
      </c>
      <c r="K247" s="5" t="s">
        <v>17</v>
      </c>
      <c r="L247" s="4" t="s">
        <v>17</v>
      </c>
      <c r="M247" s="5" t="s">
        <v>17</v>
      </c>
      <c r="N247" s="6" t="s">
        <v>23</v>
      </c>
      <c r="O247" t="str">
        <f t="shared" si="33"/>
        <v>230SHT0012054</v>
      </c>
      <c r="P247">
        <v>0.22500000000000001</v>
      </c>
    </row>
    <row r="248" spans="1:16" x14ac:dyDescent="0.2">
      <c r="A248" s="7" t="s">
        <v>643</v>
      </c>
      <c r="B248" s="7" t="s">
        <v>24</v>
      </c>
      <c r="C248" s="7" t="s">
        <v>644</v>
      </c>
      <c r="D248" s="8" t="s">
        <v>263</v>
      </c>
      <c r="E248" s="7" t="s">
        <v>17</v>
      </c>
      <c r="F248" s="8" t="s">
        <v>18</v>
      </c>
      <c r="G248" s="7" t="s">
        <v>25</v>
      </c>
      <c r="H248" s="7" t="s">
        <v>35</v>
      </c>
      <c r="I248" s="7" t="s">
        <v>21</v>
      </c>
      <c r="J248" s="7" t="s">
        <v>22</v>
      </c>
      <c r="K248" s="8" t="s">
        <v>17</v>
      </c>
      <c r="L248" s="7" t="s">
        <v>17</v>
      </c>
      <c r="M248" s="8" t="s">
        <v>17</v>
      </c>
      <c r="N248" s="9" t="s">
        <v>23</v>
      </c>
      <c r="O248" t="str">
        <f t="shared" si="33"/>
        <v>230SHT0012059</v>
      </c>
      <c r="P248">
        <v>2.5299999999999998</v>
      </c>
    </row>
    <row r="249" spans="1:16" x14ac:dyDescent="0.2">
      <c r="A249" s="4" t="s">
        <v>645</v>
      </c>
      <c r="B249" s="4" t="s">
        <v>24</v>
      </c>
      <c r="C249" s="4" t="s">
        <v>646</v>
      </c>
      <c r="D249" s="5" t="s">
        <v>263</v>
      </c>
      <c r="E249" s="4" t="s">
        <v>17</v>
      </c>
      <c r="F249" s="5" t="s">
        <v>18</v>
      </c>
      <c r="G249" s="4" t="s">
        <v>25</v>
      </c>
      <c r="H249" s="4" t="s">
        <v>35</v>
      </c>
      <c r="I249" s="4" t="s">
        <v>21</v>
      </c>
      <c r="J249" s="4" t="s">
        <v>22</v>
      </c>
      <c r="K249" s="5" t="s">
        <v>17</v>
      </c>
      <c r="L249" s="4" t="s">
        <v>17</v>
      </c>
      <c r="M249" s="5" t="s">
        <v>17</v>
      </c>
      <c r="N249" s="6" t="s">
        <v>23</v>
      </c>
      <c r="O249" t="str">
        <f t="shared" si="33"/>
        <v>230SHT0012089</v>
      </c>
      <c r="P249">
        <v>2.82</v>
      </c>
    </row>
    <row r="250" spans="1:16" x14ac:dyDescent="0.2">
      <c r="A250" s="7" t="s">
        <v>647</v>
      </c>
      <c r="B250" s="7" t="s">
        <v>24</v>
      </c>
      <c r="C250" s="7" t="s">
        <v>648</v>
      </c>
      <c r="D250" s="8" t="s">
        <v>649</v>
      </c>
      <c r="E250" s="7" t="s">
        <v>17</v>
      </c>
      <c r="F250" s="8" t="s">
        <v>18</v>
      </c>
      <c r="G250" s="7" t="s">
        <v>25</v>
      </c>
      <c r="H250" s="7" t="s">
        <v>35</v>
      </c>
      <c r="I250" s="7" t="s">
        <v>21</v>
      </c>
      <c r="J250" s="7" t="s">
        <v>22</v>
      </c>
      <c r="K250" s="8" t="s">
        <v>17</v>
      </c>
      <c r="L250" s="7" t="s">
        <v>17</v>
      </c>
      <c r="M250" s="8" t="s">
        <v>17</v>
      </c>
      <c r="N250" s="9" t="s">
        <v>23</v>
      </c>
      <c r="O250" t="str">
        <f t="shared" si="33"/>
        <v>230SHT0012098</v>
      </c>
      <c r="P250">
        <v>1.6236999999999999</v>
      </c>
    </row>
    <row r="251" spans="1:16" x14ac:dyDescent="0.2">
      <c r="A251" s="4" t="s">
        <v>650</v>
      </c>
      <c r="B251" s="4" t="s">
        <v>24</v>
      </c>
      <c r="C251" s="4" t="s">
        <v>651</v>
      </c>
      <c r="D251" s="5" t="s">
        <v>649</v>
      </c>
      <c r="E251" s="4" t="s">
        <v>17</v>
      </c>
      <c r="F251" s="5" t="s">
        <v>18</v>
      </c>
      <c r="G251" s="4" t="s">
        <v>25</v>
      </c>
      <c r="H251" s="4" t="s">
        <v>35</v>
      </c>
      <c r="I251" s="4" t="s">
        <v>21</v>
      </c>
      <c r="J251" s="4" t="s">
        <v>22</v>
      </c>
      <c r="K251" s="5" t="s">
        <v>17</v>
      </c>
      <c r="L251" s="4" t="s">
        <v>17</v>
      </c>
      <c r="M251" s="5" t="s">
        <v>17</v>
      </c>
      <c r="N251" s="6" t="s">
        <v>23</v>
      </c>
      <c r="O251" t="str">
        <f t="shared" si="33"/>
        <v>230SHT0012102</v>
      </c>
      <c r="P251">
        <v>1.8722000000000001</v>
      </c>
    </row>
    <row r="252" spans="1:16" x14ac:dyDescent="0.2">
      <c r="A252" s="4" t="s">
        <v>652</v>
      </c>
      <c r="B252" s="4" t="s">
        <v>24</v>
      </c>
      <c r="C252" s="4" t="s">
        <v>653</v>
      </c>
      <c r="D252" s="5" t="s">
        <v>649</v>
      </c>
      <c r="E252" s="4" t="s">
        <v>17</v>
      </c>
      <c r="F252" s="5" t="s">
        <v>18</v>
      </c>
      <c r="G252" s="4" t="s">
        <v>25</v>
      </c>
      <c r="H252" s="4" t="s">
        <v>35</v>
      </c>
      <c r="I252" s="4" t="s">
        <v>21</v>
      </c>
      <c r="J252" s="4" t="s">
        <v>22</v>
      </c>
      <c r="K252" s="5" t="s">
        <v>17</v>
      </c>
      <c r="L252" s="4" t="s">
        <v>17</v>
      </c>
      <c r="M252" s="5" t="s">
        <v>17</v>
      </c>
      <c r="N252" s="6" t="s">
        <v>23</v>
      </c>
      <c r="O252" t="str">
        <f t="shared" si="33"/>
        <v>230SHT0012111</v>
      </c>
      <c r="P252">
        <v>0.24</v>
      </c>
    </row>
    <row r="253" spans="1:16" x14ac:dyDescent="0.2">
      <c r="A253" s="7" t="s">
        <v>654</v>
      </c>
      <c r="B253" s="7" t="s">
        <v>24</v>
      </c>
      <c r="C253" s="7" t="s">
        <v>655</v>
      </c>
      <c r="D253" s="8" t="s">
        <v>273</v>
      </c>
      <c r="E253" s="7" t="s">
        <v>17</v>
      </c>
      <c r="F253" s="8" t="s">
        <v>18</v>
      </c>
      <c r="G253" s="7" t="s">
        <v>25</v>
      </c>
      <c r="H253" s="7" t="s">
        <v>35</v>
      </c>
      <c r="I253" s="7" t="s">
        <v>21</v>
      </c>
      <c r="J253" s="7" t="s">
        <v>22</v>
      </c>
      <c r="K253" s="8" t="s">
        <v>17</v>
      </c>
      <c r="L253" s="7" t="s">
        <v>17</v>
      </c>
      <c r="M253" s="8" t="s">
        <v>17</v>
      </c>
      <c r="N253" s="9" t="s">
        <v>23</v>
      </c>
      <c r="O253" t="str">
        <f t="shared" si="33"/>
        <v>230SHT0012159</v>
      </c>
      <c r="P253">
        <v>4.9400000000000004</v>
      </c>
    </row>
    <row r="254" spans="1:16" x14ac:dyDescent="0.2">
      <c r="A254" s="4" t="s">
        <v>656</v>
      </c>
      <c r="B254" s="4" t="s">
        <v>24</v>
      </c>
      <c r="C254" s="4" t="s">
        <v>657</v>
      </c>
      <c r="D254" s="5" t="s">
        <v>273</v>
      </c>
      <c r="E254" s="4" t="s">
        <v>17</v>
      </c>
      <c r="F254" s="5" t="s">
        <v>18</v>
      </c>
      <c r="G254" s="4" t="s">
        <v>25</v>
      </c>
      <c r="H254" s="4" t="s">
        <v>35</v>
      </c>
      <c r="I254" s="4" t="s">
        <v>21</v>
      </c>
      <c r="J254" s="4" t="s">
        <v>22</v>
      </c>
      <c r="K254" s="5" t="s">
        <v>17</v>
      </c>
      <c r="L254" s="4" t="s">
        <v>17</v>
      </c>
      <c r="M254" s="5" t="s">
        <v>17</v>
      </c>
      <c r="N254" s="6" t="s">
        <v>23</v>
      </c>
      <c r="O254" t="str">
        <f t="shared" si="33"/>
        <v>230SHT0012160</v>
      </c>
      <c r="P254">
        <v>4.9400000000000004</v>
      </c>
    </row>
    <row r="255" spans="1:16" x14ac:dyDescent="0.2">
      <c r="A255" s="4" t="s">
        <v>658</v>
      </c>
      <c r="B255" s="4" t="s">
        <v>24</v>
      </c>
      <c r="C255" s="4" t="s">
        <v>659</v>
      </c>
      <c r="D255" s="5" t="s">
        <v>263</v>
      </c>
      <c r="E255" s="4" t="s">
        <v>17</v>
      </c>
      <c r="F255" s="5" t="s">
        <v>18</v>
      </c>
      <c r="G255" s="4" t="s">
        <v>25</v>
      </c>
      <c r="H255" s="4" t="s">
        <v>35</v>
      </c>
      <c r="I255" s="4" t="s">
        <v>21</v>
      </c>
      <c r="J255" s="4" t="s">
        <v>22</v>
      </c>
      <c r="K255" s="5" t="s">
        <v>17</v>
      </c>
      <c r="L255" s="4" t="s">
        <v>17</v>
      </c>
      <c r="M255" s="5" t="s">
        <v>17</v>
      </c>
      <c r="N255" s="6" t="s">
        <v>23</v>
      </c>
      <c r="O255" t="str">
        <f t="shared" si="33"/>
        <v>230SHT0012169</v>
      </c>
      <c r="P255">
        <v>0.51349999999999996</v>
      </c>
    </row>
    <row r="256" spans="1:16" x14ac:dyDescent="0.2">
      <c r="A256" s="4" t="s">
        <v>660</v>
      </c>
      <c r="B256" s="4" t="s">
        <v>24</v>
      </c>
      <c r="C256" s="4" t="s">
        <v>661</v>
      </c>
      <c r="D256" s="5" t="s">
        <v>273</v>
      </c>
      <c r="E256" s="4" t="s">
        <v>17</v>
      </c>
      <c r="F256" s="5" t="s">
        <v>18</v>
      </c>
      <c r="G256" s="4" t="s">
        <v>25</v>
      </c>
      <c r="H256" s="4" t="s">
        <v>35</v>
      </c>
      <c r="I256" s="4" t="s">
        <v>21</v>
      </c>
      <c r="J256" s="4" t="s">
        <v>22</v>
      </c>
      <c r="K256" s="5" t="s">
        <v>17</v>
      </c>
      <c r="L256" s="4" t="s">
        <v>17</v>
      </c>
      <c r="M256" s="5" t="s">
        <v>17</v>
      </c>
      <c r="N256" s="6" t="s">
        <v>23</v>
      </c>
      <c r="O256" t="str">
        <f t="shared" ref="O256:O259" si="34">B256&amp;A256</f>
        <v>230SHT0012269</v>
      </c>
      <c r="P256">
        <v>4.9313000000000002</v>
      </c>
    </row>
    <row r="257" spans="1:16" x14ac:dyDescent="0.2">
      <c r="A257" s="4" t="s">
        <v>664</v>
      </c>
      <c r="B257" s="4" t="s">
        <v>15</v>
      </c>
      <c r="C257" s="4" t="s">
        <v>619</v>
      </c>
      <c r="D257" s="5" t="s">
        <v>665</v>
      </c>
      <c r="E257" s="4" t="s">
        <v>17</v>
      </c>
      <c r="F257" s="5" t="s">
        <v>18</v>
      </c>
      <c r="G257" s="4" t="s">
        <v>19</v>
      </c>
      <c r="H257" s="4" t="s">
        <v>31</v>
      </c>
      <c r="I257" s="4" t="s">
        <v>21</v>
      </c>
      <c r="J257" s="4" t="s">
        <v>22</v>
      </c>
      <c r="K257" s="5" t="s">
        <v>17</v>
      </c>
      <c r="L257" s="4" t="s">
        <v>17</v>
      </c>
      <c r="M257" s="5" t="s">
        <v>17</v>
      </c>
      <c r="N257" s="6" t="s">
        <v>23</v>
      </c>
      <c r="O257" t="str">
        <f t="shared" si="34"/>
        <v>220SHT0012960</v>
      </c>
      <c r="P257">
        <v>83.710999999999999</v>
      </c>
    </row>
    <row r="258" spans="1:16" x14ac:dyDescent="0.2">
      <c r="A258" s="4" t="s">
        <v>666</v>
      </c>
      <c r="B258" s="4" t="s">
        <v>15</v>
      </c>
      <c r="C258" s="4" t="s">
        <v>667</v>
      </c>
      <c r="D258" s="5" t="s">
        <v>668</v>
      </c>
      <c r="E258" s="4" t="s">
        <v>17</v>
      </c>
      <c r="F258" s="5" t="s">
        <v>18</v>
      </c>
      <c r="G258" s="4" t="s">
        <v>19</v>
      </c>
      <c r="H258" s="4" t="s">
        <v>31</v>
      </c>
      <c r="I258" s="4" t="s">
        <v>21</v>
      </c>
      <c r="J258" s="4" t="s">
        <v>22</v>
      </c>
      <c r="K258" s="5" t="s">
        <v>17</v>
      </c>
      <c r="L258" s="4" t="s">
        <v>17</v>
      </c>
      <c r="M258" s="5" t="s">
        <v>17</v>
      </c>
      <c r="N258" s="6" t="s">
        <v>23</v>
      </c>
      <c r="O258" t="str">
        <f t="shared" si="34"/>
        <v>220SHT0012962</v>
      </c>
      <c r="P258">
        <v>5.5289999999999999</v>
      </c>
    </row>
    <row r="259" spans="1:16" x14ac:dyDescent="0.2">
      <c r="A259" s="7" t="s">
        <v>669</v>
      </c>
      <c r="B259" s="7" t="s">
        <v>24</v>
      </c>
      <c r="C259" s="7" t="s">
        <v>663</v>
      </c>
      <c r="D259" s="8" t="s">
        <v>116</v>
      </c>
      <c r="E259" s="7" t="s">
        <v>17</v>
      </c>
      <c r="F259" s="8" t="s">
        <v>18</v>
      </c>
      <c r="G259" s="7" t="s">
        <v>25</v>
      </c>
      <c r="H259" s="7" t="s">
        <v>35</v>
      </c>
      <c r="I259" s="7" t="s">
        <v>21</v>
      </c>
      <c r="J259" s="7" t="s">
        <v>22</v>
      </c>
      <c r="K259" s="8" t="s">
        <v>17</v>
      </c>
      <c r="L259" s="7" t="s">
        <v>17</v>
      </c>
      <c r="M259" s="8" t="s">
        <v>17</v>
      </c>
      <c r="N259" s="9" t="s">
        <v>23</v>
      </c>
      <c r="O259" t="str">
        <f t="shared" si="34"/>
        <v>230SHT0013120</v>
      </c>
      <c r="P259">
        <v>2.7549999999999999</v>
      </c>
    </row>
    <row r="260" spans="1:16" x14ac:dyDescent="0.2">
      <c r="A260" s="7" t="s">
        <v>670</v>
      </c>
      <c r="B260" s="7" t="s">
        <v>24</v>
      </c>
      <c r="C260" s="7" t="s">
        <v>663</v>
      </c>
      <c r="D260" s="8" t="s">
        <v>671</v>
      </c>
      <c r="E260" s="7" t="s">
        <v>17</v>
      </c>
      <c r="F260" s="8" t="s">
        <v>18</v>
      </c>
      <c r="G260" s="7" t="s">
        <v>25</v>
      </c>
      <c r="H260" s="7" t="s">
        <v>35</v>
      </c>
      <c r="I260" s="7" t="s">
        <v>21</v>
      </c>
      <c r="J260" s="7" t="s">
        <v>22</v>
      </c>
      <c r="K260" s="8" t="s">
        <v>17</v>
      </c>
      <c r="L260" s="7" t="s">
        <v>17</v>
      </c>
      <c r="M260" s="8" t="s">
        <v>17</v>
      </c>
      <c r="N260" s="9" t="s">
        <v>23</v>
      </c>
      <c r="O260" t="str">
        <f t="shared" ref="O260:O265" si="35">B260&amp;A260</f>
        <v>230SHT0013140</v>
      </c>
      <c r="P260">
        <v>3.7753000000000001</v>
      </c>
    </row>
    <row r="261" spans="1:16" x14ac:dyDescent="0.2">
      <c r="A261" s="7" t="s">
        <v>672</v>
      </c>
      <c r="B261" s="7" t="s">
        <v>24</v>
      </c>
      <c r="C261" s="7" t="s">
        <v>673</v>
      </c>
      <c r="D261" s="8" t="s">
        <v>263</v>
      </c>
      <c r="E261" s="7" t="s">
        <v>17</v>
      </c>
      <c r="F261" s="8" t="s">
        <v>18</v>
      </c>
      <c r="G261" s="7" t="s">
        <v>25</v>
      </c>
      <c r="H261" s="7" t="s">
        <v>35</v>
      </c>
      <c r="I261" s="7" t="s">
        <v>21</v>
      </c>
      <c r="J261" s="7" t="s">
        <v>22</v>
      </c>
      <c r="K261" s="8" t="s">
        <v>17</v>
      </c>
      <c r="L261" s="7" t="s">
        <v>17</v>
      </c>
      <c r="M261" s="8" t="s">
        <v>17</v>
      </c>
      <c r="N261" s="9" t="s">
        <v>23</v>
      </c>
      <c r="O261" t="str">
        <f t="shared" si="35"/>
        <v>230SHT0013143</v>
      </c>
      <c r="P261">
        <v>0.50770000000000004</v>
      </c>
    </row>
    <row r="262" spans="1:16" x14ac:dyDescent="0.2">
      <c r="A262" s="7" t="s">
        <v>675</v>
      </c>
      <c r="B262" s="7" t="s">
        <v>24</v>
      </c>
      <c r="C262" s="7" t="s">
        <v>465</v>
      </c>
      <c r="D262" s="8" t="s">
        <v>17</v>
      </c>
      <c r="E262" s="7" t="s">
        <v>17</v>
      </c>
      <c r="F262" s="8" t="s">
        <v>18</v>
      </c>
      <c r="G262" s="7" t="s">
        <v>25</v>
      </c>
      <c r="H262" s="7" t="s">
        <v>20</v>
      </c>
      <c r="I262" s="7" t="s">
        <v>21</v>
      </c>
      <c r="J262" s="7" t="s">
        <v>22</v>
      </c>
      <c r="K262" s="8" t="s">
        <v>17</v>
      </c>
      <c r="L262" s="7" t="s">
        <v>17</v>
      </c>
      <c r="M262" s="8" t="s">
        <v>17</v>
      </c>
      <c r="N262" s="9" t="s">
        <v>23</v>
      </c>
      <c r="O262" t="str">
        <f t="shared" si="35"/>
        <v>230SHT0013256</v>
      </c>
      <c r="P262">
        <v>28.2</v>
      </c>
    </row>
    <row r="263" spans="1:16" x14ac:dyDescent="0.2">
      <c r="A263" s="4" t="s">
        <v>678</v>
      </c>
      <c r="B263" s="4" t="s">
        <v>15</v>
      </c>
      <c r="C263" s="4" t="s">
        <v>679</v>
      </c>
      <c r="D263" s="5" t="s">
        <v>677</v>
      </c>
      <c r="E263" s="4" t="s">
        <v>17</v>
      </c>
      <c r="F263" s="5" t="s">
        <v>18</v>
      </c>
      <c r="G263" s="4" t="s">
        <v>19</v>
      </c>
      <c r="H263" s="4" t="s">
        <v>48</v>
      </c>
      <c r="I263" s="4" t="s">
        <v>21</v>
      </c>
      <c r="J263" s="4" t="s">
        <v>22</v>
      </c>
      <c r="K263" s="5" t="s">
        <v>17</v>
      </c>
      <c r="L263" s="4" t="s">
        <v>17</v>
      </c>
      <c r="M263" s="5" t="s">
        <v>17</v>
      </c>
      <c r="N263" s="6" t="s">
        <v>23</v>
      </c>
      <c r="O263" t="str">
        <f t="shared" si="35"/>
        <v>220SHT0013273</v>
      </c>
      <c r="P263">
        <v>38.92</v>
      </c>
    </row>
    <row r="264" spans="1:16" x14ac:dyDescent="0.2">
      <c r="A264" s="4" t="s">
        <v>680</v>
      </c>
      <c r="B264" s="4" t="s">
        <v>24</v>
      </c>
      <c r="C264" s="4" t="s">
        <v>681</v>
      </c>
      <c r="D264" s="5" t="s">
        <v>229</v>
      </c>
      <c r="E264" s="4" t="s">
        <v>17</v>
      </c>
      <c r="F264" s="5" t="s">
        <v>18</v>
      </c>
      <c r="G264" s="4" t="s">
        <v>437</v>
      </c>
      <c r="H264" s="4" t="s">
        <v>26</v>
      </c>
      <c r="I264" s="4" t="s">
        <v>21</v>
      </c>
      <c r="J264" s="4" t="s">
        <v>22</v>
      </c>
      <c r="K264" s="5" t="s">
        <v>17</v>
      </c>
      <c r="L264" s="4" t="s">
        <v>17</v>
      </c>
      <c r="M264" s="5" t="s">
        <v>17</v>
      </c>
      <c r="N264" s="6" t="s">
        <v>23</v>
      </c>
      <c r="O264" t="str">
        <f t="shared" si="35"/>
        <v>230SHT0013421</v>
      </c>
      <c r="P264">
        <v>0.34100000000000003</v>
      </c>
    </row>
    <row r="265" spans="1:16" x14ac:dyDescent="0.2">
      <c r="A265" s="7" t="s">
        <v>682</v>
      </c>
      <c r="B265" s="7" t="s">
        <v>24</v>
      </c>
      <c r="C265" s="7" t="s">
        <v>683</v>
      </c>
      <c r="D265" s="8" t="s">
        <v>229</v>
      </c>
      <c r="E265" s="7" t="s">
        <v>17</v>
      </c>
      <c r="F265" s="8" t="s">
        <v>18</v>
      </c>
      <c r="G265" s="7" t="s">
        <v>437</v>
      </c>
      <c r="H265" s="7" t="s">
        <v>35</v>
      </c>
      <c r="I265" s="7" t="s">
        <v>21</v>
      </c>
      <c r="J265" s="7" t="s">
        <v>22</v>
      </c>
      <c r="K265" s="8" t="s">
        <v>17</v>
      </c>
      <c r="L265" s="7" t="s">
        <v>17</v>
      </c>
      <c r="M265" s="8" t="s">
        <v>17</v>
      </c>
      <c r="N265" s="9" t="s">
        <v>23</v>
      </c>
      <c r="O265" t="str">
        <f t="shared" si="35"/>
        <v>230SHT0013422</v>
      </c>
      <c r="P265">
        <v>0.43719999999999998</v>
      </c>
    </row>
    <row r="266" spans="1:16" x14ac:dyDescent="0.2">
      <c r="A266" s="7" t="s">
        <v>685</v>
      </c>
      <c r="B266" s="7" t="s">
        <v>24</v>
      </c>
      <c r="C266" s="7" t="s">
        <v>686</v>
      </c>
      <c r="D266" s="8" t="s">
        <v>684</v>
      </c>
      <c r="E266" s="7" t="s">
        <v>17</v>
      </c>
      <c r="F266" s="8" t="s">
        <v>18</v>
      </c>
      <c r="G266" s="7" t="s">
        <v>25</v>
      </c>
      <c r="H266" s="7" t="s">
        <v>35</v>
      </c>
      <c r="I266" s="7" t="s">
        <v>21</v>
      </c>
      <c r="J266" s="7" t="s">
        <v>22</v>
      </c>
      <c r="K266" s="8" t="s">
        <v>17</v>
      </c>
      <c r="L266" s="7" t="s">
        <v>17</v>
      </c>
      <c r="M266" s="8" t="s">
        <v>17</v>
      </c>
      <c r="N266" s="9" t="s">
        <v>23</v>
      </c>
      <c r="O266" t="str">
        <f t="shared" ref="O266:O269" si="36">B266&amp;A266</f>
        <v>230SHT0013805</v>
      </c>
      <c r="P266">
        <v>1.3960999999999999</v>
      </c>
    </row>
    <row r="267" spans="1:16" x14ac:dyDescent="0.2">
      <c r="A267" s="4" t="s">
        <v>687</v>
      </c>
      <c r="B267" s="4" t="s">
        <v>24</v>
      </c>
      <c r="C267" s="4" t="s">
        <v>688</v>
      </c>
      <c r="D267" s="5" t="s">
        <v>684</v>
      </c>
      <c r="E267" s="4" t="s">
        <v>17</v>
      </c>
      <c r="F267" s="5" t="s">
        <v>18</v>
      </c>
      <c r="G267" s="4" t="s">
        <v>25</v>
      </c>
      <c r="H267" s="4" t="s">
        <v>35</v>
      </c>
      <c r="I267" s="4" t="s">
        <v>21</v>
      </c>
      <c r="J267" s="4" t="s">
        <v>22</v>
      </c>
      <c r="K267" s="5" t="s">
        <v>17</v>
      </c>
      <c r="L267" s="4" t="s">
        <v>17</v>
      </c>
      <c r="M267" s="5" t="s">
        <v>17</v>
      </c>
      <c r="N267" s="6" t="s">
        <v>23</v>
      </c>
      <c r="O267" t="str">
        <f t="shared" si="36"/>
        <v>230SHT0013808</v>
      </c>
      <c r="P267">
        <v>1.3971</v>
      </c>
    </row>
    <row r="268" spans="1:16" x14ac:dyDescent="0.2">
      <c r="A268" s="7" t="s">
        <v>689</v>
      </c>
      <c r="B268" s="7" t="s">
        <v>24</v>
      </c>
      <c r="C268" s="7" t="s">
        <v>580</v>
      </c>
      <c r="D268" s="8" t="s">
        <v>530</v>
      </c>
      <c r="E268" s="7" t="s">
        <v>689</v>
      </c>
      <c r="F268" s="8" t="s">
        <v>18</v>
      </c>
      <c r="G268" s="7" t="s">
        <v>25</v>
      </c>
      <c r="H268" s="7" t="s">
        <v>35</v>
      </c>
      <c r="I268" s="7" t="s">
        <v>21</v>
      </c>
      <c r="J268" s="7" t="s">
        <v>22</v>
      </c>
      <c r="K268" s="8" t="s">
        <v>36</v>
      </c>
      <c r="L268" s="7" t="s">
        <v>17</v>
      </c>
      <c r="M268" s="8" t="s">
        <v>17</v>
      </c>
      <c r="N268" s="9" t="s">
        <v>23</v>
      </c>
      <c r="O268" t="str">
        <f t="shared" si="36"/>
        <v>230SHT0013880</v>
      </c>
      <c r="P268">
        <v>2.2088000000000001</v>
      </c>
    </row>
    <row r="269" spans="1:16" x14ac:dyDescent="0.2">
      <c r="A269" s="7" t="s">
        <v>690</v>
      </c>
      <c r="B269" s="7" t="s">
        <v>15</v>
      </c>
      <c r="C269" s="7" t="s">
        <v>691</v>
      </c>
      <c r="D269" s="8" t="s">
        <v>692</v>
      </c>
      <c r="E269" s="7" t="s">
        <v>17</v>
      </c>
      <c r="F269" s="8" t="s">
        <v>18</v>
      </c>
      <c r="G269" s="7" t="s">
        <v>402</v>
      </c>
      <c r="H269" s="7" t="s">
        <v>133</v>
      </c>
      <c r="I269" s="7" t="s">
        <v>21</v>
      </c>
      <c r="J269" s="7" t="s">
        <v>22</v>
      </c>
      <c r="K269" s="8" t="s">
        <v>17</v>
      </c>
      <c r="L269" s="7" t="s">
        <v>17</v>
      </c>
      <c r="M269" s="8" t="s">
        <v>17</v>
      </c>
      <c r="N269" s="9" t="s">
        <v>23</v>
      </c>
      <c r="O269" t="str">
        <f t="shared" si="36"/>
        <v>220SHT0014176</v>
      </c>
      <c r="P269">
        <v>0.19600000000000001</v>
      </c>
    </row>
    <row r="270" spans="1:16" x14ac:dyDescent="0.2">
      <c r="A270" s="4" t="s">
        <v>693</v>
      </c>
      <c r="B270" s="4" t="s">
        <v>15</v>
      </c>
      <c r="C270" s="4" t="s">
        <v>694</v>
      </c>
      <c r="D270" s="5" t="s">
        <v>17</v>
      </c>
      <c r="E270" s="4" t="s">
        <v>17</v>
      </c>
      <c r="F270" s="5" t="s">
        <v>18</v>
      </c>
      <c r="G270" s="4" t="s">
        <v>402</v>
      </c>
      <c r="H270" s="4" t="s">
        <v>133</v>
      </c>
      <c r="I270" s="4" t="s">
        <v>21</v>
      </c>
      <c r="J270" s="4" t="s">
        <v>22</v>
      </c>
      <c r="K270" s="5" t="s">
        <v>66</v>
      </c>
      <c r="L270" s="4" t="s">
        <v>17</v>
      </c>
      <c r="M270" s="5" t="s">
        <v>67</v>
      </c>
      <c r="N270" s="6" t="s">
        <v>23</v>
      </c>
      <c r="O270" t="str">
        <f t="shared" ref="O270:O272" si="37">B270&amp;A270</f>
        <v>220SHT0014454</v>
      </c>
      <c r="P270">
        <v>0.75280000000000002</v>
      </c>
    </row>
    <row r="271" spans="1:16" x14ac:dyDescent="0.2">
      <c r="A271" s="7" t="s">
        <v>695</v>
      </c>
      <c r="B271" s="7" t="s">
        <v>15</v>
      </c>
      <c r="C271" s="7" t="s">
        <v>696</v>
      </c>
      <c r="D271" s="8" t="s">
        <v>17</v>
      </c>
      <c r="E271" s="7" t="s">
        <v>17</v>
      </c>
      <c r="F271" s="8" t="s">
        <v>18</v>
      </c>
      <c r="G271" s="7" t="s">
        <v>402</v>
      </c>
      <c r="H271" s="7" t="s">
        <v>133</v>
      </c>
      <c r="I271" s="7" t="s">
        <v>21</v>
      </c>
      <c r="J271" s="7" t="s">
        <v>22</v>
      </c>
      <c r="K271" s="8" t="s">
        <v>66</v>
      </c>
      <c r="L271" s="7" t="s">
        <v>17</v>
      </c>
      <c r="M271" s="8" t="s">
        <v>67</v>
      </c>
      <c r="N271" s="9" t="s">
        <v>23</v>
      </c>
      <c r="O271" t="str">
        <f t="shared" si="37"/>
        <v>220SHT0014455</v>
      </c>
      <c r="P271">
        <v>0.3881</v>
      </c>
    </row>
    <row r="272" spans="1:16" x14ac:dyDescent="0.2">
      <c r="A272" s="7" t="s">
        <v>698</v>
      </c>
      <c r="B272" s="7" t="s">
        <v>24</v>
      </c>
      <c r="C272" s="7" t="s">
        <v>514</v>
      </c>
      <c r="D272" s="8" t="s">
        <v>699</v>
      </c>
      <c r="E272" s="7" t="s">
        <v>17</v>
      </c>
      <c r="F272" s="8" t="s">
        <v>18</v>
      </c>
      <c r="G272" s="7" t="s">
        <v>25</v>
      </c>
      <c r="H272" s="7" t="s">
        <v>26</v>
      </c>
      <c r="I272" s="7" t="s">
        <v>21</v>
      </c>
      <c r="J272" s="7" t="s">
        <v>22</v>
      </c>
      <c r="K272" s="8" t="s">
        <v>17</v>
      </c>
      <c r="L272" s="7" t="s">
        <v>17</v>
      </c>
      <c r="M272" s="8" t="s">
        <v>17</v>
      </c>
      <c r="N272" s="9" t="s">
        <v>23</v>
      </c>
      <c r="O272" t="str">
        <f t="shared" si="37"/>
        <v>230SHT0015119</v>
      </c>
      <c r="P272">
        <v>5.7427999999999999</v>
      </c>
    </row>
    <row r="273" spans="1:16" x14ac:dyDescent="0.2">
      <c r="A273" s="4" t="s">
        <v>700</v>
      </c>
      <c r="B273" s="4" t="s">
        <v>24</v>
      </c>
      <c r="C273" s="4" t="s">
        <v>701</v>
      </c>
      <c r="D273" s="5" t="s">
        <v>699</v>
      </c>
      <c r="E273" s="4" t="s">
        <v>17</v>
      </c>
      <c r="F273" s="5" t="s">
        <v>18</v>
      </c>
      <c r="G273" s="4" t="s">
        <v>25</v>
      </c>
      <c r="H273" s="4" t="s">
        <v>92</v>
      </c>
      <c r="I273" s="4" t="s">
        <v>21</v>
      </c>
      <c r="J273" s="4" t="s">
        <v>22</v>
      </c>
      <c r="K273" s="5" t="s">
        <v>17</v>
      </c>
      <c r="L273" s="4" t="s">
        <v>17</v>
      </c>
      <c r="M273" s="5" t="s">
        <v>17</v>
      </c>
      <c r="N273" s="6" t="s">
        <v>23</v>
      </c>
      <c r="O273" t="str">
        <f t="shared" ref="O273:O278" si="38">B273&amp;A273</f>
        <v>230SHT0015126</v>
      </c>
      <c r="P273">
        <v>3.5000000000000003E-2</v>
      </c>
    </row>
    <row r="274" spans="1:16" x14ac:dyDescent="0.2">
      <c r="A274" s="7" t="s">
        <v>702</v>
      </c>
      <c r="B274" s="7" t="s">
        <v>24</v>
      </c>
      <c r="C274" s="7" t="s">
        <v>703</v>
      </c>
      <c r="D274" s="8" t="s">
        <v>704</v>
      </c>
      <c r="E274" s="7" t="s">
        <v>17</v>
      </c>
      <c r="F274" s="8" t="s">
        <v>18</v>
      </c>
      <c r="G274" s="7" t="s">
        <v>25</v>
      </c>
      <c r="H274" s="7" t="s">
        <v>26</v>
      </c>
      <c r="I274" s="7" t="s">
        <v>21</v>
      </c>
      <c r="J274" s="7" t="s">
        <v>22</v>
      </c>
      <c r="K274" s="8" t="s">
        <v>17</v>
      </c>
      <c r="L274" s="7" t="s">
        <v>17</v>
      </c>
      <c r="M274" s="8" t="s">
        <v>17</v>
      </c>
      <c r="N274" s="9" t="s">
        <v>23</v>
      </c>
      <c r="O274" t="str">
        <f t="shared" si="38"/>
        <v>230SHT0015127</v>
      </c>
      <c r="P274">
        <v>0.81230000000000002</v>
      </c>
    </row>
    <row r="275" spans="1:16" x14ac:dyDescent="0.2">
      <c r="A275" s="7" t="s">
        <v>705</v>
      </c>
      <c r="B275" s="7" t="s">
        <v>24</v>
      </c>
      <c r="C275" s="7" t="s">
        <v>29</v>
      </c>
      <c r="D275" s="8" t="s">
        <v>699</v>
      </c>
      <c r="E275" s="7" t="s">
        <v>17</v>
      </c>
      <c r="F275" s="8" t="s">
        <v>18</v>
      </c>
      <c r="G275" s="7" t="s">
        <v>25</v>
      </c>
      <c r="H275" s="7" t="s">
        <v>26</v>
      </c>
      <c r="I275" s="7" t="s">
        <v>21</v>
      </c>
      <c r="J275" s="7" t="s">
        <v>22</v>
      </c>
      <c r="K275" s="8" t="s">
        <v>17</v>
      </c>
      <c r="L275" s="7" t="s">
        <v>17</v>
      </c>
      <c r="M275" s="8" t="s">
        <v>17</v>
      </c>
      <c r="N275" s="9" t="s">
        <v>23</v>
      </c>
      <c r="O275" t="str">
        <f t="shared" si="38"/>
        <v>230SHT0015137</v>
      </c>
      <c r="P275">
        <v>0.52559999999999996</v>
      </c>
    </row>
    <row r="276" spans="1:16" x14ac:dyDescent="0.2">
      <c r="A276" s="4" t="s">
        <v>706</v>
      </c>
      <c r="B276" s="4" t="s">
        <v>24</v>
      </c>
      <c r="C276" s="4" t="s">
        <v>707</v>
      </c>
      <c r="D276" s="5" t="s">
        <v>708</v>
      </c>
      <c r="E276" s="4" t="s">
        <v>17</v>
      </c>
      <c r="F276" s="5" t="s">
        <v>18</v>
      </c>
      <c r="G276" s="4" t="s">
        <v>25</v>
      </c>
      <c r="H276" s="4" t="s">
        <v>26</v>
      </c>
      <c r="I276" s="4" t="s">
        <v>21</v>
      </c>
      <c r="J276" s="4" t="s">
        <v>22</v>
      </c>
      <c r="K276" s="5" t="s">
        <v>17</v>
      </c>
      <c r="L276" s="4" t="s">
        <v>17</v>
      </c>
      <c r="M276" s="5" t="s">
        <v>17</v>
      </c>
      <c r="N276" s="6" t="s">
        <v>23</v>
      </c>
      <c r="O276" t="str">
        <f t="shared" si="38"/>
        <v>230SHT0015138</v>
      </c>
      <c r="P276">
        <v>0.69359999999999999</v>
      </c>
    </row>
    <row r="277" spans="1:16" x14ac:dyDescent="0.2">
      <c r="A277" s="4" t="s">
        <v>709</v>
      </c>
      <c r="B277" s="4" t="s">
        <v>15</v>
      </c>
      <c r="C277" s="4" t="s">
        <v>585</v>
      </c>
      <c r="D277" s="5" t="s">
        <v>17</v>
      </c>
      <c r="E277" s="4" t="s">
        <v>17</v>
      </c>
      <c r="F277" s="5" t="s">
        <v>18</v>
      </c>
      <c r="G277" s="4" t="s">
        <v>19</v>
      </c>
      <c r="H277" s="4" t="s">
        <v>20</v>
      </c>
      <c r="I277" s="4" t="s">
        <v>21</v>
      </c>
      <c r="J277" s="4" t="s">
        <v>22</v>
      </c>
      <c r="K277" s="5" t="s">
        <v>17</v>
      </c>
      <c r="L277" s="4" t="s">
        <v>17</v>
      </c>
      <c r="M277" s="5" t="s">
        <v>17</v>
      </c>
      <c r="N277" s="6" t="s">
        <v>23</v>
      </c>
      <c r="O277" t="str">
        <f t="shared" si="38"/>
        <v>220SHT0015177</v>
      </c>
      <c r="P277">
        <v>9.7310999999999996</v>
      </c>
    </row>
    <row r="278" spans="1:16" x14ac:dyDescent="0.2">
      <c r="A278" s="7" t="s">
        <v>710</v>
      </c>
      <c r="B278" s="7" t="s">
        <v>15</v>
      </c>
      <c r="C278" s="7" t="s">
        <v>596</v>
      </c>
      <c r="D278" s="8" t="s">
        <v>17</v>
      </c>
      <c r="E278" s="7" t="s">
        <v>17</v>
      </c>
      <c r="F278" s="8" t="s">
        <v>18</v>
      </c>
      <c r="G278" s="7" t="s">
        <v>19</v>
      </c>
      <c r="H278" s="7" t="s">
        <v>48</v>
      </c>
      <c r="I278" s="7" t="s">
        <v>21</v>
      </c>
      <c r="J278" s="7" t="s">
        <v>22</v>
      </c>
      <c r="K278" s="8" t="s">
        <v>17</v>
      </c>
      <c r="L278" s="7" t="s">
        <v>17</v>
      </c>
      <c r="M278" s="8" t="s">
        <v>17</v>
      </c>
      <c r="N278" s="9" t="s">
        <v>23</v>
      </c>
      <c r="O278" t="str">
        <f t="shared" si="38"/>
        <v>220SHT0015239</v>
      </c>
      <c r="P278">
        <v>9.73</v>
      </c>
    </row>
    <row r="279" spans="1:16" x14ac:dyDescent="0.2">
      <c r="A279" s="4" t="s">
        <v>711</v>
      </c>
      <c r="B279" s="4" t="s">
        <v>15</v>
      </c>
      <c r="C279" s="4" t="s">
        <v>676</v>
      </c>
      <c r="D279" s="5" t="s">
        <v>17</v>
      </c>
      <c r="E279" s="4" t="s">
        <v>17</v>
      </c>
      <c r="F279" s="5" t="s">
        <v>18</v>
      </c>
      <c r="G279" s="4" t="s">
        <v>19</v>
      </c>
      <c r="H279" s="4" t="s">
        <v>48</v>
      </c>
      <c r="I279" s="4" t="s">
        <v>21</v>
      </c>
      <c r="J279" s="4" t="s">
        <v>22</v>
      </c>
      <c r="K279" s="5" t="s">
        <v>17</v>
      </c>
      <c r="L279" s="4" t="s">
        <v>17</v>
      </c>
      <c r="M279" s="5" t="s">
        <v>17</v>
      </c>
      <c r="N279" s="6" t="s">
        <v>23</v>
      </c>
      <c r="O279" t="str">
        <f t="shared" ref="O279:O281" si="39">B279&amp;A279</f>
        <v>220SHT0015535</v>
      </c>
      <c r="P279">
        <v>62</v>
      </c>
    </row>
    <row r="280" spans="1:16" x14ac:dyDescent="0.2">
      <c r="A280" s="7" t="s">
        <v>712</v>
      </c>
      <c r="B280" s="7" t="s">
        <v>24</v>
      </c>
      <c r="C280" s="7" t="s">
        <v>713</v>
      </c>
      <c r="D280" s="8" t="s">
        <v>17</v>
      </c>
      <c r="E280" s="7" t="s">
        <v>17</v>
      </c>
      <c r="F280" s="8" t="s">
        <v>18</v>
      </c>
      <c r="G280" s="7" t="s">
        <v>714</v>
      </c>
      <c r="H280" s="7" t="s">
        <v>35</v>
      </c>
      <c r="I280" s="7" t="s">
        <v>21</v>
      </c>
      <c r="J280" s="7" t="s">
        <v>22</v>
      </c>
      <c r="K280" s="8" t="s">
        <v>17</v>
      </c>
      <c r="L280" s="7" t="s">
        <v>17</v>
      </c>
      <c r="M280" s="8" t="s">
        <v>17</v>
      </c>
      <c r="N280" s="9" t="s">
        <v>23</v>
      </c>
      <c r="O280" t="str">
        <f t="shared" si="39"/>
        <v>230SHT0015606</v>
      </c>
      <c r="P280">
        <v>0.48</v>
      </c>
    </row>
    <row r="281" spans="1:16" x14ac:dyDescent="0.2">
      <c r="A281" s="7" t="s">
        <v>715</v>
      </c>
      <c r="B281" s="7" t="s">
        <v>24</v>
      </c>
      <c r="C281" s="7" t="s">
        <v>71</v>
      </c>
      <c r="D281" s="8" t="s">
        <v>17</v>
      </c>
      <c r="E281" s="7" t="s">
        <v>17</v>
      </c>
      <c r="F281" s="8" t="s">
        <v>18</v>
      </c>
      <c r="G281" s="7" t="s">
        <v>25</v>
      </c>
      <c r="H281" s="7" t="s">
        <v>35</v>
      </c>
      <c r="I281" s="7" t="s">
        <v>21</v>
      </c>
      <c r="J281" s="7" t="s">
        <v>22</v>
      </c>
      <c r="K281" s="8" t="s">
        <v>17</v>
      </c>
      <c r="L281" s="7" t="s">
        <v>17</v>
      </c>
      <c r="M281" s="8" t="s">
        <v>17</v>
      </c>
      <c r="N281" s="9" t="s">
        <v>23</v>
      </c>
      <c r="O281" t="str">
        <f t="shared" si="39"/>
        <v>230SHT0015920</v>
      </c>
      <c r="P281">
        <v>0.627</v>
      </c>
    </row>
    <row r="282" spans="1:16" x14ac:dyDescent="0.2">
      <c r="A282" s="4" t="s">
        <v>716</v>
      </c>
      <c r="B282" s="4" t="s">
        <v>15</v>
      </c>
      <c r="C282" s="4" t="s">
        <v>717</v>
      </c>
      <c r="D282" s="5" t="s">
        <v>718</v>
      </c>
      <c r="E282" s="4" t="s">
        <v>17</v>
      </c>
      <c r="F282" s="5" t="s">
        <v>18</v>
      </c>
      <c r="G282" s="4" t="s">
        <v>697</v>
      </c>
      <c r="H282" s="4" t="s">
        <v>662</v>
      </c>
      <c r="I282" s="4" t="s">
        <v>21</v>
      </c>
      <c r="J282" s="4" t="s">
        <v>65</v>
      </c>
      <c r="K282" s="5" t="s">
        <v>17</v>
      </c>
      <c r="L282" s="4" t="s">
        <v>17</v>
      </c>
      <c r="M282" s="5" t="s">
        <v>17</v>
      </c>
      <c r="N282" s="6" t="s">
        <v>23</v>
      </c>
      <c r="O282" t="str">
        <f t="shared" ref="O282:O293" si="40">B282&amp;A282</f>
        <v>220SHT0016349</v>
      </c>
      <c r="P282">
        <v>1248.7249999999999</v>
      </c>
    </row>
    <row r="283" spans="1:16" x14ac:dyDescent="0.2">
      <c r="A283" s="7" t="s">
        <v>719</v>
      </c>
      <c r="B283" s="7" t="s">
        <v>15</v>
      </c>
      <c r="C283" s="7" t="s">
        <v>717</v>
      </c>
      <c r="D283" s="8" t="s">
        <v>720</v>
      </c>
      <c r="E283" s="7" t="s">
        <v>17</v>
      </c>
      <c r="F283" s="8" t="s">
        <v>18</v>
      </c>
      <c r="G283" s="7" t="s">
        <v>697</v>
      </c>
      <c r="H283" s="7" t="s">
        <v>662</v>
      </c>
      <c r="I283" s="7" t="s">
        <v>21</v>
      </c>
      <c r="J283" s="7" t="s">
        <v>65</v>
      </c>
      <c r="K283" s="8" t="s">
        <v>17</v>
      </c>
      <c r="L283" s="7" t="s">
        <v>17</v>
      </c>
      <c r="M283" s="8" t="s">
        <v>17</v>
      </c>
      <c r="N283" s="9" t="s">
        <v>23</v>
      </c>
      <c r="O283" t="str">
        <f t="shared" si="40"/>
        <v>220SHT0016350</v>
      </c>
      <c r="P283">
        <v>1449.7149999999999</v>
      </c>
    </row>
    <row r="284" spans="1:16" x14ac:dyDescent="0.2">
      <c r="A284" s="4" t="s">
        <v>721</v>
      </c>
      <c r="B284" s="4" t="s">
        <v>15</v>
      </c>
      <c r="C284" s="4" t="s">
        <v>717</v>
      </c>
      <c r="D284" s="5" t="s">
        <v>722</v>
      </c>
      <c r="E284" s="4" t="s">
        <v>17</v>
      </c>
      <c r="F284" s="5" t="s">
        <v>18</v>
      </c>
      <c r="G284" s="4" t="s">
        <v>697</v>
      </c>
      <c r="H284" s="4" t="s">
        <v>662</v>
      </c>
      <c r="I284" s="4" t="s">
        <v>21</v>
      </c>
      <c r="J284" s="4" t="s">
        <v>65</v>
      </c>
      <c r="K284" s="5" t="s">
        <v>17</v>
      </c>
      <c r="L284" s="4" t="s">
        <v>17</v>
      </c>
      <c r="M284" s="5" t="s">
        <v>17</v>
      </c>
      <c r="N284" s="6" t="s">
        <v>23</v>
      </c>
      <c r="O284" t="str">
        <f t="shared" si="40"/>
        <v>220SHT0016351</v>
      </c>
      <c r="P284">
        <v>1805.925</v>
      </c>
    </row>
    <row r="285" spans="1:16" x14ac:dyDescent="0.2">
      <c r="A285" s="7" t="s">
        <v>723</v>
      </c>
      <c r="B285" s="7" t="s">
        <v>15</v>
      </c>
      <c r="C285" s="7" t="s">
        <v>717</v>
      </c>
      <c r="D285" s="8" t="s">
        <v>724</v>
      </c>
      <c r="E285" s="7" t="s">
        <v>17</v>
      </c>
      <c r="F285" s="8" t="s">
        <v>18</v>
      </c>
      <c r="G285" s="7" t="s">
        <v>697</v>
      </c>
      <c r="H285" s="7" t="s">
        <v>662</v>
      </c>
      <c r="I285" s="7" t="s">
        <v>21</v>
      </c>
      <c r="J285" s="7" t="s">
        <v>65</v>
      </c>
      <c r="K285" s="8" t="s">
        <v>17</v>
      </c>
      <c r="L285" s="7" t="s">
        <v>17</v>
      </c>
      <c r="M285" s="8" t="s">
        <v>17</v>
      </c>
      <c r="N285" s="9" t="s">
        <v>23</v>
      </c>
      <c r="O285" t="str">
        <f t="shared" si="40"/>
        <v>220SHT0016352</v>
      </c>
      <c r="P285">
        <v>1514.788</v>
      </c>
    </row>
    <row r="286" spans="1:16" x14ac:dyDescent="0.2">
      <c r="A286" s="4" t="s">
        <v>725</v>
      </c>
      <c r="B286" s="4" t="s">
        <v>15</v>
      </c>
      <c r="C286" s="4" t="s">
        <v>726</v>
      </c>
      <c r="D286" s="5" t="s">
        <v>727</v>
      </c>
      <c r="E286" s="4" t="s">
        <v>17</v>
      </c>
      <c r="F286" s="5" t="s">
        <v>18</v>
      </c>
      <c r="G286" s="4" t="s">
        <v>697</v>
      </c>
      <c r="H286" s="4" t="s">
        <v>662</v>
      </c>
      <c r="I286" s="4" t="s">
        <v>21</v>
      </c>
      <c r="J286" s="4" t="s">
        <v>22</v>
      </c>
      <c r="K286" s="5" t="s">
        <v>17</v>
      </c>
      <c r="L286" s="4" t="s">
        <v>17</v>
      </c>
      <c r="M286" s="5" t="s">
        <v>17</v>
      </c>
      <c r="N286" s="6" t="s">
        <v>23</v>
      </c>
      <c r="O286" t="str">
        <f t="shared" si="40"/>
        <v>220SHT0016356</v>
      </c>
      <c r="P286">
        <v>507.45</v>
      </c>
    </row>
    <row r="287" spans="1:16" x14ac:dyDescent="0.2">
      <c r="A287" s="4" t="s">
        <v>728</v>
      </c>
      <c r="B287" s="4" t="s">
        <v>15</v>
      </c>
      <c r="C287" s="4" t="s">
        <v>729</v>
      </c>
      <c r="D287" s="5" t="s">
        <v>127</v>
      </c>
      <c r="E287" s="4" t="s">
        <v>17</v>
      </c>
      <c r="F287" s="5" t="s">
        <v>18</v>
      </c>
      <c r="G287" s="4" t="s">
        <v>730</v>
      </c>
      <c r="H287" s="4" t="s">
        <v>92</v>
      </c>
      <c r="I287" s="4" t="s">
        <v>21</v>
      </c>
      <c r="J287" s="4" t="s">
        <v>22</v>
      </c>
      <c r="K287" s="5" t="s">
        <v>17</v>
      </c>
      <c r="L287" s="4" t="s">
        <v>17</v>
      </c>
      <c r="M287" s="5" t="s">
        <v>17</v>
      </c>
      <c r="N287" s="6" t="s">
        <v>23</v>
      </c>
      <c r="O287" t="str">
        <f t="shared" si="40"/>
        <v>220SHT0016397</v>
      </c>
      <c r="P287">
        <v>1.8</v>
      </c>
    </row>
    <row r="288" spans="1:16" x14ac:dyDescent="0.2">
      <c r="A288" s="7" t="s">
        <v>731</v>
      </c>
      <c r="B288" s="7" t="s">
        <v>15</v>
      </c>
      <c r="C288" s="7" t="s">
        <v>732</v>
      </c>
      <c r="D288" s="8" t="s">
        <v>127</v>
      </c>
      <c r="E288" s="7" t="s">
        <v>17</v>
      </c>
      <c r="F288" s="8" t="s">
        <v>18</v>
      </c>
      <c r="G288" s="7" t="s">
        <v>730</v>
      </c>
      <c r="H288" s="7" t="s">
        <v>92</v>
      </c>
      <c r="I288" s="7" t="s">
        <v>21</v>
      </c>
      <c r="J288" s="7" t="s">
        <v>22</v>
      </c>
      <c r="K288" s="8" t="s">
        <v>17</v>
      </c>
      <c r="L288" s="7" t="s">
        <v>17</v>
      </c>
      <c r="M288" s="8" t="s">
        <v>17</v>
      </c>
      <c r="N288" s="9" t="s">
        <v>23</v>
      </c>
      <c r="O288" t="str">
        <f t="shared" si="40"/>
        <v>220SHT0016398</v>
      </c>
      <c r="P288">
        <v>0.83599999999999997</v>
      </c>
    </row>
    <row r="289" spans="1:16" x14ac:dyDescent="0.2">
      <c r="A289" s="7" t="s">
        <v>733</v>
      </c>
      <c r="B289" s="7" t="s">
        <v>15</v>
      </c>
      <c r="C289" s="7" t="s">
        <v>734</v>
      </c>
      <c r="D289" s="8" t="s">
        <v>127</v>
      </c>
      <c r="E289" s="7" t="s">
        <v>17</v>
      </c>
      <c r="F289" s="8" t="s">
        <v>18</v>
      </c>
      <c r="G289" s="7" t="s">
        <v>730</v>
      </c>
      <c r="H289" s="7" t="s">
        <v>92</v>
      </c>
      <c r="I289" s="7" t="s">
        <v>21</v>
      </c>
      <c r="J289" s="7" t="s">
        <v>22</v>
      </c>
      <c r="K289" s="8" t="s">
        <v>17</v>
      </c>
      <c r="L289" s="7" t="s">
        <v>17</v>
      </c>
      <c r="M289" s="8" t="s">
        <v>17</v>
      </c>
      <c r="N289" s="9" t="s">
        <v>23</v>
      </c>
      <c r="O289" t="str">
        <f t="shared" si="40"/>
        <v>220SHT0016400</v>
      </c>
      <c r="P289">
        <v>0.78100000000000003</v>
      </c>
    </row>
    <row r="290" spans="1:16" x14ac:dyDescent="0.2">
      <c r="A290" s="7" t="s">
        <v>735</v>
      </c>
      <c r="B290" s="7" t="s">
        <v>15</v>
      </c>
      <c r="C290" s="7" t="s">
        <v>736</v>
      </c>
      <c r="D290" s="8" t="s">
        <v>127</v>
      </c>
      <c r="E290" s="7" t="s">
        <v>17</v>
      </c>
      <c r="F290" s="8" t="s">
        <v>18</v>
      </c>
      <c r="G290" s="7" t="s">
        <v>730</v>
      </c>
      <c r="H290" s="7" t="s">
        <v>92</v>
      </c>
      <c r="I290" s="7" t="s">
        <v>21</v>
      </c>
      <c r="J290" s="7" t="s">
        <v>22</v>
      </c>
      <c r="K290" s="8" t="s">
        <v>17</v>
      </c>
      <c r="L290" s="7" t="s">
        <v>17</v>
      </c>
      <c r="M290" s="8" t="s">
        <v>17</v>
      </c>
      <c r="N290" s="9" t="s">
        <v>23</v>
      </c>
      <c r="O290" t="str">
        <f t="shared" si="40"/>
        <v>220SHT0016412</v>
      </c>
      <c r="P290">
        <v>0.2</v>
      </c>
    </row>
    <row r="291" spans="1:16" x14ac:dyDescent="0.2">
      <c r="A291" s="4" t="s">
        <v>737</v>
      </c>
      <c r="B291" s="4" t="s">
        <v>15</v>
      </c>
      <c r="C291" s="4" t="s">
        <v>738</v>
      </c>
      <c r="D291" s="5" t="s">
        <v>127</v>
      </c>
      <c r="E291" s="4" t="s">
        <v>17</v>
      </c>
      <c r="F291" s="5" t="s">
        <v>18</v>
      </c>
      <c r="G291" s="4" t="s">
        <v>730</v>
      </c>
      <c r="H291" s="4" t="s">
        <v>92</v>
      </c>
      <c r="I291" s="4" t="s">
        <v>21</v>
      </c>
      <c r="J291" s="4" t="s">
        <v>22</v>
      </c>
      <c r="K291" s="5" t="s">
        <v>17</v>
      </c>
      <c r="L291" s="4" t="s">
        <v>17</v>
      </c>
      <c r="M291" s="5" t="s">
        <v>17</v>
      </c>
      <c r="N291" s="6" t="s">
        <v>23</v>
      </c>
      <c r="O291" t="str">
        <f t="shared" si="40"/>
        <v>220SHT0016413</v>
      </c>
      <c r="P291">
        <v>1.724</v>
      </c>
    </row>
    <row r="292" spans="1:16" x14ac:dyDescent="0.2">
      <c r="A292" s="7" t="s">
        <v>739</v>
      </c>
      <c r="B292" s="7" t="s">
        <v>15</v>
      </c>
      <c r="C292" s="7" t="s">
        <v>740</v>
      </c>
      <c r="D292" s="8" t="s">
        <v>533</v>
      </c>
      <c r="E292" s="7" t="s">
        <v>17</v>
      </c>
      <c r="F292" s="8" t="s">
        <v>18</v>
      </c>
      <c r="G292" s="7" t="s">
        <v>19</v>
      </c>
      <c r="H292" s="7" t="s">
        <v>48</v>
      </c>
      <c r="I292" s="7" t="s">
        <v>21</v>
      </c>
      <c r="J292" s="7" t="s">
        <v>22</v>
      </c>
      <c r="K292" s="8" t="s">
        <v>17</v>
      </c>
      <c r="L292" s="7" t="s">
        <v>17</v>
      </c>
      <c r="M292" s="8" t="s">
        <v>17</v>
      </c>
      <c r="N292" s="9" t="s">
        <v>23</v>
      </c>
      <c r="O292" t="str">
        <f t="shared" si="40"/>
        <v>220SHT0016426</v>
      </c>
      <c r="P292">
        <v>45.6</v>
      </c>
    </row>
    <row r="293" spans="1:16" x14ac:dyDescent="0.2">
      <c r="A293" s="4" t="s">
        <v>741</v>
      </c>
      <c r="B293" s="4" t="s">
        <v>15</v>
      </c>
      <c r="C293" s="4" t="s">
        <v>110</v>
      </c>
      <c r="D293" s="5" t="s">
        <v>17</v>
      </c>
      <c r="E293" s="4" t="s">
        <v>17</v>
      </c>
      <c r="F293" s="5" t="s">
        <v>18</v>
      </c>
      <c r="G293" s="4" t="s">
        <v>19</v>
      </c>
      <c r="H293" s="4" t="s">
        <v>48</v>
      </c>
      <c r="I293" s="4" t="s">
        <v>21</v>
      </c>
      <c r="J293" s="4" t="s">
        <v>22</v>
      </c>
      <c r="K293" s="5" t="s">
        <v>17</v>
      </c>
      <c r="L293" s="4" t="s">
        <v>17</v>
      </c>
      <c r="M293" s="5" t="s">
        <v>17</v>
      </c>
      <c r="N293" s="6" t="s">
        <v>23</v>
      </c>
      <c r="O293" t="str">
        <f t="shared" si="40"/>
        <v>220SHT0016427</v>
      </c>
      <c r="P293">
        <v>5.51</v>
      </c>
    </row>
    <row r="294" spans="1:16" x14ac:dyDescent="0.2">
      <c r="A294" s="7" t="s">
        <v>743</v>
      </c>
      <c r="B294" s="7" t="s">
        <v>24</v>
      </c>
      <c r="C294" s="7" t="s">
        <v>744</v>
      </c>
      <c r="D294" s="8" t="s">
        <v>17</v>
      </c>
      <c r="E294" s="7" t="s">
        <v>17</v>
      </c>
      <c r="F294" s="8" t="s">
        <v>18</v>
      </c>
      <c r="G294" s="7" t="s">
        <v>19</v>
      </c>
      <c r="H294" s="7" t="s">
        <v>48</v>
      </c>
      <c r="I294" s="7" t="s">
        <v>21</v>
      </c>
      <c r="J294" s="7" t="s">
        <v>65</v>
      </c>
      <c r="K294" s="8" t="s">
        <v>17</v>
      </c>
      <c r="L294" s="7" t="s">
        <v>17</v>
      </c>
      <c r="M294" s="8" t="s">
        <v>17</v>
      </c>
      <c r="N294" s="9" t="s">
        <v>23</v>
      </c>
      <c r="O294" t="str">
        <f t="shared" ref="O294:O300" si="41">B294&amp;A294</f>
        <v>230SHT0016853</v>
      </c>
      <c r="P294">
        <v>4.2750000000000004</v>
      </c>
    </row>
    <row r="295" spans="1:16" x14ac:dyDescent="0.2">
      <c r="A295" s="7" t="s">
        <v>745</v>
      </c>
      <c r="B295" s="7" t="s">
        <v>15</v>
      </c>
      <c r="C295" s="7" t="s">
        <v>746</v>
      </c>
      <c r="D295" s="8" t="s">
        <v>127</v>
      </c>
      <c r="E295" s="7" t="s">
        <v>17</v>
      </c>
      <c r="F295" s="8" t="s">
        <v>18</v>
      </c>
      <c r="G295" s="7" t="s">
        <v>730</v>
      </c>
      <c r="H295" s="7" t="s">
        <v>92</v>
      </c>
      <c r="I295" s="7" t="s">
        <v>21</v>
      </c>
      <c r="J295" s="7" t="s">
        <v>22</v>
      </c>
      <c r="K295" s="8" t="s">
        <v>17</v>
      </c>
      <c r="L295" s="7" t="s">
        <v>17</v>
      </c>
      <c r="M295" s="8" t="s">
        <v>17</v>
      </c>
      <c r="N295" s="9" t="s">
        <v>23</v>
      </c>
      <c r="O295" t="str">
        <f t="shared" si="41"/>
        <v>220SHT0017220</v>
      </c>
      <c r="P295">
        <v>0.67</v>
      </c>
    </row>
    <row r="296" spans="1:16" x14ac:dyDescent="0.2">
      <c r="A296" s="7" t="s">
        <v>747</v>
      </c>
      <c r="B296" s="7" t="s">
        <v>24</v>
      </c>
      <c r="C296" s="7" t="s">
        <v>541</v>
      </c>
      <c r="D296" s="8" t="s">
        <v>17</v>
      </c>
      <c r="E296" s="7" t="s">
        <v>17</v>
      </c>
      <c r="F296" s="8" t="s">
        <v>18</v>
      </c>
      <c r="G296" s="7" t="s">
        <v>25</v>
      </c>
      <c r="H296" s="7" t="s">
        <v>26</v>
      </c>
      <c r="I296" s="7" t="s">
        <v>21</v>
      </c>
      <c r="J296" s="7" t="s">
        <v>22</v>
      </c>
      <c r="K296" s="8" t="s">
        <v>17</v>
      </c>
      <c r="L296" s="7" t="s">
        <v>17</v>
      </c>
      <c r="M296" s="8" t="s">
        <v>17</v>
      </c>
      <c r="N296" s="9" t="s">
        <v>23</v>
      </c>
      <c r="O296" t="str">
        <f t="shared" si="41"/>
        <v>230SHT0017243</v>
      </c>
      <c r="P296">
        <v>0.50349999999999995</v>
      </c>
    </row>
    <row r="297" spans="1:16" x14ac:dyDescent="0.2">
      <c r="A297" s="4" t="s">
        <v>748</v>
      </c>
      <c r="B297" s="4" t="s">
        <v>15</v>
      </c>
      <c r="C297" s="4" t="s">
        <v>717</v>
      </c>
      <c r="D297" s="5" t="s">
        <v>749</v>
      </c>
      <c r="E297" s="4" t="s">
        <v>17</v>
      </c>
      <c r="F297" s="5" t="s">
        <v>18</v>
      </c>
      <c r="G297" s="4" t="s">
        <v>697</v>
      </c>
      <c r="H297" s="4" t="s">
        <v>662</v>
      </c>
      <c r="I297" s="4" t="s">
        <v>21</v>
      </c>
      <c r="J297" s="4" t="s">
        <v>22</v>
      </c>
      <c r="K297" s="5" t="s">
        <v>17</v>
      </c>
      <c r="L297" s="4" t="s">
        <v>17</v>
      </c>
      <c r="M297" s="5" t="s">
        <v>17</v>
      </c>
      <c r="N297" s="6" t="s">
        <v>23</v>
      </c>
      <c r="O297" t="str">
        <f t="shared" si="41"/>
        <v>220SHT0017288</v>
      </c>
      <c r="P297">
        <v>1248.7249999999999</v>
      </c>
    </row>
    <row r="298" spans="1:16" x14ac:dyDescent="0.2">
      <c r="A298" s="7" t="s">
        <v>750</v>
      </c>
      <c r="B298" s="7" t="s">
        <v>15</v>
      </c>
      <c r="C298" s="7" t="s">
        <v>717</v>
      </c>
      <c r="D298" s="8" t="s">
        <v>751</v>
      </c>
      <c r="E298" s="7" t="s">
        <v>17</v>
      </c>
      <c r="F298" s="8" t="s">
        <v>18</v>
      </c>
      <c r="G298" s="7" t="s">
        <v>697</v>
      </c>
      <c r="H298" s="7" t="s">
        <v>662</v>
      </c>
      <c r="I298" s="7" t="s">
        <v>21</v>
      </c>
      <c r="J298" s="7" t="s">
        <v>22</v>
      </c>
      <c r="K298" s="8" t="s">
        <v>17</v>
      </c>
      <c r="L298" s="7" t="s">
        <v>17</v>
      </c>
      <c r="M298" s="8" t="s">
        <v>17</v>
      </c>
      <c r="N298" s="9" t="s">
        <v>23</v>
      </c>
      <c r="O298" t="str">
        <f t="shared" si="41"/>
        <v>220SHT0017289</v>
      </c>
      <c r="P298">
        <v>1449.7149999999999</v>
      </c>
    </row>
    <row r="299" spans="1:16" x14ac:dyDescent="0.2">
      <c r="A299" s="4" t="s">
        <v>752</v>
      </c>
      <c r="B299" s="4" t="s">
        <v>15</v>
      </c>
      <c r="C299" s="4" t="s">
        <v>717</v>
      </c>
      <c r="D299" s="5" t="s">
        <v>753</v>
      </c>
      <c r="E299" s="4" t="s">
        <v>17</v>
      </c>
      <c r="F299" s="5" t="s">
        <v>18</v>
      </c>
      <c r="G299" s="4" t="s">
        <v>697</v>
      </c>
      <c r="H299" s="4" t="s">
        <v>662</v>
      </c>
      <c r="I299" s="4" t="s">
        <v>21</v>
      </c>
      <c r="J299" s="4" t="s">
        <v>22</v>
      </c>
      <c r="K299" s="5" t="s">
        <v>17</v>
      </c>
      <c r="L299" s="4" t="s">
        <v>17</v>
      </c>
      <c r="M299" s="5" t="s">
        <v>17</v>
      </c>
      <c r="N299" s="6" t="s">
        <v>23</v>
      </c>
      <c r="O299" t="str">
        <f t="shared" si="41"/>
        <v>220SHT0017292</v>
      </c>
      <c r="P299">
        <v>1666.028</v>
      </c>
    </row>
    <row r="300" spans="1:16" x14ac:dyDescent="0.2">
      <c r="A300" s="4" t="s">
        <v>754</v>
      </c>
      <c r="B300" s="4" t="s">
        <v>24</v>
      </c>
      <c r="C300" s="4" t="s">
        <v>596</v>
      </c>
      <c r="D300" s="5" t="s">
        <v>533</v>
      </c>
      <c r="E300" s="4" t="s">
        <v>17</v>
      </c>
      <c r="F300" s="5" t="s">
        <v>18</v>
      </c>
      <c r="G300" s="4" t="s">
        <v>25</v>
      </c>
      <c r="H300" s="4" t="s">
        <v>48</v>
      </c>
      <c r="I300" s="4" t="s">
        <v>21</v>
      </c>
      <c r="J300" s="4" t="s">
        <v>22</v>
      </c>
      <c r="K300" s="5" t="s">
        <v>17</v>
      </c>
      <c r="L300" s="4" t="s">
        <v>17</v>
      </c>
      <c r="M300" s="5" t="s">
        <v>17</v>
      </c>
      <c r="N300" s="6" t="s">
        <v>23</v>
      </c>
      <c r="O300" t="str">
        <f t="shared" si="41"/>
        <v>230SHT0017376</v>
      </c>
      <c r="P300">
        <v>210.98</v>
      </c>
    </row>
    <row r="301" spans="1:16" x14ac:dyDescent="0.2">
      <c r="A301" s="4" t="s">
        <v>755</v>
      </c>
      <c r="B301" s="4" t="s">
        <v>15</v>
      </c>
      <c r="C301" s="4" t="s">
        <v>756</v>
      </c>
      <c r="D301" s="5" t="s">
        <v>127</v>
      </c>
      <c r="E301" s="4" t="s">
        <v>17</v>
      </c>
      <c r="F301" s="5" t="s">
        <v>18</v>
      </c>
      <c r="G301" s="4" t="s">
        <v>402</v>
      </c>
      <c r="H301" s="4" t="s">
        <v>92</v>
      </c>
      <c r="I301" s="4" t="s">
        <v>21</v>
      </c>
      <c r="J301" s="4" t="s">
        <v>22</v>
      </c>
      <c r="K301" s="5" t="s">
        <v>17</v>
      </c>
      <c r="L301" s="4" t="s">
        <v>17</v>
      </c>
      <c r="M301" s="5" t="s">
        <v>17</v>
      </c>
      <c r="N301" s="6" t="s">
        <v>23</v>
      </c>
      <c r="O301" t="str">
        <f t="shared" ref="O301" si="42">B301&amp;A301</f>
        <v>220SHT0017691</v>
      </c>
      <c r="P301">
        <v>1.05</v>
      </c>
    </row>
    <row r="302" spans="1:16" x14ac:dyDescent="0.2">
      <c r="A302" s="7" t="s">
        <v>757</v>
      </c>
      <c r="B302" s="7" t="s">
        <v>15</v>
      </c>
      <c r="C302" s="7" t="s">
        <v>758</v>
      </c>
      <c r="D302" s="8" t="s">
        <v>17</v>
      </c>
      <c r="E302" s="7" t="s">
        <v>17</v>
      </c>
      <c r="F302" s="8" t="s">
        <v>18</v>
      </c>
      <c r="G302" s="7" t="s">
        <v>19</v>
      </c>
      <c r="H302" s="7" t="s">
        <v>48</v>
      </c>
      <c r="I302" s="7" t="s">
        <v>21</v>
      </c>
      <c r="J302" s="7" t="s">
        <v>22</v>
      </c>
      <c r="K302" s="8" t="s">
        <v>17</v>
      </c>
      <c r="L302" s="7" t="s">
        <v>17</v>
      </c>
      <c r="M302" s="8" t="s">
        <v>17</v>
      </c>
      <c r="N302" s="9" t="s">
        <v>23</v>
      </c>
      <c r="O302" t="str">
        <f t="shared" ref="O302:O306" si="43">B302&amp;A302</f>
        <v>220SLT0000791</v>
      </c>
      <c r="P302">
        <v>7.6784999999999997</v>
      </c>
    </row>
    <row r="303" spans="1:16" x14ac:dyDescent="0.2">
      <c r="A303" s="7" t="s">
        <v>759</v>
      </c>
      <c r="B303" s="7" t="s">
        <v>15</v>
      </c>
      <c r="C303" s="7" t="s">
        <v>760</v>
      </c>
      <c r="D303" s="8" t="s">
        <v>17</v>
      </c>
      <c r="E303" s="7" t="s">
        <v>17</v>
      </c>
      <c r="F303" s="8" t="s">
        <v>18</v>
      </c>
      <c r="G303" s="7" t="s">
        <v>19</v>
      </c>
      <c r="H303" s="7" t="s">
        <v>31</v>
      </c>
      <c r="I303" s="7" t="s">
        <v>21</v>
      </c>
      <c r="J303" s="7" t="s">
        <v>22</v>
      </c>
      <c r="K303" s="8" t="s">
        <v>17</v>
      </c>
      <c r="L303" s="7" t="s">
        <v>17</v>
      </c>
      <c r="M303" s="8" t="s">
        <v>17</v>
      </c>
      <c r="N303" s="9" t="s">
        <v>23</v>
      </c>
      <c r="O303" t="str">
        <f t="shared" si="43"/>
        <v>220SLT0000832</v>
      </c>
      <c r="P303">
        <v>23.63</v>
      </c>
    </row>
    <row r="304" spans="1:16" x14ac:dyDescent="0.2">
      <c r="A304" s="4" t="s">
        <v>761</v>
      </c>
      <c r="B304" s="4" t="s">
        <v>15</v>
      </c>
      <c r="C304" s="4" t="s">
        <v>762</v>
      </c>
      <c r="D304" s="5" t="s">
        <v>17</v>
      </c>
      <c r="E304" s="4" t="s">
        <v>17</v>
      </c>
      <c r="F304" s="5" t="s">
        <v>18</v>
      </c>
      <c r="G304" s="4" t="s">
        <v>19</v>
      </c>
      <c r="H304" s="4" t="s">
        <v>31</v>
      </c>
      <c r="I304" s="4" t="s">
        <v>21</v>
      </c>
      <c r="J304" s="4" t="s">
        <v>22</v>
      </c>
      <c r="K304" s="5" t="s">
        <v>17</v>
      </c>
      <c r="L304" s="4" t="s">
        <v>17</v>
      </c>
      <c r="M304" s="5" t="s">
        <v>17</v>
      </c>
      <c r="N304" s="6" t="s">
        <v>23</v>
      </c>
      <c r="O304" t="str">
        <f t="shared" si="43"/>
        <v>220SLT0000835</v>
      </c>
      <c r="P304">
        <v>23.63</v>
      </c>
    </row>
    <row r="305" spans="1:16" x14ac:dyDescent="0.2">
      <c r="A305" s="7" t="s">
        <v>763</v>
      </c>
      <c r="B305" s="7" t="s">
        <v>15</v>
      </c>
      <c r="C305" s="7" t="s">
        <v>764</v>
      </c>
      <c r="D305" s="8" t="s">
        <v>17</v>
      </c>
      <c r="E305" s="7" t="s">
        <v>17</v>
      </c>
      <c r="F305" s="8" t="s">
        <v>18</v>
      </c>
      <c r="G305" s="7" t="s">
        <v>402</v>
      </c>
      <c r="H305" s="7" t="s">
        <v>133</v>
      </c>
      <c r="I305" s="7" t="s">
        <v>21</v>
      </c>
      <c r="J305" s="7" t="s">
        <v>22</v>
      </c>
      <c r="K305" s="8" t="s">
        <v>17</v>
      </c>
      <c r="L305" s="7" t="s">
        <v>17</v>
      </c>
      <c r="M305" s="8" t="s">
        <v>17</v>
      </c>
      <c r="N305" s="9" t="s">
        <v>23</v>
      </c>
      <c r="O305" t="str">
        <f t="shared" si="43"/>
        <v>220SLT0001092</v>
      </c>
      <c r="P305">
        <v>0.10780000000000001</v>
      </c>
    </row>
    <row r="306" spans="1:16" x14ac:dyDescent="0.2">
      <c r="A306" s="4" t="s">
        <v>763</v>
      </c>
      <c r="B306" s="4" t="s">
        <v>24</v>
      </c>
      <c r="C306" s="4" t="s">
        <v>764</v>
      </c>
      <c r="D306" s="5" t="s">
        <v>17</v>
      </c>
      <c r="E306" s="4" t="s">
        <v>17</v>
      </c>
      <c r="F306" s="5" t="s">
        <v>18</v>
      </c>
      <c r="G306" s="4" t="s">
        <v>402</v>
      </c>
      <c r="H306" s="4" t="s">
        <v>133</v>
      </c>
      <c r="I306" s="4" t="s">
        <v>21</v>
      </c>
      <c r="J306" s="4" t="s">
        <v>22</v>
      </c>
      <c r="K306" s="5" t="s">
        <v>17</v>
      </c>
      <c r="L306" s="4" t="s">
        <v>17</v>
      </c>
      <c r="M306" s="5" t="s">
        <v>17</v>
      </c>
      <c r="N306" s="6" t="s">
        <v>23</v>
      </c>
      <c r="O306" t="str">
        <f t="shared" si="43"/>
        <v>230SLT0001092</v>
      </c>
      <c r="P306">
        <v>0.10780000000000001</v>
      </c>
    </row>
    <row r="307" spans="1:16" x14ac:dyDescent="0.2">
      <c r="A307" s="4" t="s">
        <v>765</v>
      </c>
      <c r="B307" s="4" t="s">
        <v>15</v>
      </c>
      <c r="C307" s="4" t="s">
        <v>766</v>
      </c>
      <c r="D307" s="5" t="s">
        <v>17</v>
      </c>
      <c r="E307" s="4" t="s">
        <v>17</v>
      </c>
      <c r="F307" s="5" t="s">
        <v>18</v>
      </c>
      <c r="G307" s="4" t="s">
        <v>402</v>
      </c>
      <c r="H307" s="4" t="s">
        <v>133</v>
      </c>
      <c r="I307" s="4" t="s">
        <v>21</v>
      </c>
      <c r="J307" s="4" t="s">
        <v>22</v>
      </c>
      <c r="K307" s="5" t="s">
        <v>17</v>
      </c>
      <c r="L307" s="4" t="s">
        <v>17</v>
      </c>
      <c r="M307" s="5" t="s">
        <v>17</v>
      </c>
      <c r="N307" s="6" t="s">
        <v>23</v>
      </c>
      <c r="O307" t="str">
        <f t="shared" ref="O307:O318" si="44">B307&amp;A307</f>
        <v>220SLT0001120</v>
      </c>
      <c r="P307">
        <v>7.2284800000000002</v>
      </c>
    </row>
    <row r="308" spans="1:16" x14ac:dyDescent="0.2">
      <c r="A308" s="7" t="s">
        <v>767</v>
      </c>
      <c r="B308" s="7" t="s">
        <v>15</v>
      </c>
      <c r="C308" s="7" t="s">
        <v>768</v>
      </c>
      <c r="D308" s="8" t="s">
        <v>16</v>
      </c>
      <c r="E308" s="7" t="s">
        <v>17</v>
      </c>
      <c r="F308" s="8" t="s">
        <v>18</v>
      </c>
      <c r="G308" s="7" t="s">
        <v>19</v>
      </c>
      <c r="H308" s="7" t="s">
        <v>48</v>
      </c>
      <c r="I308" s="7" t="s">
        <v>21</v>
      </c>
      <c r="J308" s="7" t="s">
        <v>22</v>
      </c>
      <c r="K308" s="8" t="s">
        <v>17</v>
      </c>
      <c r="L308" s="7" t="s">
        <v>17</v>
      </c>
      <c r="M308" s="8" t="s">
        <v>17</v>
      </c>
      <c r="N308" s="9" t="s">
        <v>23</v>
      </c>
      <c r="O308" t="str">
        <f t="shared" si="44"/>
        <v>220SLT0001572</v>
      </c>
      <c r="P308">
        <v>17.940000000000001</v>
      </c>
    </row>
    <row r="309" spans="1:16" x14ac:dyDescent="0.2">
      <c r="A309" s="4" t="s">
        <v>769</v>
      </c>
      <c r="B309" s="4" t="s">
        <v>15</v>
      </c>
      <c r="C309" s="4" t="s">
        <v>770</v>
      </c>
      <c r="D309" s="5" t="s">
        <v>16</v>
      </c>
      <c r="E309" s="4" t="s">
        <v>771</v>
      </c>
      <c r="F309" s="5" t="s">
        <v>18</v>
      </c>
      <c r="G309" s="4" t="s">
        <v>19</v>
      </c>
      <c r="H309" s="4" t="s">
        <v>48</v>
      </c>
      <c r="I309" s="4" t="s">
        <v>21</v>
      </c>
      <c r="J309" s="4" t="s">
        <v>22</v>
      </c>
      <c r="K309" s="5" t="s">
        <v>17</v>
      </c>
      <c r="L309" s="4" t="s">
        <v>17</v>
      </c>
      <c r="M309" s="5" t="s">
        <v>17</v>
      </c>
      <c r="N309" s="6" t="s">
        <v>23</v>
      </c>
      <c r="O309" t="str">
        <f t="shared" si="44"/>
        <v>220SLT0001573</v>
      </c>
      <c r="P309">
        <v>18.13</v>
      </c>
    </row>
    <row r="310" spans="1:16" x14ac:dyDescent="0.2">
      <c r="A310" s="7" t="s">
        <v>772</v>
      </c>
      <c r="B310" s="7" t="s">
        <v>24</v>
      </c>
      <c r="C310" s="7" t="s">
        <v>773</v>
      </c>
      <c r="D310" s="8" t="s">
        <v>774</v>
      </c>
      <c r="E310" s="7" t="s">
        <v>17</v>
      </c>
      <c r="F310" s="8" t="s">
        <v>18</v>
      </c>
      <c r="G310" s="7" t="s">
        <v>25</v>
      </c>
      <c r="H310" s="7" t="s">
        <v>35</v>
      </c>
      <c r="I310" s="7" t="s">
        <v>21</v>
      </c>
      <c r="J310" s="7" t="s">
        <v>22</v>
      </c>
      <c r="K310" s="8" t="s">
        <v>17</v>
      </c>
      <c r="L310" s="7" t="s">
        <v>17</v>
      </c>
      <c r="M310" s="8" t="s">
        <v>17</v>
      </c>
      <c r="N310" s="9" t="s">
        <v>23</v>
      </c>
      <c r="O310" t="str">
        <f t="shared" si="44"/>
        <v>230SLT0002011</v>
      </c>
      <c r="P310">
        <v>0.48899999999999999</v>
      </c>
    </row>
    <row r="311" spans="1:16" x14ac:dyDescent="0.2">
      <c r="A311" s="4" t="s">
        <v>775</v>
      </c>
      <c r="B311" s="4" t="s">
        <v>24</v>
      </c>
      <c r="C311" s="4" t="s">
        <v>776</v>
      </c>
      <c r="D311" s="5" t="s">
        <v>777</v>
      </c>
      <c r="E311" s="4" t="s">
        <v>17</v>
      </c>
      <c r="F311" s="5" t="s">
        <v>18</v>
      </c>
      <c r="G311" s="4" t="s">
        <v>25</v>
      </c>
      <c r="H311" s="4" t="s">
        <v>35</v>
      </c>
      <c r="I311" s="4" t="s">
        <v>21</v>
      </c>
      <c r="J311" s="4" t="s">
        <v>22</v>
      </c>
      <c r="K311" s="5" t="s">
        <v>17</v>
      </c>
      <c r="L311" s="4" t="s">
        <v>17</v>
      </c>
      <c r="M311" s="5" t="s">
        <v>17</v>
      </c>
      <c r="N311" s="6" t="s">
        <v>23</v>
      </c>
      <c r="O311" t="str">
        <f t="shared" si="44"/>
        <v>230SLT0002012</v>
      </c>
      <c r="P311">
        <v>0.48899999999999999</v>
      </c>
    </row>
    <row r="312" spans="1:16" x14ac:dyDescent="0.2">
      <c r="A312" s="7" t="s">
        <v>778</v>
      </c>
      <c r="B312" s="7" t="s">
        <v>24</v>
      </c>
      <c r="C312" s="7" t="s">
        <v>779</v>
      </c>
      <c r="D312" s="8" t="s">
        <v>777</v>
      </c>
      <c r="E312" s="7" t="s">
        <v>17</v>
      </c>
      <c r="F312" s="8" t="s">
        <v>18</v>
      </c>
      <c r="G312" s="7" t="s">
        <v>25</v>
      </c>
      <c r="H312" s="7" t="s">
        <v>35</v>
      </c>
      <c r="I312" s="7" t="s">
        <v>21</v>
      </c>
      <c r="J312" s="7" t="s">
        <v>22</v>
      </c>
      <c r="K312" s="8" t="s">
        <v>17</v>
      </c>
      <c r="L312" s="7" t="s">
        <v>17</v>
      </c>
      <c r="M312" s="8" t="s">
        <v>17</v>
      </c>
      <c r="N312" s="9" t="s">
        <v>23</v>
      </c>
      <c r="O312" t="str">
        <f t="shared" si="44"/>
        <v>230SLT0002013</v>
      </c>
      <c r="P312">
        <v>0.89659999999999995</v>
      </c>
    </row>
    <row r="313" spans="1:16" x14ac:dyDescent="0.2">
      <c r="A313" s="4" t="s">
        <v>780</v>
      </c>
      <c r="B313" s="4" t="s">
        <v>24</v>
      </c>
      <c r="C313" s="4" t="s">
        <v>781</v>
      </c>
      <c r="D313" s="5" t="s">
        <v>777</v>
      </c>
      <c r="E313" s="4" t="s">
        <v>17</v>
      </c>
      <c r="F313" s="5" t="s">
        <v>18</v>
      </c>
      <c r="G313" s="4" t="s">
        <v>25</v>
      </c>
      <c r="H313" s="4" t="s">
        <v>35</v>
      </c>
      <c r="I313" s="4" t="s">
        <v>21</v>
      </c>
      <c r="J313" s="4" t="s">
        <v>22</v>
      </c>
      <c r="K313" s="5" t="s">
        <v>17</v>
      </c>
      <c r="L313" s="4" t="s">
        <v>17</v>
      </c>
      <c r="M313" s="5" t="s">
        <v>17</v>
      </c>
      <c r="N313" s="6" t="s">
        <v>23</v>
      </c>
      <c r="O313" t="str">
        <f t="shared" si="44"/>
        <v>230SLT0002014</v>
      </c>
      <c r="P313">
        <v>0.61129999999999995</v>
      </c>
    </row>
    <row r="314" spans="1:16" x14ac:dyDescent="0.2">
      <c r="A314" s="7" t="s">
        <v>782</v>
      </c>
      <c r="B314" s="7" t="s">
        <v>24</v>
      </c>
      <c r="C314" s="7" t="s">
        <v>783</v>
      </c>
      <c r="D314" s="8" t="s">
        <v>777</v>
      </c>
      <c r="E314" s="7" t="s">
        <v>17</v>
      </c>
      <c r="F314" s="8" t="s">
        <v>18</v>
      </c>
      <c r="G314" s="7" t="s">
        <v>25</v>
      </c>
      <c r="H314" s="7" t="s">
        <v>35</v>
      </c>
      <c r="I314" s="7" t="s">
        <v>21</v>
      </c>
      <c r="J314" s="7" t="s">
        <v>22</v>
      </c>
      <c r="K314" s="8" t="s">
        <v>17</v>
      </c>
      <c r="L314" s="7" t="s">
        <v>17</v>
      </c>
      <c r="M314" s="8" t="s">
        <v>17</v>
      </c>
      <c r="N314" s="9" t="s">
        <v>23</v>
      </c>
      <c r="O314" t="str">
        <f t="shared" si="44"/>
        <v>230SLT0002015</v>
      </c>
      <c r="P314">
        <v>0.79890000000000005</v>
      </c>
    </row>
    <row r="315" spans="1:16" x14ac:dyDescent="0.2">
      <c r="A315" s="4" t="s">
        <v>784</v>
      </c>
      <c r="B315" s="4" t="s">
        <v>69</v>
      </c>
      <c r="C315" s="4" t="s">
        <v>785</v>
      </c>
      <c r="D315" s="5" t="s">
        <v>786</v>
      </c>
      <c r="E315" s="4" t="s">
        <v>17</v>
      </c>
      <c r="F315" s="5" t="s">
        <v>79</v>
      </c>
      <c r="G315" s="4" t="s">
        <v>80</v>
      </c>
      <c r="H315" s="4" t="s">
        <v>88</v>
      </c>
      <c r="I315" s="4" t="s">
        <v>82</v>
      </c>
      <c r="J315" s="4" t="s">
        <v>22</v>
      </c>
      <c r="K315" s="5" t="s">
        <v>17</v>
      </c>
      <c r="L315" s="4" t="s">
        <v>17</v>
      </c>
      <c r="M315" s="5" t="s">
        <v>17</v>
      </c>
      <c r="N315" s="6" t="s">
        <v>23</v>
      </c>
      <c r="O315" t="str">
        <f t="shared" si="44"/>
        <v>210SLT0002032</v>
      </c>
      <c r="P315">
        <v>7.88</v>
      </c>
    </row>
    <row r="316" spans="1:16" x14ac:dyDescent="0.2">
      <c r="A316" s="7" t="s">
        <v>787</v>
      </c>
      <c r="B316" s="7" t="s">
        <v>24</v>
      </c>
      <c r="C316" s="7" t="s">
        <v>788</v>
      </c>
      <c r="D316" s="8" t="s">
        <v>774</v>
      </c>
      <c r="E316" s="7" t="s">
        <v>17</v>
      </c>
      <c r="F316" s="8" t="s">
        <v>18</v>
      </c>
      <c r="G316" s="7" t="s">
        <v>25</v>
      </c>
      <c r="H316" s="7" t="s">
        <v>35</v>
      </c>
      <c r="I316" s="7" t="s">
        <v>21</v>
      </c>
      <c r="J316" s="7" t="s">
        <v>22</v>
      </c>
      <c r="K316" s="8" t="s">
        <v>17</v>
      </c>
      <c r="L316" s="7" t="s">
        <v>17</v>
      </c>
      <c r="M316" s="8" t="s">
        <v>17</v>
      </c>
      <c r="N316" s="9" t="s">
        <v>23</v>
      </c>
      <c r="O316" t="str">
        <f t="shared" si="44"/>
        <v>230SLT0002397</v>
      </c>
      <c r="P316">
        <v>1.3857999999999999</v>
      </c>
    </row>
    <row r="317" spans="1:16" x14ac:dyDescent="0.2">
      <c r="A317" s="7" t="s">
        <v>789</v>
      </c>
      <c r="B317" s="7" t="s">
        <v>24</v>
      </c>
      <c r="C317" s="7" t="s">
        <v>790</v>
      </c>
      <c r="D317" s="8" t="s">
        <v>17</v>
      </c>
      <c r="E317" s="7" t="s">
        <v>17</v>
      </c>
      <c r="F317" s="8" t="s">
        <v>18</v>
      </c>
      <c r="G317" s="7" t="s">
        <v>25</v>
      </c>
      <c r="H317" s="7" t="s">
        <v>31</v>
      </c>
      <c r="I317" s="7" t="s">
        <v>21</v>
      </c>
      <c r="J317" s="7" t="s">
        <v>22</v>
      </c>
      <c r="K317" s="8" t="s">
        <v>17</v>
      </c>
      <c r="L317" s="7" t="s">
        <v>17</v>
      </c>
      <c r="M317" s="8" t="s">
        <v>17</v>
      </c>
      <c r="N317" s="9" t="s">
        <v>23</v>
      </c>
      <c r="O317" t="str">
        <f t="shared" si="44"/>
        <v>230SLT0002403</v>
      </c>
      <c r="P317">
        <v>0.79249999999999998</v>
      </c>
    </row>
    <row r="318" spans="1:16" x14ac:dyDescent="0.2">
      <c r="A318" s="7" t="s">
        <v>792</v>
      </c>
      <c r="B318" s="7" t="s">
        <v>15</v>
      </c>
      <c r="C318" s="7" t="s">
        <v>791</v>
      </c>
      <c r="D318" s="8" t="s">
        <v>17</v>
      </c>
      <c r="E318" s="7" t="s">
        <v>17</v>
      </c>
      <c r="F318" s="8" t="s">
        <v>18</v>
      </c>
      <c r="G318" s="7" t="s">
        <v>19</v>
      </c>
      <c r="H318" s="7" t="s">
        <v>104</v>
      </c>
      <c r="I318" s="7" t="s">
        <v>21</v>
      </c>
      <c r="J318" s="7" t="s">
        <v>22</v>
      </c>
      <c r="K318" s="8" t="s">
        <v>17</v>
      </c>
      <c r="L318" s="7" t="s">
        <v>17</v>
      </c>
      <c r="M318" s="8" t="s">
        <v>17</v>
      </c>
      <c r="N318" s="9" t="s">
        <v>23</v>
      </c>
      <c r="O318" t="str">
        <f t="shared" si="44"/>
        <v>220SLT0002441</v>
      </c>
      <c r="P318">
        <v>14.4</v>
      </c>
    </row>
    <row r="319" spans="1:16" x14ac:dyDescent="0.2">
      <c r="A319" s="7" t="s">
        <v>793</v>
      </c>
      <c r="B319" s="7" t="s">
        <v>24</v>
      </c>
      <c r="C319" s="7" t="s">
        <v>794</v>
      </c>
      <c r="D319" s="8" t="s">
        <v>27</v>
      </c>
      <c r="E319" s="7" t="s">
        <v>17</v>
      </c>
      <c r="F319" s="8" t="s">
        <v>18</v>
      </c>
      <c r="G319" s="7" t="s">
        <v>25</v>
      </c>
      <c r="H319" s="7" t="s">
        <v>48</v>
      </c>
      <c r="I319" s="7" t="s">
        <v>21</v>
      </c>
      <c r="J319" s="7" t="s">
        <v>22</v>
      </c>
      <c r="K319" s="8" t="s">
        <v>17</v>
      </c>
      <c r="L319" s="7" t="s">
        <v>17</v>
      </c>
      <c r="M319" s="8" t="s">
        <v>17</v>
      </c>
      <c r="N319" s="9" t="s">
        <v>23</v>
      </c>
      <c r="O319" t="str">
        <f t="shared" ref="O319:O327" si="45">B319&amp;A319</f>
        <v>230SLT0002537</v>
      </c>
      <c r="P319">
        <v>2.7467999999999999</v>
      </c>
    </row>
    <row r="320" spans="1:16" x14ac:dyDescent="0.2">
      <c r="A320" s="7" t="s">
        <v>795</v>
      </c>
      <c r="B320" s="7" t="s">
        <v>24</v>
      </c>
      <c r="C320" s="7" t="s">
        <v>796</v>
      </c>
      <c r="D320" s="8" t="s">
        <v>27</v>
      </c>
      <c r="E320" s="7" t="s">
        <v>17</v>
      </c>
      <c r="F320" s="8" t="s">
        <v>18</v>
      </c>
      <c r="G320" s="7" t="s">
        <v>25</v>
      </c>
      <c r="H320" s="7" t="s">
        <v>35</v>
      </c>
      <c r="I320" s="7" t="s">
        <v>21</v>
      </c>
      <c r="J320" s="7" t="s">
        <v>22</v>
      </c>
      <c r="K320" s="8" t="s">
        <v>17</v>
      </c>
      <c r="L320" s="7" t="s">
        <v>17</v>
      </c>
      <c r="M320" s="8" t="s">
        <v>17</v>
      </c>
      <c r="N320" s="9" t="s">
        <v>23</v>
      </c>
      <c r="O320" t="str">
        <f t="shared" si="45"/>
        <v>230SLT0002542</v>
      </c>
      <c r="P320">
        <v>0.41689999999999999</v>
      </c>
    </row>
    <row r="321" spans="1:16" x14ac:dyDescent="0.2">
      <c r="A321" s="7" t="s">
        <v>797</v>
      </c>
      <c r="B321" s="7" t="s">
        <v>15</v>
      </c>
      <c r="C321" s="7" t="s">
        <v>798</v>
      </c>
      <c r="D321" s="8" t="s">
        <v>799</v>
      </c>
      <c r="E321" s="7" t="s">
        <v>17</v>
      </c>
      <c r="F321" s="8" t="s">
        <v>18</v>
      </c>
      <c r="G321" s="7" t="s">
        <v>19</v>
      </c>
      <c r="H321" s="7" t="s">
        <v>92</v>
      </c>
      <c r="I321" s="7" t="s">
        <v>21</v>
      </c>
      <c r="J321" s="7" t="s">
        <v>22</v>
      </c>
      <c r="K321" s="8" t="s">
        <v>17</v>
      </c>
      <c r="L321" s="7" t="s">
        <v>17</v>
      </c>
      <c r="M321" s="8" t="s">
        <v>17</v>
      </c>
      <c r="N321" s="9" t="s">
        <v>23</v>
      </c>
      <c r="O321" t="str">
        <f t="shared" si="45"/>
        <v>220SLT0002703</v>
      </c>
      <c r="P321">
        <v>3.0353999999999999E-2</v>
      </c>
    </row>
    <row r="322" spans="1:16" x14ac:dyDescent="0.2">
      <c r="A322" s="7" t="s">
        <v>800</v>
      </c>
      <c r="B322" s="7" t="s">
        <v>24</v>
      </c>
      <c r="C322" s="7" t="s">
        <v>801</v>
      </c>
      <c r="D322" s="8" t="s">
        <v>292</v>
      </c>
      <c r="E322" s="7" t="s">
        <v>802</v>
      </c>
      <c r="F322" s="8" t="s">
        <v>18</v>
      </c>
      <c r="G322" s="7" t="s">
        <v>25</v>
      </c>
      <c r="H322" s="7" t="s">
        <v>35</v>
      </c>
      <c r="I322" s="7" t="s">
        <v>21</v>
      </c>
      <c r="J322" s="7" t="s">
        <v>22</v>
      </c>
      <c r="K322" s="8" t="s">
        <v>17</v>
      </c>
      <c r="L322" s="7" t="s">
        <v>17</v>
      </c>
      <c r="M322" s="8" t="s">
        <v>17</v>
      </c>
      <c r="N322" s="9" t="s">
        <v>23</v>
      </c>
      <c r="O322" t="str">
        <f t="shared" si="45"/>
        <v>230SLT0002813</v>
      </c>
      <c r="P322">
        <v>1.0245</v>
      </c>
    </row>
    <row r="323" spans="1:16" x14ac:dyDescent="0.2">
      <c r="A323" s="4" t="s">
        <v>803</v>
      </c>
      <c r="B323" s="4" t="s">
        <v>24</v>
      </c>
      <c r="C323" s="4" t="s">
        <v>804</v>
      </c>
      <c r="D323" s="5" t="s">
        <v>292</v>
      </c>
      <c r="E323" s="4" t="s">
        <v>17</v>
      </c>
      <c r="F323" s="5" t="s">
        <v>18</v>
      </c>
      <c r="G323" s="4" t="s">
        <v>25</v>
      </c>
      <c r="H323" s="4" t="s">
        <v>35</v>
      </c>
      <c r="I323" s="4" t="s">
        <v>21</v>
      </c>
      <c r="J323" s="4" t="s">
        <v>22</v>
      </c>
      <c r="K323" s="5" t="s">
        <v>17</v>
      </c>
      <c r="L323" s="4" t="s">
        <v>17</v>
      </c>
      <c r="M323" s="5" t="s">
        <v>17</v>
      </c>
      <c r="N323" s="6" t="s">
        <v>23</v>
      </c>
      <c r="O323" t="str">
        <f t="shared" si="45"/>
        <v>230SLT0002814</v>
      </c>
      <c r="P323">
        <v>1.0245</v>
      </c>
    </row>
    <row r="324" spans="1:16" x14ac:dyDescent="0.2">
      <c r="A324" s="7" t="s">
        <v>805</v>
      </c>
      <c r="B324" s="7" t="s">
        <v>24</v>
      </c>
      <c r="C324" s="7" t="s">
        <v>806</v>
      </c>
      <c r="D324" s="8" t="s">
        <v>292</v>
      </c>
      <c r="E324" s="7" t="s">
        <v>807</v>
      </c>
      <c r="F324" s="8" t="s">
        <v>18</v>
      </c>
      <c r="G324" s="7" t="s">
        <v>25</v>
      </c>
      <c r="H324" s="7" t="s">
        <v>35</v>
      </c>
      <c r="I324" s="7" t="s">
        <v>21</v>
      </c>
      <c r="J324" s="7" t="s">
        <v>22</v>
      </c>
      <c r="K324" s="8" t="s">
        <v>17</v>
      </c>
      <c r="L324" s="7" t="s">
        <v>17</v>
      </c>
      <c r="M324" s="8" t="s">
        <v>17</v>
      </c>
      <c r="N324" s="9" t="s">
        <v>23</v>
      </c>
      <c r="O324" t="str">
        <f t="shared" si="45"/>
        <v>230SLT0002815</v>
      </c>
      <c r="P324">
        <v>0.18079999999999999</v>
      </c>
    </row>
    <row r="325" spans="1:16" x14ac:dyDescent="0.2">
      <c r="A325" s="7" t="s">
        <v>808</v>
      </c>
      <c r="B325" s="7" t="s">
        <v>24</v>
      </c>
      <c r="C325" s="7" t="s">
        <v>809</v>
      </c>
      <c r="D325" s="8" t="s">
        <v>292</v>
      </c>
      <c r="E325" s="7" t="s">
        <v>810</v>
      </c>
      <c r="F325" s="8" t="s">
        <v>18</v>
      </c>
      <c r="G325" s="7" t="s">
        <v>25</v>
      </c>
      <c r="H325" s="7" t="s">
        <v>35</v>
      </c>
      <c r="I325" s="7" t="s">
        <v>21</v>
      </c>
      <c r="J325" s="7" t="s">
        <v>22</v>
      </c>
      <c r="K325" s="8" t="s">
        <v>17</v>
      </c>
      <c r="L325" s="7" t="s">
        <v>17</v>
      </c>
      <c r="M325" s="8" t="s">
        <v>17</v>
      </c>
      <c r="N325" s="9" t="s">
        <v>23</v>
      </c>
      <c r="O325" t="str">
        <f t="shared" si="45"/>
        <v>230SLT0002817</v>
      </c>
      <c r="P325">
        <v>0.19159999999999999</v>
      </c>
    </row>
    <row r="326" spans="1:16" x14ac:dyDescent="0.2">
      <c r="A326" s="7" t="s">
        <v>811</v>
      </c>
      <c r="B326" s="7" t="s">
        <v>15</v>
      </c>
      <c r="C326" s="7" t="s">
        <v>812</v>
      </c>
      <c r="D326" s="8" t="s">
        <v>813</v>
      </c>
      <c r="E326" s="7" t="s">
        <v>17</v>
      </c>
      <c r="F326" s="8" t="s">
        <v>18</v>
      </c>
      <c r="G326" s="7" t="s">
        <v>249</v>
      </c>
      <c r="H326" s="7" t="s">
        <v>133</v>
      </c>
      <c r="I326" s="7" t="s">
        <v>21</v>
      </c>
      <c r="J326" s="7" t="s">
        <v>22</v>
      </c>
      <c r="K326" s="8" t="s">
        <v>17</v>
      </c>
      <c r="L326" s="7" t="s">
        <v>17</v>
      </c>
      <c r="M326" s="8" t="s">
        <v>17</v>
      </c>
      <c r="N326" s="9" t="s">
        <v>23</v>
      </c>
      <c r="O326" t="str">
        <f t="shared" si="45"/>
        <v>220SLT0010087</v>
      </c>
      <c r="P326">
        <v>0.21959999999999999</v>
      </c>
    </row>
    <row r="327" spans="1:16" x14ac:dyDescent="0.2">
      <c r="A327" s="4" t="s">
        <v>814</v>
      </c>
      <c r="B327" s="4" t="s">
        <v>15</v>
      </c>
      <c r="C327" s="4" t="s">
        <v>815</v>
      </c>
      <c r="D327" s="5" t="s">
        <v>813</v>
      </c>
      <c r="E327" s="4" t="s">
        <v>17</v>
      </c>
      <c r="F327" s="5" t="s">
        <v>18</v>
      </c>
      <c r="G327" s="4" t="s">
        <v>249</v>
      </c>
      <c r="H327" s="4" t="s">
        <v>133</v>
      </c>
      <c r="I327" s="4" t="s">
        <v>21</v>
      </c>
      <c r="J327" s="4" t="s">
        <v>22</v>
      </c>
      <c r="K327" s="5" t="s">
        <v>17</v>
      </c>
      <c r="L327" s="4" t="s">
        <v>17</v>
      </c>
      <c r="M327" s="5" t="s">
        <v>17</v>
      </c>
      <c r="N327" s="6" t="s">
        <v>23</v>
      </c>
      <c r="O327" t="str">
        <f t="shared" si="45"/>
        <v>220SLT0010088</v>
      </c>
      <c r="P327">
        <v>0.1444</v>
      </c>
    </row>
    <row r="328" spans="1:16" x14ac:dyDescent="0.2">
      <c r="A328" s="7" t="s">
        <v>816</v>
      </c>
      <c r="B328" s="7" t="s">
        <v>15</v>
      </c>
      <c r="C328" s="7" t="s">
        <v>817</v>
      </c>
      <c r="D328" s="8" t="s">
        <v>818</v>
      </c>
      <c r="E328" s="7" t="s">
        <v>17</v>
      </c>
      <c r="F328" s="8" t="s">
        <v>18</v>
      </c>
      <c r="G328" s="7" t="s">
        <v>249</v>
      </c>
      <c r="H328" s="7" t="s">
        <v>133</v>
      </c>
      <c r="I328" s="7" t="s">
        <v>21</v>
      </c>
      <c r="J328" s="7" t="s">
        <v>22</v>
      </c>
      <c r="K328" s="8" t="s">
        <v>17</v>
      </c>
      <c r="L328" s="7" t="s">
        <v>17</v>
      </c>
      <c r="M328" s="8" t="s">
        <v>17</v>
      </c>
      <c r="N328" s="9" t="s">
        <v>23</v>
      </c>
      <c r="O328" t="str">
        <f t="shared" ref="O328:O332" si="46">B328&amp;A328</f>
        <v>220SLT0010101</v>
      </c>
      <c r="P328">
        <v>0.2266</v>
      </c>
    </row>
    <row r="329" spans="1:16" x14ac:dyDescent="0.2">
      <c r="A329" s="4" t="s">
        <v>819</v>
      </c>
      <c r="B329" s="4" t="s">
        <v>24</v>
      </c>
      <c r="C329" s="4" t="s">
        <v>820</v>
      </c>
      <c r="D329" s="5" t="s">
        <v>17</v>
      </c>
      <c r="E329" s="4" t="s">
        <v>17</v>
      </c>
      <c r="F329" s="5" t="s">
        <v>18</v>
      </c>
      <c r="G329" s="4" t="s">
        <v>25</v>
      </c>
      <c r="H329" s="4" t="s">
        <v>26</v>
      </c>
      <c r="I329" s="4" t="s">
        <v>21</v>
      </c>
      <c r="J329" s="4" t="s">
        <v>22</v>
      </c>
      <c r="K329" s="5" t="s">
        <v>17</v>
      </c>
      <c r="L329" s="4" t="s">
        <v>17</v>
      </c>
      <c r="M329" s="5" t="s">
        <v>17</v>
      </c>
      <c r="N329" s="6" t="s">
        <v>23</v>
      </c>
      <c r="O329" t="str">
        <f t="shared" si="46"/>
        <v>230SLT0010269</v>
      </c>
      <c r="P329">
        <v>1.222</v>
      </c>
    </row>
    <row r="330" spans="1:16" x14ac:dyDescent="0.2">
      <c r="A330" s="4" t="s">
        <v>821</v>
      </c>
      <c r="B330" s="4" t="s">
        <v>15</v>
      </c>
      <c r="C330" s="4" t="s">
        <v>822</v>
      </c>
      <c r="D330" s="5" t="s">
        <v>529</v>
      </c>
      <c r="E330" s="4" t="s">
        <v>17</v>
      </c>
      <c r="F330" s="5" t="s">
        <v>18</v>
      </c>
      <c r="G330" s="4" t="s">
        <v>19</v>
      </c>
      <c r="H330" s="4" t="s">
        <v>20</v>
      </c>
      <c r="I330" s="4" t="s">
        <v>21</v>
      </c>
      <c r="J330" s="4" t="s">
        <v>22</v>
      </c>
      <c r="K330" s="5" t="s">
        <v>17</v>
      </c>
      <c r="L330" s="4" t="s">
        <v>17</v>
      </c>
      <c r="M330" s="5" t="s">
        <v>17</v>
      </c>
      <c r="N330" s="6" t="s">
        <v>23</v>
      </c>
      <c r="O330" t="str">
        <f t="shared" si="46"/>
        <v>220SLT0010346</v>
      </c>
      <c r="P330">
        <v>4.9013</v>
      </c>
    </row>
    <row r="331" spans="1:16" x14ac:dyDescent="0.2">
      <c r="A331" s="4" t="s">
        <v>823</v>
      </c>
      <c r="B331" s="4" t="s">
        <v>15</v>
      </c>
      <c r="C331" s="4" t="s">
        <v>824</v>
      </c>
      <c r="D331" s="5" t="s">
        <v>529</v>
      </c>
      <c r="E331" s="4" t="s">
        <v>17</v>
      </c>
      <c r="F331" s="5" t="s">
        <v>18</v>
      </c>
      <c r="G331" s="4" t="s">
        <v>19</v>
      </c>
      <c r="H331" s="4" t="s">
        <v>20</v>
      </c>
      <c r="I331" s="4" t="s">
        <v>21</v>
      </c>
      <c r="J331" s="4" t="s">
        <v>22</v>
      </c>
      <c r="K331" s="5" t="s">
        <v>17</v>
      </c>
      <c r="L331" s="4" t="s">
        <v>17</v>
      </c>
      <c r="M331" s="5" t="s">
        <v>17</v>
      </c>
      <c r="N331" s="6" t="s">
        <v>23</v>
      </c>
      <c r="O331" t="str">
        <f t="shared" si="46"/>
        <v>220SLT0010360</v>
      </c>
      <c r="P331">
        <v>1.1172</v>
      </c>
    </row>
    <row r="332" spans="1:16" x14ac:dyDescent="0.2">
      <c r="A332" s="7" t="s">
        <v>825</v>
      </c>
      <c r="B332" s="7" t="s">
        <v>15</v>
      </c>
      <c r="C332" s="7" t="s">
        <v>826</v>
      </c>
      <c r="D332" s="8" t="s">
        <v>529</v>
      </c>
      <c r="E332" s="7" t="s">
        <v>17</v>
      </c>
      <c r="F332" s="8" t="s">
        <v>18</v>
      </c>
      <c r="G332" s="7" t="s">
        <v>19</v>
      </c>
      <c r="H332" s="7" t="s">
        <v>20</v>
      </c>
      <c r="I332" s="7" t="s">
        <v>21</v>
      </c>
      <c r="J332" s="7" t="s">
        <v>22</v>
      </c>
      <c r="K332" s="8" t="s">
        <v>17</v>
      </c>
      <c r="L332" s="7" t="s">
        <v>17</v>
      </c>
      <c r="M332" s="8" t="s">
        <v>17</v>
      </c>
      <c r="N332" s="9" t="s">
        <v>23</v>
      </c>
      <c r="O332" t="str">
        <f t="shared" si="46"/>
        <v>220SLT0010373</v>
      </c>
      <c r="P332">
        <v>1.9943</v>
      </c>
    </row>
    <row r="333" spans="1:16" x14ac:dyDescent="0.2">
      <c r="A333" s="4" t="s">
        <v>829</v>
      </c>
      <c r="B333" s="4" t="s">
        <v>24</v>
      </c>
      <c r="C333" s="4" t="s">
        <v>830</v>
      </c>
      <c r="D333" s="5" t="s">
        <v>117</v>
      </c>
      <c r="E333" s="4" t="s">
        <v>17</v>
      </c>
      <c r="F333" s="5" t="s">
        <v>18</v>
      </c>
      <c r="G333" s="4" t="s">
        <v>25</v>
      </c>
      <c r="H333" s="4" t="s">
        <v>35</v>
      </c>
      <c r="I333" s="4" t="s">
        <v>21</v>
      </c>
      <c r="J333" s="4" t="s">
        <v>22</v>
      </c>
      <c r="K333" s="5" t="s">
        <v>17</v>
      </c>
      <c r="L333" s="4" t="s">
        <v>17</v>
      </c>
      <c r="M333" s="5" t="s">
        <v>17</v>
      </c>
      <c r="N333" s="6" t="s">
        <v>23</v>
      </c>
      <c r="O333" t="str">
        <f t="shared" ref="O333:O345" si="47">B333&amp;A333</f>
        <v>230SLT0010521</v>
      </c>
      <c r="P333">
        <v>0.45590000000000003</v>
      </c>
    </row>
    <row r="334" spans="1:16" x14ac:dyDescent="0.2">
      <c r="A334" s="7" t="s">
        <v>831</v>
      </c>
      <c r="B334" s="7" t="s">
        <v>24</v>
      </c>
      <c r="C334" s="7" t="s">
        <v>832</v>
      </c>
      <c r="D334" s="8" t="s">
        <v>833</v>
      </c>
      <c r="E334" s="7" t="s">
        <v>17</v>
      </c>
      <c r="F334" s="8" t="s">
        <v>18</v>
      </c>
      <c r="G334" s="7" t="s">
        <v>25</v>
      </c>
      <c r="H334" s="7" t="s">
        <v>26</v>
      </c>
      <c r="I334" s="7" t="s">
        <v>21</v>
      </c>
      <c r="J334" s="7" t="s">
        <v>22</v>
      </c>
      <c r="K334" s="8" t="s">
        <v>17</v>
      </c>
      <c r="L334" s="7" t="s">
        <v>17</v>
      </c>
      <c r="M334" s="8" t="s">
        <v>17</v>
      </c>
      <c r="N334" s="9" t="s">
        <v>23</v>
      </c>
      <c r="O334" t="str">
        <f t="shared" si="47"/>
        <v>230SLT0010524</v>
      </c>
      <c r="P334">
        <v>0.752</v>
      </c>
    </row>
    <row r="335" spans="1:16" x14ac:dyDescent="0.2">
      <c r="A335" s="4" t="s">
        <v>834</v>
      </c>
      <c r="B335" s="4" t="s">
        <v>24</v>
      </c>
      <c r="C335" s="4" t="s">
        <v>835</v>
      </c>
      <c r="D335" s="5" t="s">
        <v>117</v>
      </c>
      <c r="E335" s="4" t="s">
        <v>17</v>
      </c>
      <c r="F335" s="5" t="s">
        <v>18</v>
      </c>
      <c r="G335" s="4" t="s">
        <v>25</v>
      </c>
      <c r="H335" s="4" t="s">
        <v>35</v>
      </c>
      <c r="I335" s="4" t="s">
        <v>21</v>
      </c>
      <c r="J335" s="4" t="s">
        <v>22</v>
      </c>
      <c r="K335" s="5" t="s">
        <v>17</v>
      </c>
      <c r="L335" s="4" t="s">
        <v>17</v>
      </c>
      <c r="M335" s="5" t="s">
        <v>17</v>
      </c>
      <c r="N335" s="6" t="s">
        <v>23</v>
      </c>
      <c r="O335" t="str">
        <f t="shared" si="47"/>
        <v>230SLT0010528</v>
      </c>
      <c r="P335">
        <v>0.36470000000000002</v>
      </c>
    </row>
    <row r="336" spans="1:16" x14ac:dyDescent="0.2">
      <c r="A336" s="7" t="s">
        <v>836</v>
      </c>
      <c r="B336" s="7" t="s">
        <v>24</v>
      </c>
      <c r="C336" s="7" t="s">
        <v>837</v>
      </c>
      <c r="D336" s="8" t="s">
        <v>117</v>
      </c>
      <c r="E336" s="7" t="s">
        <v>17</v>
      </c>
      <c r="F336" s="8" t="s">
        <v>18</v>
      </c>
      <c r="G336" s="7" t="s">
        <v>25</v>
      </c>
      <c r="H336" s="7" t="s">
        <v>35</v>
      </c>
      <c r="I336" s="7" t="s">
        <v>21</v>
      </c>
      <c r="J336" s="7" t="s">
        <v>22</v>
      </c>
      <c r="K336" s="8" t="s">
        <v>17</v>
      </c>
      <c r="L336" s="7" t="s">
        <v>17</v>
      </c>
      <c r="M336" s="8" t="s">
        <v>17</v>
      </c>
      <c r="N336" s="9" t="s">
        <v>23</v>
      </c>
      <c r="O336" t="str">
        <f t="shared" si="47"/>
        <v>230SLT0010529</v>
      </c>
      <c r="P336">
        <v>1.71</v>
      </c>
    </row>
    <row r="337" spans="1:16" x14ac:dyDescent="0.2">
      <c r="A337" s="7" t="s">
        <v>838</v>
      </c>
      <c r="B337" s="7" t="s">
        <v>24</v>
      </c>
      <c r="C337" s="7" t="s">
        <v>839</v>
      </c>
      <c r="D337" s="8" t="s">
        <v>117</v>
      </c>
      <c r="E337" s="7" t="s">
        <v>17</v>
      </c>
      <c r="F337" s="8" t="s">
        <v>18</v>
      </c>
      <c r="G337" s="7" t="s">
        <v>25</v>
      </c>
      <c r="H337" s="7" t="s">
        <v>35</v>
      </c>
      <c r="I337" s="7" t="s">
        <v>21</v>
      </c>
      <c r="J337" s="7" t="s">
        <v>22</v>
      </c>
      <c r="K337" s="8" t="s">
        <v>17</v>
      </c>
      <c r="L337" s="7" t="s">
        <v>17</v>
      </c>
      <c r="M337" s="8" t="s">
        <v>17</v>
      </c>
      <c r="N337" s="9" t="s">
        <v>23</v>
      </c>
      <c r="O337" t="str">
        <f t="shared" si="47"/>
        <v>230SLT0010531</v>
      </c>
      <c r="P337">
        <v>2.09</v>
      </c>
    </row>
    <row r="338" spans="1:16" x14ac:dyDescent="0.2">
      <c r="A338" s="4" t="s">
        <v>840</v>
      </c>
      <c r="B338" s="4" t="s">
        <v>24</v>
      </c>
      <c r="C338" s="4" t="s">
        <v>841</v>
      </c>
      <c r="D338" s="5" t="s">
        <v>117</v>
      </c>
      <c r="E338" s="4" t="s">
        <v>17</v>
      </c>
      <c r="F338" s="5" t="s">
        <v>18</v>
      </c>
      <c r="G338" s="4" t="s">
        <v>25</v>
      </c>
      <c r="H338" s="4" t="s">
        <v>35</v>
      </c>
      <c r="I338" s="4" t="s">
        <v>21</v>
      </c>
      <c r="J338" s="4" t="s">
        <v>22</v>
      </c>
      <c r="K338" s="5" t="s">
        <v>17</v>
      </c>
      <c r="L338" s="4" t="s">
        <v>17</v>
      </c>
      <c r="M338" s="5" t="s">
        <v>17</v>
      </c>
      <c r="N338" s="6" t="s">
        <v>23</v>
      </c>
      <c r="O338" t="str">
        <f t="shared" si="47"/>
        <v>230SLT0010532</v>
      </c>
      <c r="P338">
        <v>0.31909999999999999</v>
      </c>
    </row>
    <row r="339" spans="1:16" x14ac:dyDescent="0.2">
      <c r="A339" s="4" t="s">
        <v>842</v>
      </c>
      <c r="B339" s="4" t="s">
        <v>24</v>
      </c>
      <c r="C339" s="4" t="s">
        <v>843</v>
      </c>
      <c r="D339" s="5" t="s">
        <v>117</v>
      </c>
      <c r="E339" s="4" t="s">
        <v>17</v>
      </c>
      <c r="F339" s="5" t="s">
        <v>18</v>
      </c>
      <c r="G339" s="4" t="s">
        <v>25</v>
      </c>
      <c r="H339" s="4" t="s">
        <v>35</v>
      </c>
      <c r="I339" s="4" t="s">
        <v>21</v>
      </c>
      <c r="J339" s="4" t="s">
        <v>22</v>
      </c>
      <c r="K339" s="5" t="s">
        <v>17</v>
      </c>
      <c r="L339" s="4" t="s">
        <v>17</v>
      </c>
      <c r="M339" s="5" t="s">
        <v>17</v>
      </c>
      <c r="N339" s="6" t="s">
        <v>23</v>
      </c>
      <c r="O339" t="str">
        <f t="shared" si="47"/>
        <v>230SLT0010573</v>
      </c>
      <c r="P339">
        <v>7.6440000000000001</v>
      </c>
    </row>
    <row r="340" spans="1:16" x14ac:dyDescent="0.2">
      <c r="A340" s="4" t="s">
        <v>845</v>
      </c>
      <c r="B340" s="4" t="s">
        <v>15</v>
      </c>
      <c r="C340" s="4" t="s">
        <v>846</v>
      </c>
      <c r="D340" s="5" t="s">
        <v>844</v>
      </c>
      <c r="E340" s="4" t="s">
        <v>17</v>
      </c>
      <c r="F340" s="5" t="s">
        <v>18</v>
      </c>
      <c r="G340" s="4" t="s">
        <v>19</v>
      </c>
      <c r="H340" s="4" t="s">
        <v>20</v>
      </c>
      <c r="I340" s="4" t="s">
        <v>21</v>
      </c>
      <c r="J340" s="4" t="s">
        <v>22</v>
      </c>
      <c r="K340" s="5" t="s">
        <v>17</v>
      </c>
      <c r="L340" s="4" t="s">
        <v>17</v>
      </c>
      <c r="M340" s="5" t="s">
        <v>17</v>
      </c>
      <c r="N340" s="6" t="s">
        <v>23</v>
      </c>
      <c r="O340" t="str">
        <f t="shared" si="47"/>
        <v>220SLT0010603</v>
      </c>
      <c r="P340">
        <v>2.0179999999999998</v>
      </c>
    </row>
    <row r="341" spans="1:16" x14ac:dyDescent="0.2">
      <c r="A341" s="4" t="s">
        <v>847</v>
      </c>
      <c r="B341" s="4" t="s">
        <v>15</v>
      </c>
      <c r="C341" s="4" t="s">
        <v>848</v>
      </c>
      <c r="D341" s="5" t="s">
        <v>117</v>
      </c>
      <c r="E341" s="4" t="s">
        <v>17</v>
      </c>
      <c r="F341" s="5" t="s">
        <v>18</v>
      </c>
      <c r="G341" s="4" t="s">
        <v>19</v>
      </c>
      <c r="H341" s="4" t="s">
        <v>20</v>
      </c>
      <c r="I341" s="4" t="s">
        <v>21</v>
      </c>
      <c r="J341" s="4" t="s">
        <v>22</v>
      </c>
      <c r="K341" s="5" t="s">
        <v>17</v>
      </c>
      <c r="L341" s="4" t="s">
        <v>17</v>
      </c>
      <c r="M341" s="5" t="s">
        <v>17</v>
      </c>
      <c r="N341" s="6" t="s">
        <v>23</v>
      </c>
      <c r="O341" t="str">
        <f t="shared" si="47"/>
        <v>220SLT0010632</v>
      </c>
      <c r="P341">
        <v>1.47</v>
      </c>
    </row>
    <row r="342" spans="1:16" x14ac:dyDescent="0.2">
      <c r="A342" s="7" t="s">
        <v>849</v>
      </c>
      <c r="B342" s="7" t="s">
        <v>15</v>
      </c>
      <c r="C342" s="7" t="s">
        <v>850</v>
      </c>
      <c r="D342" s="8" t="s">
        <v>117</v>
      </c>
      <c r="E342" s="7" t="s">
        <v>17</v>
      </c>
      <c r="F342" s="8" t="s">
        <v>18</v>
      </c>
      <c r="G342" s="7" t="s">
        <v>19</v>
      </c>
      <c r="H342" s="7" t="s">
        <v>31</v>
      </c>
      <c r="I342" s="7" t="s">
        <v>21</v>
      </c>
      <c r="J342" s="7" t="s">
        <v>22</v>
      </c>
      <c r="K342" s="8" t="s">
        <v>17</v>
      </c>
      <c r="L342" s="7" t="s">
        <v>17</v>
      </c>
      <c r="M342" s="8" t="s">
        <v>17</v>
      </c>
      <c r="N342" s="9" t="s">
        <v>23</v>
      </c>
      <c r="O342" t="str">
        <f t="shared" si="47"/>
        <v>220SLT0010646</v>
      </c>
      <c r="P342">
        <v>7.2272999999999996</v>
      </c>
    </row>
    <row r="343" spans="1:16" x14ac:dyDescent="0.2">
      <c r="A343" s="7" t="s">
        <v>851</v>
      </c>
      <c r="B343" s="7" t="s">
        <v>15</v>
      </c>
      <c r="C343" s="7" t="s">
        <v>828</v>
      </c>
      <c r="D343" s="8" t="s">
        <v>529</v>
      </c>
      <c r="E343" s="7" t="s">
        <v>17</v>
      </c>
      <c r="F343" s="8" t="s">
        <v>18</v>
      </c>
      <c r="G343" s="7" t="s">
        <v>19</v>
      </c>
      <c r="H343" s="7" t="s">
        <v>26</v>
      </c>
      <c r="I343" s="7" t="s">
        <v>21</v>
      </c>
      <c r="J343" s="7" t="s">
        <v>22</v>
      </c>
      <c r="K343" s="8" t="s">
        <v>17</v>
      </c>
      <c r="L343" s="7" t="s">
        <v>17</v>
      </c>
      <c r="M343" s="8" t="s">
        <v>17</v>
      </c>
      <c r="N343" s="9" t="s">
        <v>23</v>
      </c>
      <c r="O343" t="str">
        <f t="shared" si="47"/>
        <v>220SLT0010697</v>
      </c>
      <c r="P343">
        <v>0.65980000000000005</v>
      </c>
    </row>
    <row r="344" spans="1:16" x14ac:dyDescent="0.2">
      <c r="A344" s="4" t="s">
        <v>852</v>
      </c>
      <c r="B344" s="4" t="s">
        <v>15</v>
      </c>
      <c r="C344" s="4" t="s">
        <v>853</v>
      </c>
      <c r="D344" s="5" t="s">
        <v>827</v>
      </c>
      <c r="E344" s="4" t="s">
        <v>17</v>
      </c>
      <c r="F344" s="5" t="s">
        <v>18</v>
      </c>
      <c r="G344" s="4" t="s">
        <v>19</v>
      </c>
      <c r="H344" s="4" t="s">
        <v>31</v>
      </c>
      <c r="I344" s="4" t="s">
        <v>21</v>
      </c>
      <c r="J344" s="4" t="s">
        <v>22</v>
      </c>
      <c r="K344" s="5" t="s">
        <v>36</v>
      </c>
      <c r="L344" s="4" t="s">
        <v>17</v>
      </c>
      <c r="M344" s="5" t="s">
        <v>17</v>
      </c>
      <c r="N344" s="6" t="s">
        <v>23</v>
      </c>
      <c r="O344" t="str">
        <f t="shared" si="47"/>
        <v>220SLT0010698</v>
      </c>
      <c r="P344">
        <v>5.8186</v>
      </c>
    </row>
    <row r="345" spans="1:16" x14ac:dyDescent="0.2">
      <c r="A345" s="4" t="s">
        <v>854</v>
      </c>
      <c r="B345" s="4" t="s">
        <v>15</v>
      </c>
      <c r="C345" s="4" t="s">
        <v>822</v>
      </c>
      <c r="D345" s="5" t="s">
        <v>855</v>
      </c>
      <c r="E345" s="4" t="s">
        <v>17</v>
      </c>
      <c r="F345" s="5" t="s">
        <v>18</v>
      </c>
      <c r="G345" s="4" t="s">
        <v>19</v>
      </c>
      <c r="H345" s="4" t="s">
        <v>20</v>
      </c>
      <c r="I345" s="4" t="s">
        <v>21</v>
      </c>
      <c r="J345" s="4" t="s">
        <v>22</v>
      </c>
      <c r="K345" s="5" t="s">
        <v>17</v>
      </c>
      <c r="L345" s="4" t="s">
        <v>17</v>
      </c>
      <c r="M345" s="5" t="s">
        <v>17</v>
      </c>
      <c r="N345" s="6" t="s">
        <v>23</v>
      </c>
      <c r="O345" t="str">
        <f t="shared" si="47"/>
        <v>220SLT0010733</v>
      </c>
      <c r="P345">
        <v>5.2541000000000002</v>
      </c>
    </row>
    <row r="346" spans="1:16" x14ac:dyDescent="0.2">
      <c r="A346" s="4" t="s">
        <v>859</v>
      </c>
      <c r="B346" s="4" t="s">
        <v>15</v>
      </c>
      <c r="C346" s="4" t="s">
        <v>860</v>
      </c>
      <c r="D346" s="5" t="s">
        <v>93</v>
      </c>
      <c r="E346" s="4" t="s">
        <v>17</v>
      </c>
      <c r="F346" s="5" t="s">
        <v>18</v>
      </c>
      <c r="G346" s="4" t="s">
        <v>132</v>
      </c>
      <c r="H346" s="4" t="s">
        <v>92</v>
      </c>
      <c r="I346" s="4" t="s">
        <v>21</v>
      </c>
      <c r="J346" s="4" t="s">
        <v>22</v>
      </c>
      <c r="K346" s="5" t="s">
        <v>17</v>
      </c>
      <c r="L346" s="4" t="s">
        <v>17</v>
      </c>
      <c r="M346" s="5" t="s">
        <v>17</v>
      </c>
      <c r="N346" s="6" t="s">
        <v>23</v>
      </c>
      <c r="O346" t="str">
        <f t="shared" ref="O346:O358" si="48">B346&amp;A346</f>
        <v>220SLT0010870</v>
      </c>
      <c r="P346">
        <v>0.99929999999999997</v>
      </c>
    </row>
    <row r="347" spans="1:16" x14ac:dyDescent="0.2">
      <c r="A347" s="7" t="s">
        <v>861</v>
      </c>
      <c r="B347" s="7" t="s">
        <v>15</v>
      </c>
      <c r="C347" s="7" t="s">
        <v>862</v>
      </c>
      <c r="D347" s="8" t="s">
        <v>93</v>
      </c>
      <c r="E347" s="7" t="s">
        <v>17</v>
      </c>
      <c r="F347" s="8" t="s">
        <v>18</v>
      </c>
      <c r="G347" s="7" t="s">
        <v>132</v>
      </c>
      <c r="H347" s="7" t="s">
        <v>92</v>
      </c>
      <c r="I347" s="7" t="s">
        <v>21</v>
      </c>
      <c r="J347" s="7" t="s">
        <v>22</v>
      </c>
      <c r="K347" s="8" t="s">
        <v>17</v>
      </c>
      <c r="L347" s="7" t="s">
        <v>17</v>
      </c>
      <c r="M347" s="8" t="s">
        <v>17</v>
      </c>
      <c r="N347" s="9" t="s">
        <v>23</v>
      </c>
      <c r="O347" t="str">
        <f t="shared" si="48"/>
        <v>220SLT0010871</v>
      </c>
      <c r="P347">
        <v>0.24260000000000001</v>
      </c>
    </row>
    <row r="348" spans="1:16" x14ac:dyDescent="0.2">
      <c r="A348" s="4" t="s">
        <v>863</v>
      </c>
      <c r="B348" s="4" t="s">
        <v>15</v>
      </c>
      <c r="C348" s="4" t="s">
        <v>115</v>
      </c>
      <c r="D348" s="5" t="s">
        <v>864</v>
      </c>
      <c r="E348" s="4" t="s">
        <v>17</v>
      </c>
      <c r="F348" s="5" t="s">
        <v>18</v>
      </c>
      <c r="G348" s="4" t="s">
        <v>19</v>
      </c>
      <c r="H348" s="4" t="s">
        <v>104</v>
      </c>
      <c r="I348" s="4" t="s">
        <v>21</v>
      </c>
      <c r="J348" s="4" t="s">
        <v>22</v>
      </c>
      <c r="K348" s="5" t="s">
        <v>17</v>
      </c>
      <c r="L348" s="4" t="s">
        <v>17</v>
      </c>
      <c r="M348" s="5" t="s">
        <v>17</v>
      </c>
      <c r="N348" s="6" t="s">
        <v>23</v>
      </c>
      <c r="O348" t="str">
        <f t="shared" si="48"/>
        <v>220SLT0010873</v>
      </c>
      <c r="P348">
        <v>17.579999999999998</v>
      </c>
    </row>
    <row r="349" spans="1:16" x14ac:dyDescent="0.2">
      <c r="A349" s="4" t="s">
        <v>865</v>
      </c>
      <c r="B349" s="4" t="s">
        <v>24</v>
      </c>
      <c r="C349" s="4" t="s">
        <v>866</v>
      </c>
      <c r="D349" s="5" t="s">
        <v>867</v>
      </c>
      <c r="E349" s="4" t="s">
        <v>17</v>
      </c>
      <c r="F349" s="5" t="s">
        <v>18</v>
      </c>
      <c r="G349" s="4" t="s">
        <v>25</v>
      </c>
      <c r="H349" s="4" t="s">
        <v>35</v>
      </c>
      <c r="I349" s="4" t="s">
        <v>21</v>
      </c>
      <c r="J349" s="4" t="s">
        <v>22</v>
      </c>
      <c r="K349" s="5" t="s">
        <v>17</v>
      </c>
      <c r="L349" s="4" t="s">
        <v>17</v>
      </c>
      <c r="M349" s="5" t="s">
        <v>17</v>
      </c>
      <c r="N349" s="6" t="s">
        <v>23</v>
      </c>
      <c r="O349" t="str">
        <f t="shared" si="48"/>
        <v>230SLT0010877</v>
      </c>
      <c r="P349">
        <v>5.4496000000000002</v>
      </c>
    </row>
    <row r="350" spans="1:16" x14ac:dyDescent="0.2">
      <c r="A350" s="7" t="s">
        <v>868</v>
      </c>
      <c r="B350" s="7" t="s">
        <v>24</v>
      </c>
      <c r="C350" s="7" t="s">
        <v>869</v>
      </c>
      <c r="D350" s="8" t="s">
        <v>93</v>
      </c>
      <c r="E350" s="7" t="s">
        <v>17</v>
      </c>
      <c r="F350" s="8" t="s">
        <v>18</v>
      </c>
      <c r="G350" s="7" t="s">
        <v>25</v>
      </c>
      <c r="H350" s="7" t="s">
        <v>26</v>
      </c>
      <c r="I350" s="7" t="s">
        <v>21</v>
      </c>
      <c r="J350" s="7" t="s">
        <v>22</v>
      </c>
      <c r="K350" s="8" t="s">
        <v>17</v>
      </c>
      <c r="L350" s="7" t="s">
        <v>17</v>
      </c>
      <c r="M350" s="8" t="s">
        <v>17</v>
      </c>
      <c r="N350" s="9" t="s">
        <v>23</v>
      </c>
      <c r="O350" t="str">
        <f t="shared" si="48"/>
        <v>230SLT0010889</v>
      </c>
      <c r="P350">
        <v>0.69</v>
      </c>
    </row>
    <row r="351" spans="1:16" x14ac:dyDescent="0.2">
      <c r="A351" s="4" t="s">
        <v>870</v>
      </c>
      <c r="B351" s="4" t="s">
        <v>24</v>
      </c>
      <c r="C351" s="4" t="s">
        <v>871</v>
      </c>
      <c r="D351" s="5" t="s">
        <v>17</v>
      </c>
      <c r="E351" s="4" t="s">
        <v>17</v>
      </c>
      <c r="F351" s="5" t="s">
        <v>18</v>
      </c>
      <c r="G351" s="4" t="s">
        <v>25</v>
      </c>
      <c r="H351" s="4" t="s">
        <v>26</v>
      </c>
      <c r="I351" s="4" t="s">
        <v>21</v>
      </c>
      <c r="J351" s="4" t="s">
        <v>22</v>
      </c>
      <c r="K351" s="5" t="s">
        <v>17</v>
      </c>
      <c r="L351" s="4" t="s">
        <v>17</v>
      </c>
      <c r="M351" s="5" t="s">
        <v>17</v>
      </c>
      <c r="N351" s="6" t="s">
        <v>23</v>
      </c>
      <c r="O351" t="str">
        <f t="shared" si="48"/>
        <v>230SLT0010893</v>
      </c>
      <c r="P351">
        <v>0.22869999999999999</v>
      </c>
    </row>
    <row r="352" spans="1:16" x14ac:dyDescent="0.2">
      <c r="A352" s="4" t="s">
        <v>872</v>
      </c>
      <c r="B352" s="4" t="s">
        <v>24</v>
      </c>
      <c r="C352" s="4" t="s">
        <v>873</v>
      </c>
      <c r="D352" s="5" t="s">
        <v>93</v>
      </c>
      <c r="E352" s="4" t="s">
        <v>17</v>
      </c>
      <c r="F352" s="5" t="s">
        <v>18</v>
      </c>
      <c r="G352" s="4" t="s">
        <v>25</v>
      </c>
      <c r="H352" s="4" t="s">
        <v>35</v>
      </c>
      <c r="I352" s="4" t="s">
        <v>21</v>
      </c>
      <c r="J352" s="4" t="s">
        <v>22</v>
      </c>
      <c r="K352" s="5" t="s">
        <v>17</v>
      </c>
      <c r="L352" s="4" t="s">
        <v>17</v>
      </c>
      <c r="M352" s="5" t="s">
        <v>17</v>
      </c>
      <c r="N352" s="6" t="s">
        <v>23</v>
      </c>
      <c r="O352" t="str">
        <f t="shared" si="48"/>
        <v>230SLT0010905</v>
      </c>
      <c r="P352">
        <v>3.2970999999999999</v>
      </c>
    </row>
    <row r="353" spans="1:16" x14ac:dyDescent="0.2">
      <c r="A353" s="7" t="s">
        <v>874</v>
      </c>
      <c r="B353" s="7" t="s">
        <v>15</v>
      </c>
      <c r="C353" s="7" t="s">
        <v>663</v>
      </c>
      <c r="D353" s="8" t="s">
        <v>151</v>
      </c>
      <c r="E353" s="7" t="s">
        <v>17</v>
      </c>
      <c r="F353" s="8" t="s">
        <v>18</v>
      </c>
      <c r="G353" s="7" t="s">
        <v>25</v>
      </c>
      <c r="H353" s="7" t="s">
        <v>35</v>
      </c>
      <c r="I353" s="7" t="s">
        <v>21</v>
      </c>
      <c r="J353" s="7" t="s">
        <v>22</v>
      </c>
      <c r="K353" s="8" t="s">
        <v>17</v>
      </c>
      <c r="L353" s="7" t="s">
        <v>17</v>
      </c>
      <c r="M353" s="8" t="s">
        <v>17</v>
      </c>
      <c r="N353" s="9" t="s">
        <v>23</v>
      </c>
      <c r="O353" t="str">
        <f t="shared" si="48"/>
        <v>220SLT0010910</v>
      </c>
      <c r="P353">
        <v>0.93059999999999998</v>
      </c>
    </row>
    <row r="354" spans="1:16" x14ac:dyDescent="0.2">
      <c r="A354" s="7" t="s">
        <v>875</v>
      </c>
      <c r="B354" s="7" t="s">
        <v>15</v>
      </c>
      <c r="C354" s="7" t="s">
        <v>876</v>
      </c>
      <c r="D354" s="8" t="s">
        <v>17</v>
      </c>
      <c r="E354" s="7" t="s">
        <v>17</v>
      </c>
      <c r="F354" s="8" t="s">
        <v>18</v>
      </c>
      <c r="G354" s="7" t="s">
        <v>19</v>
      </c>
      <c r="H354" s="7" t="s">
        <v>92</v>
      </c>
      <c r="I354" s="7" t="s">
        <v>21</v>
      </c>
      <c r="J354" s="7" t="s">
        <v>22</v>
      </c>
      <c r="K354" s="8" t="s">
        <v>17</v>
      </c>
      <c r="L354" s="7" t="s">
        <v>17</v>
      </c>
      <c r="M354" s="8" t="s">
        <v>17</v>
      </c>
      <c r="N354" s="9" t="s">
        <v>23</v>
      </c>
      <c r="O354" t="str">
        <f t="shared" si="48"/>
        <v>220SLT0010923</v>
      </c>
      <c r="P354">
        <v>1.6493</v>
      </c>
    </row>
    <row r="355" spans="1:16" x14ac:dyDescent="0.2">
      <c r="A355" s="4" t="s">
        <v>878</v>
      </c>
      <c r="B355" s="4" t="s">
        <v>24</v>
      </c>
      <c r="C355" s="4" t="s">
        <v>879</v>
      </c>
      <c r="D355" s="5" t="s">
        <v>93</v>
      </c>
      <c r="E355" s="4" t="s">
        <v>17</v>
      </c>
      <c r="F355" s="5" t="s">
        <v>18</v>
      </c>
      <c r="G355" s="4" t="s">
        <v>25</v>
      </c>
      <c r="H355" s="4" t="s">
        <v>35</v>
      </c>
      <c r="I355" s="4" t="s">
        <v>21</v>
      </c>
      <c r="J355" s="4" t="s">
        <v>22</v>
      </c>
      <c r="K355" s="5" t="s">
        <v>17</v>
      </c>
      <c r="L355" s="4" t="s">
        <v>17</v>
      </c>
      <c r="M355" s="5" t="s">
        <v>17</v>
      </c>
      <c r="N355" s="6" t="s">
        <v>23</v>
      </c>
      <c r="O355" t="str">
        <f t="shared" si="48"/>
        <v>230SLT0010955</v>
      </c>
      <c r="P355">
        <v>0.4803</v>
      </c>
    </row>
    <row r="356" spans="1:16" x14ac:dyDescent="0.2">
      <c r="A356" s="7" t="s">
        <v>880</v>
      </c>
      <c r="B356" s="7" t="s">
        <v>24</v>
      </c>
      <c r="C356" s="7" t="s">
        <v>881</v>
      </c>
      <c r="D356" s="8" t="s">
        <v>93</v>
      </c>
      <c r="E356" s="7" t="s">
        <v>17</v>
      </c>
      <c r="F356" s="8" t="s">
        <v>18</v>
      </c>
      <c r="G356" s="7" t="s">
        <v>25</v>
      </c>
      <c r="H356" s="7" t="s">
        <v>35</v>
      </c>
      <c r="I356" s="7" t="s">
        <v>21</v>
      </c>
      <c r="J356" s="7" t="s">
        <v>22</v>
      </c>
      <c r="K356" s="8" t="s">
        <v>17</v>
      </c>
      <c r="L356" s="7" t="s">
        <v>17</v>
      </c>
      <c r="M356" s="8" t="s">
        <v>17</v>
      </c>
      <c r="N356" s="9" t="s">
        <v>23</v>
      </c>
      <c r="O356" t="str">
        <f t="shared" si="48"/>
        <v>230SLT0010956</v>
      </c>
      <c r="P356">
        <v>0.66600000000000004</v>
      </c>
    </row>
    <row r="357" spans="1:16" x14ac:dyDescent="0.2">
      <c r="A357" s="7" t="s">
        <v>882</v>
      </c>
      <c r="B357" s="7" t="s">
        <v>24</v>
      </c>
      <c r="C357" s="7" t="s">
        <v>883</v>
      </c>
      <c r="D357" s="8" t="s">
        <v>93</v>
      </c>
      <c r="E357" s="7" t="s">
        <v>17</v>
      </c>
      <c r="F357" s="8" t="s">
        <v>18</v>
      </c>
      <c r="G357" s="7" t="s">
        <v>25</v>
      </c>
      <c r="H357" s="7" t="s">
        <v>35</v>
      </c>
      <c r="I357" s="7" t="s">
        <v>21</v>
      </c>
      <c r="J357" s="7" t="s">
        <v>22</v>
      </c>
      <c r="K357" s="8" t="s">
        <v>17</v>
      </c>
      <c r="L357" s="7" t="s">
        <v>17</v>
      </c>
      <c r="M357" s="8" t="s">
        <v>17</v>
      </c>
      <c r="N357" s="9" t="s">
        <v>23</v>
      </c>
      <c r="O357" t="str">
        <f t="shared" si="48"/>
        <v>230SLT0010959</v>
      </c>
      <c r="P357">
        <v>0.31769999999999998</v>
      </c>
    </row>
    <row r="358" spans="1:16" x14ac:dyDescent="0.2">
      <c r="A358" s="7" t="s">
        <v>886</v>
      </c>
      <c r="B358" s="7" t="s">
        <v>15</v>
      </c>
      <c r="C358" s="7" t="s">
        <v>887</v>
      </c>
      <c r="D358" s="8" t="s">
        <v>888</v>
      </c>
      <c r="E358" s="7" t="s">
        <v>17</v>
      </c>
      <c r="F358" s="8" t="s">
        <v>18</v>
      </c>
      <c r="G358" s="7" t="s">
        <v>19</v>
      </c>
      <c r="H358" s="7" t="s">
        <v>104</v>
      </c>
      <c r="I358" s="7" t="s">
        <v>21</v>
      </c>
      <c r="J358" s="7" t="s">
        <v>22</v>
      </c>
      <c r="K358" s="8" t="s">
        <v>17</v>
      </c>
      <c r="L358" s="7" t="s">
        <v>17</v>
      </c>
      <c r="M358" s="8" t="s">
        <v>17</v>
      </c>
      <c r="N358" s="9" t="s">
        <v>23</v>
      </c>
      <c r="O358" t="str">
        <f t="shared" si="48"/>
        <v>220SLT0010992</v>
      </c>
      <c r="P358">
        <v>20.149999999999999</v>
      </c>
    </row>
    <row r="359" spans="1:16" x14ac:dyDescent="0.2">
      <c r="A359" s="7" t="s">
        <v>889</v>
      </c>
      <c r="B359" s="7" t="s">
        <v>24</v>
      </c>
      <c r="C359" s="7" t="s">
        <v>890</v>
      </c>
      <c r="D359" s="8" t="s">
        <v>93</v>
      </c>
      <c r="E359" s="7" t="s">
        <v>17</v>
      </c>
      <c r="F359" s="8" t="s">
        <v>18</v>
      </c>
      <c r="G359" s="7" t="s">
        <v>25</v>
      </c>
      <c r="H359" s="7" t="s">
        <v>35</v>
      </c>
      <c r="I359" s="7" t="s">
        <v>21</v>
      </c>
      <c r="J359" s="7" t="s">
        <v>22</v>
      </c>
      <c r="K359" s="8" t="s">
        <v>17</v>
      </c>
      <c r="L359" s="7" t="s">
        <v>17</v>
      </c>
      <c r="M359" s="8" t="s">
        <v>17</v>
      </c>
      <c r="N359" s="9" t="s">
        <v>23</v>
      </c>
      <c r="O359" t="str">
        <f t="shared" ref="O359:O368" si="49">B359&amp;A359</f>
        <v>230SLT0011033</v>
      </c>
      <c r="P359">
        <v>5.1925999999999997</v>
      </c>
    </row>
    <row r="360" spans="1:16" x14ac:dyDescent="0.2">
      <c r="A360" s="7" t="s">
        <v>891</v>
      </c>
      <c r="B360" s="7" t="s">
        <v>24</v>
      </c>
      <c r="C360" s="7" t="s">
        <v>892</v>
      </c>
      <c r="D360" s="8" t="s">
        <v>93</v>
      </c>
      <c r="E360" s="7" t="s">
        <v>17</v>
      </c>
      <c r="F360" s="8" t="s">
        <v>18</v>
      </c>
      <c r="G360" s="7" t="s">
        <v>25</v>
      </c>
      <c r="H360" s="7" t="s">
        <v>35</v>
      </c>
      <c r="I360" s="7" t="s">
        <v>21</v>
      </c>
      <c r="J360" s="7" t="s">
        <v>22</v>
      </c>
      <c r="K360" s="8" t="s">
        <v>17</v>
      </c>
      <c r="L360" s="7" t="s">
        <v>17</v>
      </c>
      <c r="M360" s="8" t="s">
        <v>17</v>
      </c>
      <c r="N360" s="9" t="s">
        <v>23</v>
      </c>
      <c r="O360" t="str">
        <f t="shared" si="49"/>
        <v>230SLT0011040</v>
      </c>
      <c r="P360">
        <v>1.425</v>
      </c>
    </row>
    <row r="361" spans="1:16" x14ac:dyDescent="0.2">
      <c r="A361" s="4" t="s">
        <v>893</v>
      </c>
      <c r="B361" s="4" t="s">
        <v>15</v>
      </c>
      <c r="C361" s="4" t="s">
        <v>894</v>
      </c>
      <c r="D361" s="5" t="s">
        <v>17</v>
      </c>
      <c r="E361" s="4" t="s">
        <v>17</v>
      </c>
      <c r="F361" s="5" t="s">
        <v>18</v>
      </c>
      <c r="G361" s="4" t="s">
        <v>19</v>
      </c>
      <c r="H361" s="4" t="s">
        <v>35</v>
      </c>
      <c r="I361" s="4" t="s">
        <v>21</v>
      </c>
      <c r="J361" s="4" t="s">
        <v>22</v>
      </c>
      <c r="K361" s="5" t="s">
        <v>17</v>
      </c>
      <c r="L361" s="4" t="s">
        <v>17</v>
      </c>
      <c r="M361" s="5" t="s">
        <v>17</v>
      </c>
      <c r="N361" s="6" t="s">
        <v>23</v>
      </c>
      <c r="O361" t="str">
        <f t="shared" si="49"/>
        <v>220SLT0011051</v>
      </c>
      <c r="P361">
        <v>0.99280000000000002</v>
      </c>
    </row>
    <row r="362" spans="1:16" x14ac:dyDescent="0.2">
      <c r="A362" s="4" t="s">
        <v>899</v>
      </c>
      <c r="B362" s="4" t="s">
        <v>24</v>
      </c>
      <c r="C362" s="4" t="s">
        <v>794</v>
      </c>
      <c r="D362" s="5" t="s">
        <v>93</v>
      </c>
      <c r="E362" s="4" t="s">
        <v>17</v>
      </c>
      <c r="F362" s="5" t="s">
        <v>18</v>
      </c>
      <c r="G362" s="4" t="s">
        <v>406</v>
      </c>
      <c r="H362" s="4" t="s">
        <v>35</v>
      </c>
      <c r="I362" s="4" t="s">
        <v>21</v>
      </c>
      <c r="J362" s="4" t="s">
        <v>22</v>
      </c>
      <c r="K362" s="5" t="s">
        <v>17</v>
      </c>
      <c r="L362" s="4" t="s">
        <v>17</v>
      </c>
      <c r="M362" s="5" t="s">
        <v>17</v>
      </c>
      <c r="N362" s="6" t="s">
        <v>23</v>
      </c>
      <c r="O362" t="str">
        <f t="shared" si="49"/>
        <v>230SLT0011088</v>
      </c>
      <c r="P362">
        <v>2.8610000000000002</v>
      </c>
    </row>
    <row r="363" spans="1:16" x14ac:dyDescent="0.2">
      <c r="A363" s="4" t="s">
        <v>900</v>
      </c>
      <c r="B363" s="4" t="s">
        <v>24</v>
      </c>
      <c r="C363" s="4" t="s">
        <v>901</v>
      </c>
      <c r="D363" s="5" t="s">
        <v>17</v>
      </c>
      <c r="E363" s="4" t="s">
        <v>17</v>
      </c>
      <c r="F363" s="5" t="s">
        <v>18</v>
      </c>
      <c r="G363" s="4" t="s">
        <v>25</v>
      </c>
      <c r="H363" s="4" t="s">
        <v>26</v>
      </c>
      <c r="I363" s="4" t="s">
        <v>21</v>
      </c>
      <c r="J363" s="4" t="s">
        <v>22</v>
      </c>
      <c r="K363" s="5" t="s">
        <v>17</v>
      </c>
      <c r="L363" s="4" t="s">
        <v>17</v>
      </c>
      <c r="M363" s="5" t="s">
        <v>17</v>
      </c>
      <c r="N363" s="6" t="s">
        <v>23</v>
      </c>
      <c r="O363" t="str">
        <f t="shared" si="49"/>
        <v>230SLT0011100</v>
      </c>
      <c r="P363">
        <v>0.71440000000000003</v>
      </c>
    </row>
    <row r="364" spans="1:16" x14ac:dyDescent="0.2">
      <c r="A364" s="7" t="s">
        <v>902</v>
      </c>
      <c r="B364" s="7" t="s">
        <v>24</v>
      </c>
      <c r="C364" s="7" t="s">
        <v>903</v>
      </c>
      <c r="D364" s="8" t="s">
        <v>17</v>
      </c>
      <c r="E364" s="7" t="s">
        <v>17</v>
      </c>
      <c r="F364" s="8" t="s">
        <v>18</v>
      </c>
      <c r="G364" s="7" t="s">
        <v>25</v>
      </c>
      <c r="H364" s="7" t="s">
        <v>26</v>
      </c>
      <c r="I364" s="7" t="s">
        <v>21</v>
      </c>
      <c r="J364" s="7" t="s">
        <v>22</v>
      </c>
      <c r="K364" s="8" t="s">
        <v>17</v>
      </c>
      <c r="L364" s="7" t="s">
        <v>17</v>
      </c>
      <c r="M364" s="8" t="s">
        <v>17</v>
      </c>
      <c r="N364" s="9" t="s">
        <v>23</v>
      </c>
      <c r="O364" t="str">
        <f t="shared" si="49"/>
        <v>230SLT0011101</v>
      </c>
      <c r="P364">
        <v>0.752</v>
      </c>
    </row>
    <row r="365" spans="1:16" x14ac:dyDescent="0.2">
      <c r="A365" s="4" t="s">
        <v>904</v>
      </c>
      <c r="B365" s="4" t="s">
        <v>15</v>
      </c>
      <c r="C365" s="4" t="s">
        <v>905</v>
      </c>
      <c r="D365" s="5" t="s">
        <v>93</v>
      </c>
      <c r="E365" s="4" t="s">
        <v>17</v>
      </c>
      <c r="F365" s="5" t="s">
        <v>18</v>
      </c>
      <c r="G365" s="4" t="s">
        <v>25</v>
      </c>
      <c r="H365" s="4" t="s">
        <v>35</v>
      </c>
      <c r="I365" s="4" t="s">
        <v>21</v>
      </c>
      <c r="J365" s="4" t="s">
        <v>22</v>
      </c>
      <c r="K365" s="5" t="s">
        <v>17</v>
      </c>
      <c r="L365" s="4" t="s">
        <v>17</v>
      </c>
      <c r="M365" s="5" t="s">
        <v>17</v>
      </c>
      <c r="N365" s="6" t="s">
        <v>23</v>
      </c>
      <c r="O365" t="str">
        <f t="shared" si="49"/>
        <v>220SLT0011113</v>
      </c>
      <c r="P365">
        <v>0.76139999999999997</v>
      </c>
    </row>
    <row r="366" spans="1:16" x14ac:dyDescent="0.2">
      <c r="A366" s="4" t="s">
        <v>908</v>
      </c>
      <c r="B366" s="4" t="s">
        <v>15</v>
      </c>
      <c r="C366" s="4" t="s">
        <v>909</v>
      </c>
      <c r="D366" s="5" t="s">
        <v>898</v>
      </c>
      <c r="E366" s="4" t="s">
        <v>17</v>
      </c>
      <c r="F366" s="5" t="s">
        <v>18</v>
      </c>
      <c r="G366" s="4" t="s">
        <v>75</v>
      </c>
      <c r="H366" s="4" t="s">
        <v>20</v>
      </c>
      <c r="I366" s="4" t="s">
        <v>21</v>
      </c>
      <c r="J366" s="4" t="s">
        <v>22</v>
      </c>
      <c r="K366" s="5" t="s">
        <v>17</v>
      </c>
      <c r="L366" s="4" t="s">
        <v>17</v>
      </c>
      <c r="M366" s="5" t="s">
        <v>17</v>
      </c>
      <c r="N366" s="6" t="s">
        <v>23</v>
      </c>
      <c r="O366" t="str">
        <f t="shared" si="49"/>
        <v>220SLT0011177</v>
      </c>
      <c r="P366">
        <v>4.25</v>
      </c>
    </row>
    <row r="367" spans="1:16" x14ac:dyDescent="0.2">
      <c r="A367" s="4" t="s">
        <v>910</v>
      </c>
      <c r="B367" s="4" t="s">
        <v>15</v>
      </c>
      <c r="C367" s="4" t="s">
        <v>909</v>
      </c>
      <c r="D367" s="5" t="s">
        <v>911</v>
      </c>
      <c r="E367" s="4" t="s">
        <v>17</v>
      </c>
      <c r="F367" s="5" t="s">
        <v>18</v>
      </c>
      <c r="G367" s="4" t="s">
        <v>75</v>
      </c>
      <c r="H367" s="4" t="s">
        <v>20</v>
      </c>
      <c r="I367" s="4" t="s">
        <v>21</v>
      </c>
      <c r="J367" s="4" t="s">
        <v>22</v>
      </c>
      <c r="K367" s="5" t="s">
        <v>17</v>
      </c>
      <c r="L367" s="4" t="s">
        <v>17</v>
      </c>
      <c r="M367" s="5" t="s">
        <v>17</v>
      </c>
      <c r="N367" s="6" t="s">
        <v>23</v>
      </c>
      <c r="O367" t="str">
        <f t="shared" si="49"/>
        <v>220SLT0011197</v>
      </c>
      <c r="P367">
        <v>4.5999999999999996</v>
      </c>
    </row>
    <row r="368" spans="1:16" x14ac:dyDescent="0.2">
      <c r="A368" s="7" t="s">
        <v>913</v>
      </c>
      <c r="B368" s="7" t="s">
        <v>24</v>
      </c>
      <c r="C368" s="7" t="s">
        <v>914</v>
      </c>
      <c r="D368" s="8" t="s">
        <v>912</v>
      </c>
      <c r="E368" s="7" t="s">
        <v>17</v>
      </c>
      <c r="F368" s="8" t="s">
        <v>18</v>
      </c>
      <c r="G368" s="7" t="s">
        <v>25</v>
      </c>
      <c r="H368" s="7" t="s">
        <v>35</v>
      </c>
      <c r="I368" s="7" t="s">
        <v>21</v>
      </c>
      <c r="J368" s="7" t="s">
        <v>22</v>
      </c>
      <c r="K368" s="8" t="s">
        <v>17</v>
      </c>
      <c r="L368" s="7" t="s">
        <v>17</v>
      </c>
      <c r="M368" s="8" t="s">
        <v>17</v>
      </c>
      <c r="N368" s="9" t="s">
        <v>23</v>
      </c>
      <c r="O368" t="str">
        <f t="shared" si="49"/>
        <v>230SLT0011254</v>
      </c>
      <c r="P368">
        <v>3.9876</v>
      </c>
    </row>
    <row r="369" spans="1:16" x14ac:dyDescent="0.2">
      <c r="A369" s="7" t="s">
        <v>916</v>
      </c>
      <c r="B369" s="7" t="s">
        <v>24</v>
      </c>
      <c r="C369" s="7" t="s">
        <v>917</v>
      </c>
      <c r="D369" s="8" t="s">
        <v>915</v>
      </c>
      <c r="E369" s="7" t="s">
        <v>17</v>
      </c>
      <c r="F369" s="8" t="s">
        <v>18</v>
      </c>
      <c r="G369" s="7" t="s">
        <v>25</v>
      </c>
      <c r="H369" s="7" t="s">
        <v>35</v>
      </c>
      <c r="I369" s="7" t="s">
        <v>21</v>
      </c>
      <c r="J369" s="7" t="s">
        <v>22</v>
      </c>
      <c r="K369" s="8" t="s">
        <v>17</v>
      </c>
      <c r="L369" s="7" t="s">
        <v>17</v>
      </c>
      <c r="M369" s="8" t="s">
        <v>17</v>
      </c>
      <c r="N369" s="9" t="s">
        <v>23</v>
      </c>
      <c r="O369" t="str">
        <f t="shared" ref="O369:O378" si="50">B369&amp;A369</f>
        <v>230SLT0011272</v>
      </c>
      <c r="P369">
        <v>1.3975</v>
      </c>
    </row>
    <row r="370" spans="1:16" x14ac:dyDescent="0.2">
      <c r="A370" s="4" t="s">
        <v>918</v>
      </c>
      <c r="B370" s="4" t="s">
        <v>15</v>
      </c>
      <c r="C370" s="4" t="s">
        <v>919</v>
      </c>
      <c r="D370" s="5" t="s">
        <v>93</v>
      </c>
      <c r="E370" s="4" t="s">
        <v>17</v>
      </c>
      <c r="F370" s="5" t="s">
        <v>18</v>
      </c>
      <c r="G370" s="4" t="s">
        <v>19</v>
      </c>
      <c r="H370" s="4" t="s">
        <v>92</v>
      </c>
      <c r="I370" s="4" t="s">
        <v>21</v>
      </c>
      <c r="J370" s="4" t="s">
        <v>22</v>
      </c>
      <c r="K370" s="5" t="s">
        <v>17</v>
      </c>
      <c r="L370" s="4" t="s">
        <v>17</v>
      </c>
      <c r="M370" s="5" t="s">
        <v>17</v>
      </c>
      <c r="N370" s="6" t="s">
        <v>23</v>
      </c>
      <c r="O370" t="str">
        <f t="shared" si="50"/>
        <v>220SLT0011303</v>
      </c>
      <c r="P370">
        <v>4.3499999999999996</v>
      </c>
    </row>
    <row r="371" spans="1:16" x14ac:dyDescent="0.2">
      <c r="A371" s="7" t="s">
        <v>922</v>
      </c>
      <c r="B371" s="7" t="s">
        <v>15</v>
      </c>
      <c r="C371" s="7" t="s">
        <v>923</v>
      </c>
      <c r="D371" s="8" t="s">
        <v>93</v>
      </c>
      <c r="E371" s="7" t="s">
        <v>17</v>
      </c>
      <c r="F371" s="8" t="s">
        <v>18</v>
      </c>
      <c r="G371" s="7" t="s">
        <v>19</v>
      </c>
      <c r="H371" s="7" t="s">
        <v>104</v>
      </c>
      <c r="I371" s="7" t="s">
        <v>21</v>
      </c>
      <c r="J371" s="7" t="s">
        <v>22</v>
      </c>
      <c r="K371" s="8" t="s">
        <v>17</v>
      </c>
      <c r="L371" s="7" t="s">
        <v>17</v>
      </c>
      <c r="M371" s="8" t="s">
        <v>17</v>
      </c>
      <c r="N371" s="9" t="s">
        <v>23</v>
      </c>
      <c r="O371" t="str">
        <f t="shared" si="50"/>
        <v>220SLT0011430</v>
      </c>
      <c r="P371">
        <v>50.35</v>
      </c>
    </row>
    <row r="372" spans="1:16" x14ac:dyDescent="0.2">
      <c r="A372" s="4" t="s">
        <v>924</v>
      </c>
      <c r="B372" s="4" t="s">
        <v>15</v>
      </c>
      <c r="C372" s="4" t="s">
        <v>925</v>
      </c>
      <c r="D372" s="5" t="s">
        <v>17</v>
      </c>
      <c r="E372" s="4" t="s">
        <v>17</v>
      </c>
      <c r="F372" s="5" t="s">
        <v>18</v>
      </c>
      <c r="G372" s="4" t="s">
        <v>19</v>
      </c>
      <c r="H372" s="4" t="s">
        <v>104</v>
      </c>
      <c r="I372" s="4" t="s">
        <v>21</v>
      </c>
      <c r="J372" s="4" t="s">
        <v>22</v>
      </c>
      <c r="K372" s="5" t="s">
        <v>17</v>
      </c>
      <c r="L372" s="4" t="s">
        <v>17</v>
      </c>
      <c r="M372" s="5" t="s">
        <v>17</v>
      </c>
      <c r="N372" s="6" t="s">
        <v>23</v>
      </c>
      <c r="O372" t="str">
        <f t="shared" si="50"/>
        <v>220SLT0011437</v>
      </c>
      <c r="P372">
        <v>20.149999999999999</v>
      </c>
    </row>
    <row r="373" spans="1:16" x14ac:dyDescent="0.2">
      <c r="A373" s="7" t="s">
        <v>926</v>
      </c>
      <c r="B373" s="7" t="s">
        <v>15</v>
      </c>
      <c r="C373" s="7" t="s">
        <v>927</v>
      </c>
      <c r="D373" s="8" t="s">
        <v>93</v>
      </c>
      <c r="E373" s="7" t="s">
        <v>17</v>
      </c>
      <c r="F373" s="8" t="s">
        <v>18</v>
      </c>
      <c r="G373" s="7" t="s">
        <v>19</v>
      </c>
      <c r="H373" s="7" t="s">
        <v>104</v>
      </c>
      <c r="I373" s="7" t="s">
        <v>21</v>
      </c>
      <c r="J373" s="7" t="s">
        <v>22</v>
      </c>
      <c r="K373" s="8" t="s">
        <v>17</v>
      </c>
      <c r="L373" s="7" t="s">
        <v>17</v>
      </c>
      <c r="M373" s="8" t="s">
        <v>17</v>
      </c>
      <c r="N373" s="9" t="s">
        <v>23</v>
      </c>
      <c r="O373" t="str">
        <f t="shared" si="50"/>
        <v>220SLT0011448</v>
      </c>
      <c r="P373">
        <v>47.11</v>
      </c>
    </row>
    <row r="374" spans="1:16" x14ac:dyDescent="0.2">
      <c r="A374" s="7" t="s">
        <v>928</v>
      </c>
      <c r="B374" s="7" t="s">
        <v>24</v>
      </c>
      <c r="C374" s="7" t="s">
        <v>929</v>
      </c>
      <c r="D374" s="8" t="s">
        <v>17</v>
      </c>
      <c r="E374" s="7" t="s">
        <v>17</v>
      </c>
      <c r="F374" s="8" t="s">
        <v>18</v>
      </c>
      <c r="G374" s="7" t="s">
        <v>25</v>
      </c>
      <c r="H374" s="7" t="s">
        <v>35</v>
      </c>
      <c r="I374" s="7" t="s">
        <v>21</v>
      </c>
      <c r="J374" s="7" t="s">
        <v>22</v>
      </c>
      <c r="K374" s="8" t="s">
        <v>17</v>
      </c>
      <c r="L374" s="7" t="s">
        <v>17</v>
      </c>
      <c r="M374" s="8" t="s">
        <v>17</v>
      </c>
      <c r="N374" s="9" t="s">
        <v>23</v>
      </c>
      <c r="O374" t="str">
        <f t="shared" si="50"/>
        <v>230SLT0011480</v>
      </c>
      <c r="P374">
        <v>6.2</v>
      </c>
    </row>
    <row r="375" spans="1:16" x14ac:dyDescent="0.2">
      <c r="A375" s="4" t="s">
        <v>930</v>
      </c>
      <c r="B375" s="4" t="s">
        <v>24</v>
      </c>
      <c r="C375" s="4" t="s">
        <v>931</v>
      </c>
      <c r="D375" s="5" t="s">
        <v>844</v>
      </c>
      <c r="E375" s="4" t="s">
        <v>930</v>
      </c>
      <c r="F375" s="5" t="s">
        <v>18</v>
      </c>
      <c r="G375" s="4" t="s">
        <v>25</v>
      </c>
      <c r="H375" s="4" t="s">
        <v>26</v>
      </c>
      <c r="I375" s="4" t="s">
        <v>21</v>
      </c>
      <c r="J375" s="4" t="s">
        <v>22</v>
      </c>
      <c r="K375" s="5" t="s">
        <v>17</v>
      </c>
      <c r="L375" s="4" t="s">
        <v>17</v>
      </c>
      <c r="M375" s="5" t="s">
        <v>17</v>
      </c>
      <c r="N375" s="6" t="s">
        <v>23</v>
      </c>
      <c r="O375" t="str">
        <f t="shared" si="50"/>
        <v>230SLT0011487</v>
      </c>
      <c r="P375">
        <v>0.98470000000000002</v>
      </c>
    </row>
    <row r="376" spans="1:16" x14ac:dyDescent="0.2">
      <c r="A376" s="4" t="s">
        <v>932</v>
      </c>
      <c r="B376" s="4" t="s">
        <v>24</v>
      </c>
      <c r="C376" s="4" t="s">
        <v>933</v>
      </c>
      <c r="D376" s="5" t="s">
        <v>844</v>
      </c>
      <c r="E376" s="4" t="s">
        <v>932</v>
      </c>
      <c r="F376" s="5" t="s">
        <v>18</v>
      </c>
      <c r="G376" s="4" t="s">
        <v>25</v>
      </c>
      <c r="H376" s="4" t="s">
        <v>35</v>
      </c>
      <c r="I376" s="4" t="s">
        <v>21</v>
      </c>
      <c r="J376" s="4" t="s">
        <v>22</v>
      </c>
      <c r="K376" s="5" t="s">
        <v>17</v>
      </c>
      <c r="L376" s="4" t="s">
        <v>17</v>
      </c>
      <c r="M376" s="5" t="s">
        <v>17</v>
      </c>
      <c r="N376" s="6" t="s">
        <v>23</v>
      </c>
      <c r="O376" t="str">
        <f t="shared" si="50"/>
        <v>230SLT0011491</v>
      </c>
      <c r="P376">
        <v>0.66559999999999997</v>
      </c>
    </row>
    <row r="377" spans="1:16" x14ac:dyDescent="0.2">
      <c r="A377" s="7" t="s">
        <v>934</v>
      </c>
      <c r="B377" s="7" t="s">
        <v>15</v>
      </c>
      <c r="C377" s="7" t="s">
        <v>935</v>
      </c>
      <c r="D377" s="8" t="s">
        <v>17</v>
      </c>
      <c r="E377" s="7" t="s">
        <v>17</v>
      </c>
      <c r="F377" s="8" t="s">
        <v>18</v>
      </c>
      <c r="G377" s="7" t="s">
        <v>19</v>
      </c>
      <c r="H377" s="7" t="s">
        <v>104</v>
      </c>
      <c r="I377" s="7" t="s">
        <v>21</v>
      </c>
      <c r="J377" s="7" t="s">
        <v>22</v>
      </c>
      <c r="K377" s="8" t="s">
        <v>17</v>
      </c>
      <c r="L377" s="7" t="s">
        <v>17</v>
      </c>
      <c r="M377" s="8" t="s">
        <v>17</v>
      </c>
      <c r="N377" s="9" t="s">
        <v>23</v>
      </c>
      <c r="O377" t="str">
        <f t="shared" si="50"/>
        <v>220SLT0011529</v>
      </c>
      <c r="P377">
        <v>20.149999999999999</v>
      </c>
    </row>
    <row r="378" spans="1:16" x14ac:dyDescent="0.2">
      <c r="A378" s="4" t="s">
        <v>936</v>
      </c>
      <c r="B378" s="4" t="s">
        <v>24</v>
      </c>
      <c r="C378" s="4" t="s">
        <v>663</v>
      </c>
      <c r="D378" s="5" t="s">
        <v>117</v>
      </c>
      <c r="E378" s="4" t="s">
        <v>17</v>
      </c>
      <c r="F378" s="5" t="s">
        <v>18</v>
      </c>
      <c r="G378" s="4" t="s">
        <v>25</v>
      </c>
      <c r="H378" s="4" t="s">
        <v>35</v>
      </c>
      <c r="I378" s="4" t="s">
        <v>21</v>
      </c>
      <c r="J378" s="4" t="s">
        <v>22</v>
      </c>
      <c r="K378" s="5" t="s">
        <v>17</v>
      </c>
      <c r="L378" s="4" t="s">
        <v>17</v>
      </c>
      <c r="M378" s="5" t="s">
        <v>17</v>
      </c>
      <c r="N378" s="6" t="s">
        <v>23</v>
      </c>
      <c r="O378" t="str">
        <f t="shared" si="50"/>
        <v>230SLT0011546</v>
      </c>
      <c r="P378">
        <v>1.2944</v>
      </c>
    </row>
    <row r="379" spans="1:16" x14ac:dyDescent="0.2">
      <c r="A379" s="7" t="s">
        <v>938</v>
      </c>
      <c r="B379" s="7" t="s">
        <v>15</v>
      </c>
      <c r="C379" s="7" t="s">
        <v>939</v>
      </c>
      <c r="D379" s="8" t="s">
        <v>937</v>
      </c>
      <c r="E379" s="7" t="s">
        <v>17</v>
      </c>
      <c r="F379" s="8" t="s">
        <v>18</v>
      </c>
      <c r="G379" s="7" t="s">
        <v>402</v>
      </c>
      <c r="H379" s="7" t="s">
        <v>92</v>
      </c>
      <c r="I379" s="7" t="s">
        <v>21</v>
      </c>
      <c r="J379" s="7" t="s">
        <v>22</v>
      </c>
      <c r="K379" s="8" t="s">
        <v>17</v>
      </c>
      <c r="L379" s="7" t="s">
        <v>17</v>
      </c>
      <c r="M379" s="8" t="s">
        <v>17</v>
      </c>
      <c r="N379" s="9" t="s">
        <v>23</v>
      </c>
      <c r="O379" t="str">
        <f t="shared" ref="O379:O406" si="51">B379&amp;A379</f>
        <v>220SLT0011739</v>
      </c>
      <c r="P379">
        <v>1.2054</v>
      </c>
    </row>
    <row r="380" spans="1:16" x14ac:dyDescent="0.2">
      <c r="A380" s="7" t="s">
        <v>940</v>
      </c>
      <c r="B380" s="7" t="s">
        <v>24</v>
      </c>
      <c r="C380" s="7" t="s">
        <v>941</v>
      </c>
      <c r="D380" s="8" t="s">
        <v>915</v>
      </c>
      <c r="E380" s="7" t="s">
        <v>17</v>
      </c>
      <c r="F380" s="8" t="s">
        <v>18</v>
      </c>
      <c r="G380" s="7" t="s">
        <v>25</v>
      </c>
      <c r="H380" s="7" t="s">
        <v>26</v>
      </c>
      <c r="I380" s="7" t="s">
        <v>21</v>
      </c>
      <c r="J380" s="7" t="s">
        <v>22</v>
      </c>
      <c r="K380" s="8" t="s">
        <v>17</v>
      </c>
      <c r="L380" s="7" t="s">
        <v>17</v>
      </c>
      <c r="M380" s="8" t="s">
        <v>17</v>
      </c>
      <c r="N380" s="9" t="s">
        <v>23</v>
      </c>
      <c r="O380" t="str">
        <f t="shared" si="51"/>
        <v>230SLT0011859</v>
      </c>
      <c r="P380">
        <v>0.40110000000000001</v>
      </c>
    </row>
    <row r="381" spans="1:16" x14ac:dyDescent="0.2">
      <c r="A381" s="7" t="s">
        <v>942</v>
      </c>
      <c r="B381" s="7" t="s">
        <v>15</v>
      </c>
      <c r="C381" s="7" t="s">
        <v>856</v>
      </c>
      <c r="D381" s="8" t="s">
        <v>857</v>
      </c>
      <c r="E381" s="7" t="s">
        <v>17</v>
      </c>
      <c r="F381" s="8" t="s">
        <v>18</v>
      </c>
      <c r="G381" s="7" t="s">
        <v>19</v>
      </c>
      <c r="H381" s="7" t="s">
        <v>397</v>
      </c>
      <c r="I381" s="7" t="s">
        <v>21</v>
      </c>
      <c r="J381" s="7" t="s">
        <v>22</v>
      </c>
      <c r="K381" s="8" t="s">
        <v>17</v>
      </c>
      <c r="L381" s="7" t="s">
        <v>17</v>
      </c>
      <c r="M381" s="8" t="s">
        <v>17</v>
      </c>
      <c r="N381" s="9" t="s">
        <v>23</v>
      </c>
      <c r="O381" t="str">
        <f t="shared" si="51"/>
        <v>220SLT0011873</v>
      </c>
      <c r="P381">
        <v>11.04</v>
      </c>
    </row>
    <row r="382" spans="1:16" x14ac:dyDescent="0.2">
      <c r="A382" s="4" t="s">
        <v>943</v>
      </c>
      <c r="B382" s="4" t="s">
        <v>15</v>
      </c>
      <c r="C382" s="4" t="s">
        <v>856</v>
      </c>
      <c r="D382" s="5" t="s">
        <v>884</v>
      </c>
      <c r="E382" s="4" t="s">
        <v>17</v>
      </c>
      <c r="F382" s="5" t="s">
        <v>18</v>
      </c>
      <c r="G382" s="4" t="s">
        <v>19</v>
      </c>
      <c r="H382" s="4" t="s">
        <v>397</v>
      </c>
      <c r="I382" s="4" t="s">
        <v>21</v>
      </c>
      <c r="J382" s="4" t="s">
        <v>22</v>
      </c>
      <c r="K382" s="5" t="s">
        <v>17</v>
      </c>
      <c r="L382" s="4" t="s">
        <v>17</v>
      </c>
      <c r="M382" s="5" t="s">
        <v>17</v>
      </c>
      <c r="N382" s="6" t="s">
        <v>23</v>
      </c>
      <c r="O382" t="str">
        <f t="shared" si="51"/>
        <v>220SLT0011874</v>
      </c>
      <c r="P382">
        <v>11.2</v>
      </c>
    </row>
    <row r="383" spans="1:16" x14ac:dyDescent="0.2">
      <c r="A383" s="4" t="s">
        <v>944</v>
      </c>
      <c r="B383" s="4" t="s">
        <v>15</v>
      </c>
      <c r="C383" s="4" t="s">
        <v>674</v>
      </c>
      <c r="D383" s="5" t="s">
        <v>857</v>
      </c>
      <c r="E383" s="4" t="s">
        <v>17</v>
      </c>
      <c r="F383" s="5" t="s">
        <v>18</v>
      </c>
      <c r="G383" s="4" t="s">
        <v>19</v>
      </c>
      <c r="H383" s="4" t="s">
        <v>397</v>
      </c>
      <c r="I383" s="4" t="s">
        <v>21</v>
      </c>
      <c r="J383" s="4" t="s">
        <v>22</v>
      </c>
      <c r="K383" s="5" t="s">
        <v>17</v>
      </c>
      <c r="L383" s="4" t="s">
        <v>17</v>
      </c>
      <c r="M383" s="5" t="s">
        <v>17</v>
      </c>
      <c r="N383" s="6" t="s">
        <v>23</v>
      </c>
      <c r="O383" t="str">
        <f t="shared" si="51"/>
        <v>220SLT0011876</v>
      </c>
      <c r="P383">
        <v>52.11</v>
      </c>
    </row>
    <row r="384" spans="1:16" x14ac:dyDescent="0.2">
      <c r="A384" s="4" t="s">
        <v>945</v>
      </c>
      <c r="B384" s="4" t="s">
        <v>15</v>
      </c>
      <c r="C384" s="4" t="s">
        <v>674</v>
      </c>
      <c r="D384" s="5" t="s">
        <v>884</v>
      </c>
      <c r="E384" s="4" t="s">
        <v>17</v>
      </c>
      <c r="F384" s="5" t="s">
        <v>18</v>
      </c>
      <c r="G384" s="4" t="s">
        <v>19</v>
      </c>
      <c r="H384" s="4" t="s">
        <v>397</v>
      </c>
      <c r="I384" s="4" t="s">
        <v>21</v>
      </c>
      <c r="J384" s="4" t="s">
        <v>22</v>
      </c>
      <c r="K384" s="5" t="s">
        <v>17</v>
      </c>
      <c r="L384" s="4" t="s">
        <v>17</v>
      </c>
      <c r="M384" s="5" t="s">
        <v>17</v>
      </c>
      <c r="N384" s="6" t="s">
        <v>23</v>
      </c>
      <c r="O384" t="str">
        <f t="shared" si="51"/>
        <v>220SLT0011878</v>
      </c>
      <c r="P384">
        <v>51.48</v>
      </c>
    </row>
    <row r="385" spans="1:16" x14ac:dyDescent="0.2">
      <c r="A385" s="7" t="s">
        <v>946</v>
      </c>
      <c r="B385" s="7" t="s">
        <v>15</v>
      </c>
      <c r="C385" s="7" t="s">
        <v>947</v>
      </c>
      <c r="D385" s="8" t="s">
        <v>858</v>
      </c>
      <c r="E385" s="7" t="s">
        <v>17</v>
      </c>
      <c r="F385" s="8" t="s">
        <v>18</v>
      </c>
      <c r="G385" s="7" t="s">
        <v>19</v>
      </c>
      <c r="H385" s="7" t="s">
        <v>397</v>
      </c>
      <c r="I385" s="7" t="s">
        <v>21</v>
      </c>
      <c r="J385" s="7" t="s">
        <v>22</v>
      </c>
      <c r="K385" s="8" t="s">
        <v>17</v>
      </c>
      <c r="L385" s="7" t="s">
        <v>17</v>
      </c>
      <c r="M385" s="8" t="s">
        <v>17</v>
      </c>
      <c r="N385" s="9" t="s">
        <v>23</v>
      </c>
      <c r="O385" t="str">
        <f t="shared" si="51"/>
        <v>220SLT0011879</v>
      </c>
      <c r="P385">
        <v>30.7</v>
      </c>
    </row>
    <row r="386" spans="1:16" x14ac:dyDescent="0.2">
      <c r="A386" s="7" t="s">
        <v>948</v>
      </c>
      <c r="B386" s="7" t="s">
        <v>15</v>
      </c>
      <c r="C386" s="7" t="s">
        <v>877</v>
      </c>
      <c r="D386" s="8" t="s">
        <v>884</v>
      </c>
      <c r="E386" s="7" t="s">
        <v>17</v>
      </c>
      <c r="F386" s="8" t="s">
        <v>18</v>
      </c>
      <c r="G386" s="7" t="s">
        <v>19</v>
      </c>
      <c r="H386" s="7" t="s">
        <v>397</v>
      </c>
      <c r="I386" s="7" t="s">
        <v>21</v>
      </c>
      <c r="J386" s="7" t="s">
        <v>22</v>
      </c>
      <c r="K386" s="8" t="s">
        <v>17</v>
      </c>
      <c r="L386" s="7" t="s">
        <v>17</v>
      </c>
      <c r="M386" s="8" t="s">
        <v>17</v>
      </c>
      <c r="N386" s="9" t="s">
        <v>23</v>
      </c>
      <c r="O386" t="str">
        <f t="shared" si="51"/>
        <v>220SLT0011883</v>
      </c>
      <c r="P386">
        <v>31.69</v>
      </c>
    </row>
    <row r="387" spans="1:16" x14ac:dyDescent="0.2">
      <c r="A387" s="4" t="s">
        <v>949</v>
      </c>
      <c r="B387" s="4" t="s">
        <v>15</v>
      </c>
      <c r="C387" s="4" t="s">
        <v>674</v>
      </c>
      <c r="D387" s="5" t="s">
        <v>857</v>
      </c>
      <c r="E387" s="4" t="s">
        <v>17</v>
      </c>
      <c r="F387" s="5" t="s">
        <v>18</v>
      </c>
      <c r="G387" s="4" t="s">
        <v>19</v>
      </c>
      <c r="H387" s="4" t="s">
        <v>397</v>
      </c>
      <c r="I387" s="4" t="s">
        <v>21</v>
      </c>
      <c r="J387" s="4" t="s">
        <v>22</v>
      </c>
      <c r="K387" s="5" t="s">
        <v>17</v>
      </c>
      <c r="L387" s="4" t="s">
        <v>17</v>
      </c>
      <c r="M387" s="5" t="s">
        <v>17</v>
      </c>
      <c r="N387" s="6" t="s">
        <v>23</v>
      </c>
      <c r="O387" t="str">
        <f t="shared" si="51"/>
        <v>220SLT0011884</v>
      </c>
      <c r="P387">
        <v>51.06</v>
      </c>
    </row>
    <row r="388" spans="1:16" x14ac:dyDescent="0.2">
      <c r="A388" s="7" t="s">
        <v>950</v>
      </c>
      <c r="B388" s="7" t="s">
        <v>15</v>
      </c>
      <c r="C388" s="7" t="s">
        <v>895</v>
      </c>
      <c r="D388" s="8" t="s">
        <v>951</v>
      </c>
      <c r="E388" s="7" t="s">
        <v>17</v>
      </c>
      <c r="F388" s="8" t="s">
        <v>18</v>
      </c>
      <c r="G388" s="7" t="s">
        <v>19</v>
      </c>
      <c r="H388" s="7" t="s">
        <v>397</v>
      </c>
      <c r="I388" s="7" t="s">
        <v>21</v>
      </c>
      <c r="J388" s="7" t="s">
        <v>22</v>
      </c>
      <c r="K388" s="8" t="s">
        <v>17</v>
      </c>
      <c r="L388" s="7" t="s">
        <v>17</v>
      </c>
      <c r="M388" s="8" t="s">
        <v>17</v>
      </c>
      <c r="N388" s="9" t="s">
        <v>23</v>
      </c>
      <c r="O388" t="str">
        <f t="shared" si="51"/>
        <v>220SLT0011887</v>
      </c>
      <c r="P388">
        <v>47.86</v>
      </c>
    </row>
    <row r="389" spans="1:16" x14ac:dyDescent="0.2">
      <c r="A389" s="4" t="s">
        <v>952</v>
      </c>
      <c r="B389" s="4" t="s">
        <v>15</v>
      </c>
      <c r="C389" s="4" t="s">
        <v>895</v>
      </c>
      <c r="D389" s="5" t="s">
        <v>953</v>
      </c>
      <c r="E389" s="4" t="s">
        <v>17</v>
      </c>
      <c r="F389" s="5" t="s">
        <v>18</v>
      </c>
      <c r="G389" s="4" t="s">
        <v>19</v>
      </c>
      <c r="H389" s="4" t="s">
        <v>397</v>
      </c>
      <c r="I389" s="4" t="s">
        <v>21</v>
      </c>
      <c r="J389" s="4" t="s">
        <v>22</v>
      </c>
      <c r="K389" s="5" t="s">
        <v>17</v>
      </c>
      <c r="L389" s="4" t="s">
        <v>17</v>
      </c>
      <c r="M389" s="5" t="s">
        <v>17</v>
      </c>
      <c r="N389" s="6" t="s">
        <v>23</v>
      </c>
      <c r="O389" t="str">
        <f t="shared" si="51"/>
        <v>220SLT0011888</v>
      </c>
      <c r="P389">
        <v>49.87</v>
      </c>
    </row>
    <row r="390" spans="1:16" x14ac:dyDescent="0.2">
      <c r="A390" s="7" t="s">
        <v>954</v>
      </c>
      <c r="B390" s="7" t="s">
        <v>15</v>
      </c>
      <c r="C390" s="7" t="s">
        <v>895</v>
      </c>
      <c r="D390" s="8" t="s">
        <v>955</v>
      </c>
      <c r="E390" s="7" t="s">
        <v>17</v>
      </c>
      <c r="F390" s="8" t="s">
        <v>18</v>
      </c>
      <c r="G390" s="7" t="s">
        <v>19</v>
      </c>
      <c r="H390" s="7" t="s">
        <v>397</v>
      </c>
      <c r="I390" s="7" t="s">
        <v>21</v>
      </c>
      <c r="J390" s="7" t="s">
        <v>22</v>
      </c>
      <c r="K390" s="8" t="s">
        <v>17</v>
      </c>
      <c r="L390" s="7" t="s">
        <v>17</v>
      </c>
      <c r="M390" s="8" t="s">
        <v>17</v>
      </c>
      <c r="N390" s="9" t="s">
        <v>23</v>
      </c>
      <c r="O390" t="str">
        <f t="shared" si="51"/>
        <v>220SLT0011889</v>
      </c>
      <c r="P390">
        <v>46.81</v>
      </c>
    </row>
    <row r="391" spans="1:16" x14ac:dyDescent="0.2">
      <c r="A391" s="4" t="s">
        <v>956</v>
      </c>
      <c r="B391" s="4" t="s">
        <v>15</v>
      </c>
      <c r="C391" s="4" t="s">
        <v>895</v>
      </c>
      <c r="D391" s="5" t="s">
        <v>957</v>
      </c>
      <c r="E391" s="4" t="s">
        <v>17</v>
      </c>
      <c r="F391" s="5" t="s">
        <v>18</v>
      </c>
      <c r="G391" s="4" t="s">
        <v>19</v>
      </c>
      <c r="H391" s="4" t="s">
        <v>397</v>
      </c>
      <c r="I391" s="4" t="s">
        <v>21</v>
      </c>
      <c r="J391" s="4" t="s">
        <v>22</v>
      </c>
      <c r="K391" s="5" t="s">
        <v>17</v>
      </c>
      <c r="L391" s="4" t="s">
        <v>17</v>
      </c>
      <c r="M391" s="5" t="s">
        <v>17</v>
      </c>
      <c r="N391" s="6" t="s">
        <v>23</v>
      </c>
      <c r="O391" t="str">
        <f t="shared" si="51"/>
        <v>220SLT0011890</v>
      </c>
      <c r="P391">
        <v>33</v>
      </c>
    </row>
    <row r="392" spans="1:16" x14ac:dyDescent="0.2">
      <c r="A392" s="7" t="s">
        <v>958</v>
      </c>
      <c r="B392" s="7" t="s">
        <v>15</v>
      </c>
      <c r="C392" s="7" t="s">
        <v>896</v>
      </c>
      <c r="D392" s="8" t="s">
        <v>907</v>
      </c>
      <c r="E392" s="7" t="s">
        <v>17</v>
      </c>
      <c r="F392" s="8" t="s">
        <v>18</v>
      </c>
      <c r="G392" s="7" t="s">
        <v>19</v>
      </c>
      <c r="H392" s="7" t="s">
        <v>397</v>
      </c>
      <c r="I392" s="7" t="s">
        <v>21</v>
      </c>
      <c r="J392" s="7" t="s">
        <v>22</v>
      </c>
      <c r="K392" s="8" t="s">
        <v>17</v>
      </c>
      <c r="L392" s="7" t="s">
        <v>17</v>
      </c>
      <c r="M392" s="8" t="s">
        <v>17</v>
      </c>
      <c r="N392" s="9" t="s">
        <v>23</v>
      </c>
      <c r="O392" t="str">
        <f t="shared" si="51"/>
        <v>220SLT0011893</v>
      </c>
      <c r="P392">
        <v>50.8</v>
      </c>
    </row>
    <row r="393" spans="1:16" x14ac:dyDescent="0.2">
      <c r="A393" s="4" t="s">
        <v>959</v>
      </c>
      <c r="B393" s="4" t="s">
        <v>15</v>
      </c>
      <c r="C393" s="4" t="s">
        <v>896</v>
      </c>
      <c r="D393" s="5" t="s">
        <v>921</v>
      </c>
      <c r="E393" s="4" t="s">
        <v>17</v>
      </c>
      <c r="F393" s="5" t="s">
        <v>18</v>
      </c>
      <c r="G393" s="4" t="s">
        <v>19</v>
      </c>
      <c r="H393" s="4" t="s">
        <v>397</v>
      </c>
      <c r="I393" s="4" t="s">
        <v>21</v>
      </c>
      <c r="J393" s="4" t="s">
        <v>22</v>
      </c>
      <c r="K393" s="5" t="s">
        <v>17</v>
      </c>
      <c r="L393" s="4" t="s">
        <v>17</v>
      </c>
      <c r="M393" s="5" t="s">
        <v>17</v>
      </c>
      <c r="N393" s="6" t="s">
        <v>23</v>
      </c>
      <c r="O393" t="str">
        <f t="shared" si="51"/>
        <v>220SLT0011894</v>
      </c>
      <c r="P393">
        <v>49.29</v>
      </c>
    </row>
    <row r="394" spans="1:16" x14ac:dyDescent="0.2">
      <c r="A394" s="7" t="s">
        <v>960</v>
      </c>
      <c r="B394" s="7" t="s">
        <v>15</v>
      </c>
      <c r="C394" s="7" t="s">
        <v>896</v>
      </c>
      <c r="D394" s="8" t="s">
        <v>897</v>
      </c>
      <c r="E394" s="7" t="s">
        <v>17</v>
      </c>
      <c r="F394" s="8" t="s">
        <v>18</v>
      </c>
      <c r="G394" s="7" t="s">
        <v>19</v>
      </c>
      <c r="H394" s="7" t="s">
        <v>397</v>
      </c>
      <c r="I394" s="7" t="s">
        <v>21</v>
      </c>
      <c r="J394" s="7" t="s">
        <v>22</v>
      </c>
      <c r="K394" s="8" t="s">
        <v>17</v>
      </c>
      <c r="L394" s="7" t="s">
        <v>17</v>
      </c>
      <c r="M394" s="8" t="s">
        <v>17</v>
      </c>
      <c r="N394" s="9" t="s">
        <v>23</v>
      </c>
      <c r="O394" t="str">
        <f t="shared" si="51"/>
        <v>220SLT0011897</v>
      </c>
      <c r="P394">
        <v>53.63</v>
      </c>
    </row>
    <row r="395" spans="1:16" x14ac:dyDescent="0.2">
      <c r="A395" s="4" t="s">
        <v>961</v>
      </c>
      <c r="B395" s="4" t="s">
        <v>15</v>
      </c>
      <c r="C395" s="4" t="s">
        <v>896</v>
      </c>
      <c r="D395" s="5" t="s">
        <v>920</v>
      </c>
      <c r="E395" s="4" t="s">
        <v>17</v>
      </c>
      <c r="F395" s="5" t="s">
        <v>18</v>
      </c>
      <c r="G395" s="4" t="s">
        <v>19</v>
      </c>
      <c r="H395" s="4" t="s">
        <v>397</v>
      </c>
      <c r="I395" s="4" t="s">
        <v>21</v>
      </c>
      <c r="J395" s="4" t="s">
        <v>22</v>
      </c>
      <c r="K395" s="5" t="s">
        <v>17</v>
      </c>
      <c r="L395" s="4" t="s">
        <v>17</v>
      </c>
      <c r="M395" s="5" t="s">
        <v>17</v>
      </c>
      <c r="N395" s="6" t="s">
        <v>23</v>
      </c>
      <c r="O395" t="str">
        <f t="shared" si="51"/>
        <v>220SLT0011898</v>
      </c>
      <c r="P395">
        <v>52.18</v>
      </c>
    </row>
    <row r="396" spans="1:16" x14ac:dyDescent="0.2">
      <c r="A396" s="7" t="s">
        <v>962</v>
      </c>
      <c r="B396" s="7" t="s">
        <v>15</v>
      </c>
      <c r="C396" s="7" t="s">
        <v>906</v>
      </c>
      <c r="D396" s="8" t="s">
        <v>907</v>
      </c>
      <c r="E396" s="7" t="s">
        <v>17</v>
      </c>
      <c r="F396" s="8" t="s">
        <v>18</v>
      </c>
      <c r="G396" s="7" t="s">
        <v>19</v>
      </c>
      <c r="H396" s="7" t="s">
        <v>397</v>
      </c>
      <c r="I396" s="7" t="s">
        <v>21</v>
      </c>
      <c r="J396" s="7" t="s">
        <v>22</v>
      </c>
      <c r="K396" s="8" t="s">
        <v>17</v>
      </c>
      <c r="L396" s="7" t="s">
        <v>17</v>
      </c>
      <c r="M396" s="8" t="s">
        <v>17</v>
      </c>
      <c r="N396" s="9" t="s">
        <v>23</v>
      </c>
      <c r="O396" t="str">
        <f t="shared" si="51"/>
        <v>220SLT0011901</v>
      </c>
      <c r="P396">
        <v>56.52</v>
      </c>
    </row>
    <row r="397" spans="1:16" x14ac:dyDescent="0.2">
      <c r="A397" s="4" t="s">
        <v>963</v>
      </c>
      <c r="B397" s="4" t="s">
        <v>15</v>
      </c>
      <c r="C397" s="4" t="s">
        <v>906</v>
      </c>
      <c r="D397" s="5" t="s">
        <v>921</v>
      </c>
      <c r="E397" s="4" t="s">
        <v>17</v>
      </c>
      <c r="F397" s="5" t="s">
        <v>18</v>
      </c>
      <c r="G397" s="4" t="s">
        <v>19</v>
      </c>
      <c r="H397" s="4" t="s">
        <v>397</v>
      </c>
      <c r="I397" s="4" t="s">
        <v>21</v>
      </c>
      <c r="J397" s="4" t="s">
        <v>22</v>
      </c>
      <c r="K397" s="5" t="s">
        <v>17</v>
      </c>
      <c r="L397" s="4" t="s">
        <v>17</v>
      </c>
      <c r="M397" s="5" t="s">
        <v>17</v>
      </c>
      <c r="N397" s="6" t="s">
        <v>23</v>
      </c>
      <c r="O397" t="str">
        <f t="shared" si="51"/>
        <v>220SLT0011902</v>
      </c>
      <c r="P397">
        <v>56.59</v>
      </c>
    </row>
    <row r="398" spans="1:16" x14ac:dyDescent="0.2">
      <c r="A398" s="7" t="s">
        <v>964</v>
      </c>
      <c r="B398" s="7" t="s">
        <v>15</v>
      </c>
      <c r="C398" s="7" t="s">
        <v>906</v>
      </c>
      <c r="D398" s="8" t="s">
        <v>897</v>
      </c>
      <c r="E398" s="7" t="s">
        <v>17</v>
      </c>
      <c r="F398" s="8" t="s">
        <v>18</v>
      </c>
      <c r="G398" s="7" t="s">
        <v>19</v>
      </c>
      <c r="H398" s="7" t="s">
        <v>397</v>
      </c>
      <c r="I398" s="7" t="s">
        <v>21</v>
      </c>
      <c r="J398" s="7" t="s">
        <v>22</v>
      </c>
      <c r="K398" s="8" t="s">
        <v>17</v>
      </c>
      <c r="L398" s="7" t="s">
        <v>17</v>
      </c>
      <c r="M398" s="8" t="s">
        <v>17</v>
      </c>
      <c r="N398" s="9" t="s">
        <v>23</v>
      </c>
      <c r="O398" t="str">
        <f t="shared" si="51"/>
        <v>220SLT0011905</v>
      </c>
      <c r="P398">
        <v>60.56</v>
      </c>
    </row>
    <row r="399" spans="1:16" x14ac:dyDescent="0.2">
      <c r="A399" s="4" t="s">
        <v>965</v>
      </c>
      <c r="B399" s="4" t="s">
        <v>15</v>
      </c>
      <c r="C399" s="4" t="s">
        <v>906</v>
      </c>
      <c r="D399" s="5" t="s">
        <v>920</v>
      </c>
      <c r="E399" s="4" t="s">
        <v>17</v>
      </c>
      <c r="F399" s="5" t="s">
        <v>18</v>
      </c>
      <c r="G399" s="4" t="s">
        <v>19</v>
      </c>
      <c r="H399" s="4" t="s">
        <v>397</v>
      </c>
      <c r="I399" s="4" t="s">
        <v>21</v>
      </c>
      <c r="J399" s="4" t="s">
        <v>22</v>
      </c>
      <c r="K399" s="5" t="s">
        <v>17</v>
      </c>
      <c r="L399" s="4" t="s">
        <v>17</v>
      </c>
      <c r="M399" s="5" t="s">
        <v>17</v>
      </c>
      <c r="N399" s="6" t="s">
        <v>23</v>
      </c>
      <c r="O399" t="str">
        <f t="shared" si="51"/>
        <v>220SLT0011906</v>
      </c>
      <c r="P399">
        <v>61.13</v>
      </c>
    </row>
    <row r="400" spans="1:16" x14ac:dyDescent="0.2">
      <c r="A400" s="4" t="s">
        <v>966</v>
      </c>
      <c r="B400" s="4" t="s">
        <v>15</v>
      </c>
      <c r="C400" s="4" t="s">
        <v>877</v>
      </c>
      <c r="D400" s="5" t="s">
        <v>857</v>
      </c>
      <c r="E400" s="4" t="s">
        <v>17</v>
      </c>
      <c r="F400" s="5" t="s">
        <v>18</v>
      </c>
      <c r="G400" s="4" t="s">
        <v>19</v>
      </c>
      <c r="H400" s="4" t="s">
        <v>397</v>
      </c>
      <c r="I400" s="4" t="s">
        <v>21</v>
      </c>
      <c r="J400" s="4" t="s">
        <v>22</v>
      </c>
      <c r="K400" s="5" t="s">
        <v>17</v>
      </c>
      <c r="L400" s="4" t="s">
        <v>17</v>
      </c>
      <c r="M400" s="5" t="s">
        <v>17</v>
      </c>
      <c r="N400" s="6" t="s">
        <v>23</v>
      </c>
      <c r="O400" t="str">
        <f t="shared" si="51"/>
        <v>220SLT0011908</v>
      </c>
      <c r="P400">
        <v>32.700000000000003</v>
      </c>
    </row>
    <row r="401" spans="1:16" x14ac:dyDescent="0.2">
      <c r="A401" s="7" t="s">
        <v>967</v>
      </c>
      <c r="B401" s="7" t="s">
        <v>15</v>
      </c>
      <c r="C401" s="7" t="s">
        <v>877</v>
      </c>
      <c r="D401" s="8" t="s">
        <v>885</v>
      </c>
      <c r="E401" s="7" t="s">
        <v>17</v>
      </c>
      <c r="F401" s="8" t="s">
        <v>18</v>
      </c>
      <c r="G401" s="7" t="s">
        <v>19</v>
      </c>
      <c r="H401" s="7" t="s">
        <v>397</v>
      </c>
      <c r="I401" s="7" t="s">
        <v>21</v>
      </c>
      <c r="J401" s="7" t="s">
        <v>22</v>
      </c>
      <c r="K401" s="8" t="s">
        <v>17</v>
      </c>
      <c r="L401" s="7" t="s">
        <v>17</v>
      </c>
      <c r="M401" s="8" t="s">
        <v>17</v>
      </c>
      <c r="N401" s="9" t="s">
        <v>23</v>
      </c>
      <c r="O401" t="str">
        <f t="shared" si="51"/>
        <v>220SLT0011909</v>
      </c>
      <c r="P401">
        <v>23.42</v>
      </c>
    </row>
    <row r="402" spans="1:16" x14ac:dyDescent="0.2">
      <c r="A402" s="4" t="s">
        <v>968</v>
      </c>
      <c r="B402" s="4" t="s">
        <v>15</v>
      </c>
      <c r="C402" s="4" t="s">
        <v>877</v>
      </c>
      <c r="D402" s="5" t="s">
        <v>884</v>
      </c>
      <c r="E402" s="4" t="s">
        <v>17</v>
      </c>
      <c r="F402" s="5" t="s">
        <v>18</v>
      </c>
      <c r="G402" s="4" t="s">
        <v>19</v>
      </c>
      <c r="H402" s="4" t="s">
        <v>397</v>
      </c>
      <c r="I402" s="4" t="s">
        <v>21</v>
      </c>
      <c r="J402" s="4" t="s">
        <v>22</v>
      </c>
      <c r="K402" s="5" t="s">
        <v>17</v>
      </c>
      <c r="L402" s="4" t="s">
        <v>17</v>
      </c>
      <c r="M402" s="5" t="s">
        <v>17</v>
      </c>
      <c r="N402" s="6" t="s">
        <v>23</v>
      </c>
      <c r="O402" t="str">
        <f t="shared" si="51"/>
        <v>220SLT0011910</v>
      </c>
      <c r="P402">
        <v>31.07</v>
      </c>
    </row>
    <row r="403" spans="1:16" x14ac:dyDescent="0.2">
      <c r="A403" s="4" t="s">
        <v>969</v>
      </c>
      <c r="B403" s="4" t="s">
        <v>15</v>
      </c>
      <c r="C403" s="4" t="s">
        <v>970</v>
      </c>
      <c r="D403" s="5" t="s">
        <v>93</v>
      </c>
      <c r="E403" s="4" t="s">
        <v>17</v>
      </c>
      <c r="F403" s="5" t="s">
        <v>18</v>
      </c>
      <c r="G403" s="4" t="s">
        <v>19</v>
      </c>
      <c r="H403" s="4" t="s">
        <v>20</v>
      </c>
      <c r="I403" s="4" t="s">
        <v>21</v>
      </c>
      <c r="J403" s="4" t="s">
        <v>22</v>
      </c>
      <c r="K403" s="5" t="s">
        <v>17</v>
      </c>
      <c r="L403" s="4" t="s">
        <v>17</v>
      </c>
      <c r="M403" s="5" t="s">
        <v>17</v>
      </c>
      <c r="N403" s="6" t="s">
        <v>23</v>
      </c>
      <c r="O403" t="str">
        <f t="shared" si="51"/>
        <v>220SLT0011991</v>
      </c>
      <c r="P403">
        <v>4.6900000000000004</v>
      </c>
    </row>
    <row r="404" spans="1:16" x14ac:dyDescent="0.2">
      <c r="A404" s="7" t="s">
        <v>971</v>
      </c>
      <c r="B404" s="7" t="s">
        <v>15</v>
      </c>
      <c r="C404" s="7" t="s">
        <v>742</v>
      </c>
      <c r="D404" s="8" t="s">
        <v>93</v>
      </c>
      <c r="E404" s="7" t="s">
        <v>17</v>
      </c>
      <c r="F404" s="8" t="s">
        <v>18</v>
      </c>
      <c r="G404" s="7" t="s">
        <v>19</v>
      </c>
      <c r="H404" s="7" t="s">
        <v>20</v>
      </c>
      <c r="I404" s="7" t="s">
        <v>21</v>
      </c>
      <c r="J404" s="7" t="s">
        <v>22</v>
      </c>
      <c r="K404" s="8" t="s">
        <v>17</v>
      </c>
      <c r="L404" s="7" t="s">
        <v>17</v>
      </c>
      <c r="M404" s="8" t="s">
        <v>17</v>
      </c>
      <c r="N404" s="9" t="s">
        <v>23</v>
      </c>
      <c r="O404" t="str">
        <f t="shared" si="51"/>
        <v>220SLT0011992</v>
      </c>
      <c r="P404">
        <v>6.64</v>
      </c>
    </row>
    <row r="405" spans="1:16" x14ac:dyDescent="0.2">
      <c r="A405" s="4" t="s">
        <v>972</v>
      </c>
      <c r="B405" s="4" t="s">
        <v>15</v>
      </c>
      <c r="C405" s="4" t="s">
        <v>973</v>
      </c>
      <c r="D405" s="5" t="s">
        <v>93</v>
      </c>
      <c r="E405" s="4" t="s">
        <v>17</v>
      </c>
      <c r="F405" s="5" t="s">
        <v>18</v>
      </c>
      <c r="G405" s="4" t="s">
        <v>19</v>
      </c>
      <c r="H405" s="4" t="s">
        <v>20</v>
      </c>
      <c r="I405" s="4" t="s">
        <v>21</v>
      </c>
      <c r="J405" s="4" t="s">
        <v>22</v>
      </c>
      <c r="K405" s="5" t="s">
        <v>17</v>
      </c>
      <c r="L405" s="4" t="s">
        <v>17</v>
      </c>
      <c r="M405" s="5" t="s">
        <v>17</v>
      </c>
      <c r="N405" s="6" t="s">
        <v>23</v>
      </c>
      <c r="O405" t="str">
        <f t="shared" si="51"/>
        <v>220SLT0011997</v>
      </c>
      <c r="P405">
        <v>5.93</v>
      </c>
    </row>
    <row r="406" spans="1:16" x14ac:dyDescent="0.2">
      <c r="A406" s="7" t="s">
        <v>974</v>
      </c>
      <c r="B406" s="7" t="s">
        <v>15</v>
      </c>
      <c r="C406" s="7" t="s">
        <v>970</v>
      </c>
      <c r="D406" s="8" t="s">
        <v>93</v>
      </c>
      <c r="E406" s="7" t="s">
        <v>17</v>
      </c>
      <c r="F406" s="8" t="s">
        <v>18</v>
      </c>
      <c r="G406" s="7" t="s">
        <v>19</v>
      </c>
      <c r="H406" s="7" t="s">
        <v>20</v>
      </c>
      <c r="I406" s="7" t="s">
        <v>21</v>
      </c>
      <c r="J406" s="7" t="s">
        <v>22</v>
      </c>
      <c r="K406" s="8" t="s">
        <v>17</v>
      </c>
      <c r="L406" s="7" t="s">
        <v>17</v>
      </c>
      <c r="M406" s="8" t="s">
        <v>17</v>
      </c>
      <c r="N406" s="9" t="s">
        <v>23</v>
      </c>
      <c r="O406" t="str">
        <f t="shared" si="51"/>
        <v>220SLT0011998</v>
      </c>
      <c r="P406">
        <v>5.23</v>
      </c>
    </row>
    <row r="407" spans="1:16" x14ac:dyDescent="0.2">
      <c r="A407" s="7" t="s">
        <v>975</v>
      </c>
      <c r="B407" s="7" t="s">
        <v>24</v>
      </c>
      <c r="C407" s="7" t="s">
        <v>976</v>
      </c>
      <c r="D407" s="8" t="s">
        <v>17</v>
      </c>
      <c r="E407" s="7" t="s">
        <v>17</v>
      </c>
      <c r="F407" s="8" t="s">
        <v>18</v>
      </c>
      <c r="G407" s="7" t="s">
        <v>25</v>
      </c>
      <c r="H407" s="7" t="s">
        <v>48</v>
      </c>
      <c r="I407" s="7" t="s">
        <v>21</v>
      </c>
      <c r="J407" s="7" t="s">
        <v>65</v>
      </c>
      <c r="K407" s="8" t="s">
        <v>17</v>
      </c>
      <c r="L407" s="7" t="s">
        <v>17</v>
      </c>
      <c r="M407" s="8" t="s">
        <v>17</v>
      </c>
      <c r="N407" s="9" t="s">
        <v>23</v>
      </c>
      <c r="O407" t="str">
        <f t="shared" ref="O407:O410" si="52">B407&amp;A407</f>
        <v>230SLT0012307</v>
      </c>
      <c r="P407">
        <v>33.01</v>
      </c>
    </row>
    <row r="408" spans="1:16" x14ac:dyDescent="0.2">
      <c r="A408" s="4" t="s">
        <v>977</v>
      </c>
      <c r="B408" s="4" t="s">
        <v>24</v>
      </c>
      <c r="C408" s="4" t="s">
        <v>976</v>
      </c>
      <c r="D408" s="5" t="s">
        <v>978</v>
      </c>
      <c r="E408" s="4" t="s">
        <v>17</v>
      </c>
      <c r="F408" s="5" t="s">
        <v>18</v>
      </c>
      <c r="G408" s="4" t="s">
        <v>25</v>
      </c>
      <c r="H408" s="4" t="s">
        <v>48</v>
      </c>
      <c r="I408" s="4" t="s">
        <v>21</v>
      </c>
      <c r="J408" s="4" t="s">
        <v>65</v>
      </c>
      <c r="K408" s="5" t="s">
        <v>17</v>
      </c>
      <c r="L408" s="4" t="s">
        <v>17</v>
      </c>
      <c r="M408" s="5" t="s">
        <v>17</v>
      </c>
      <c r="N408" s="6" t="s">
        <v>23</v>
      </c>
      <c r="O408" t="str">
        <f t="shared" si="52"/>
        <v>230SLT0012308</v>
      </c>
      <c r="P408">
        <v>19.03</v>
      </c>
    </row>
    <row r="409" spans="1:16" x14ac:dyDescent="0.2">
      <c r="A409" s="4" t="s">
        <v>979</v>
      </c>
      <c r="B409" s="4" t="s">
        <v>69</v>
      </c>
      <c r="C409" s="4" t="s">
        <v>980</v>
      </c>
      <c r="D409" s="5" t="s">
        <v>981</v>
      </c>
      <c r="E409" s="4" t="s">
        <v>17</v>
      </c>
      <c r="F409" s="5" t="s">
        <v>79</v>
      </c>
      <c r="G409" s="4" t="s">
        <v>80</v>
      </c>
      <c r="H409" s="4" t="s">
        <v>87</v>
      </c>
      <c r="I409" s="4" t="s">
        <v>82</v>
      </c>
      <c r="J409" s="4" t="s">
        <v>22</v>
      </c>
      <c r="K409" s="5" t="s">
        <v>17</v>
      </c>
      <c r="L409" s="4" t="s">
        <v>17</v>
      </c>
      <c r="M409" s="5" t="s">
        <v>17</v>
      </c>
      <c r="N409" s="6" t="s">
        <v>23</v>
      </c>
      <c r="O409" t="str">
        <f t="shared" si="52"/>
        <v>210TAT0000082</v>
      </c>
      <c r="P409">
        <v>1.4E-2</v>
      </c>
    </row>
    <row r="410" spans="1:16" x14ac:dyDescent="0.2">
      <c r="A410" s="7" t="s">
        <v>979</v>
      </c>
      <c r="B410" s="7" t="s">
        <v>15</v>
      </c>
      <c r="C410" s="7" t="s">
        <v>980</v>
      </c>
      <c r="D410" s="8" t="s">
        <v>981</v>
      </c>
      <c r="E410" s="7" t="s">
        <v>17</v>
      </c>
      <c r="F410" s="8" t="s">
        <v>79</v>
      </c>
      <c r="G410" s="7" t="s">
        <v>80</v>
      </c>
      <c r="H410" s="7" t="s">
        <v>87</v>
      </c>
      <c r="I410" s="7" t="s">
        <v>82</v>
      </c>
      <c r="J410" s="7" t="s">
        <v>22</v>
      </c>
      <c r="K410" s="8" t="s">
        <v>17</v>
      </c>
      <c r="L410" s="7" t="s">
        <v>17</v>
      </c>
      <c r="M410" s="8" t="s">
        <v>17</v>
      </c>
      <c r="N410" s="9" t="s">
        <v>23</v>
      </c>
      <c r="O410" t="str">
        <f t="shared" si="52"/>
        <v>220TAT0000082</v>
      </c>
      <c r="P410">
        <v>1.4E-2</v>
      </c>
    </row>
    <row r="411" spans="1:16" x14ac:dyDescent="0.2">
      <c r="A411" s="7" t="s">
        <v>983</v>
      </c>
      <c r="B411" s="7" t="s">
        <v>15</v>
      </c>
      <c r="C411" s="7" t="s">
        <v>984</v>
      </c>
      <c r="D411" s="8" t="s">
        <v>985</v>
      </c>
      <c r="E411" s="7" t="s">
        <v>17</v>
      </c>
      <c r="F411" s="8" t="s">
        <v>606</v>
      </c>
      <c r="G411" s="7" t="s">
        <v>402</v>
      </c>
      <c r="H411" s="7" t="s">
        <v>982</v>
      </c>
      <c r="I411" s="7" t="s">
        <v>21</v>
      </c>
      <c r="J411" s="7" t="s">
        <v>22</v>
      </c>
      <c r="K411" s="8" t="s">
        <v>17</v>
      </c>
      <c r="L411" s="7" t="s">
        <v>17</v>
      </c>
      <c r="M411" s="8" t="s">
        <v>17</v>
      </c>
      <c r="N411" s="9" t="s">
        <v>23</v>
      </c>
      <c r="O411" t="str">
        <f t="shared" ref="O411:O424" si="53">B411&amp;A411</f>
        <v>220TFT0000013</v>
      </c>
      <c r="P411">
        <v>95.929199999999994</v>
      </c>
    </row>
    <row r="412" spans="1:16" x14ac:dyDescent="0.2">
      <c r="A412" s="4" t="s">
        <v>986</v>
      </c>
      <c r="B412" s="4" t="s">
        <v>15</v>
      </c>
      <c r="C412" s="4" t="s">
        <v>987</v>
      </c>
      <c r="D412" s="5" t="s">
        <v>988</v>
      </c>
      <c r="E412" s="4" t="s">
        <v>17</v>
      </c>
      <c r="F412" s="5" t="s">
        <v>606</v>
      </c>
      <c r="G412" s="4" t="s">
        <v>402</v>
      </c>
      <c r="H412" s="4" t="s">
        <v>982</v>
      </c>
      <c r="I412" s="4" t="s">
        <v>21</v>
      </c>
      <c r="J412" s="4" t="s">
        <v>22</v>
      </c>
      <c r="K412" s="5" t="s">
        <v>17</v>
      </c>
      <c r="L412" s="4" t="s">
        <v>17</v>
      </c>
      <c r="M412" s="5" t="s">
        <v>17</v>
      </c>
      <c r="N412" s="6" t="s">
        <v>23</v>
      </c>
      <c r="O412" t="str">
        <f t="shared" si="53"/>
        <v>220TFT0000014</v>
      </c>
      <c r="P412">
        <v>57.522100000000002</v>
      </c>
    </row>
    <row r="413" spans="1:16" x14ac:dyDescent="0.2">
      <c r="A413" s="4" t="s">
        <v>989</v>
      </c>
      <c r="B413" s="4" t="s">
        <v>15</v>
      </c>
      <c r="C413" s="4" t="s">
        <v>990</v>
      </c>
      <c r="D413" s="5" t="s">
        <v>17</v>
      </c>
      <c r="E413" s="4" t="s">
        <v>17</v>
      </c>
      <c r="F413" s="5" t="s">
        <v>606</v>
      </c>
      <c r="G413" s="4" t="s">
        <v>402</v>
      </c>
      <c r="H413" s="4" t="s">
        <v>982</v>
      </c>
      <c r="I413" s="4" t="s">
        <v>21</v>
      </c>
      <c r="J413" s="4" t="s">
        <v>22</v>
      </c>
      <c r="K413" s="5" t="s">
        <v>17</v>
      </c>
      <c r="L413" s="4" t="s">
        <v>17</v>
      </c>
      <c r="M413" s="5" t="s">
        <v>17</v>
      </c>
      <c r="N413" s="6" t="s">
        <v>23</v>
      </c>
      <c r="O413" t="str">
        <f t="shared" si="53"/>
        <v>220TFT0000028</v>
      </c>
      <c r="P413">
        <v>9.0220000000000002</v>
      </c>
    </row>
    <row r="414" spans="1:16" x14ac:dyDescent="0.2">
      <c r="A414" s="4" t="s">
        <v>991</v>
      </c>
      <c r="B414" s="4" t="s">
        <v>15</v>
      </c>
      <c r="C414" s="4" t="s">
        <v>992</v>
      </c>
      <c r="D414" s="5" t="s">
        <v>17</v>
      </c>
      <c r="E414" s="4" t="s">
        <v>17</v>
      </c>
      <c r="F414" s="5" t="s">
        <v>606</v>
      </c>
      <c r="G414" s="4" t="s">
        <v>402</v>
      </c>
      <c r="H414" s="4" t="s">
        <v>982</v>
      </c>
      <c r="I414" s="4" t="s">
        <v>21</v>
      </c>
      <c r="J414" s="4" t="s">
        <v>22</v>
      </c>
      <c r="K414" s="5" t="s">
        <v>17</v>
      </c>
      <c r="L414" s="4" t="s">
        <v>17</v>
      </c>
      <c r="M414" s="5" t="s">
        <v>17</v>
      </c>
      <c r="N414" s="6" t="s">
        <v>23</v>
      </c>
      <c r="O414" t="str">
        <f t="shared" si="53"/>
        <v>220TFT0000056</v>
      </c>
      <c r="P414">
        <v>9.9427000000000003</v>
      </c>
    </row>
    <row r="415" spans="1:16" x14ac:dyDescent="0.2">
      <c r="A415" s="4" t="s">
        <v>993</v>
      </c>
      <c r="B415" s="4" t="s">
        <v>15</v>
      </c>
      <c r="C415" s="4" t="s">
        <v>994</v>
      </c>
      <c r="D415" s="5" t="s">
        <v>995</v>
      </c>
      <c r="E415" s="4" t="s">
        <v>17</v>
      </c>
      <c r="F415" s="5" t="s">
        <v>606</v>
      </c>
      <c r="G415" s="4" t="s">
        <v>402</v>
      </c>
      <c r="H415" s="4" t="s">
        <v>982</v>
      </c>
      <c r="I415" s="4" t="s">
        <v>21</v>
      </c>
      <c r="J415" s="4" t="s">
        <v>22</v>
      </c>
      <c r="K415" s="5" t="s">
        <v>17</v>
      </c>
      <c r="L415" s="4" t="s">
        <v>17</v>
      </c>
      <c r="M415" s="5" t="s">
        <v>17</v>
      </c>
      <c r="N415" s="6" t="s">
        <v>23</v>
      </c>
      <c r="O415" t="str">
        <f t="shared" si="53"/>
        <v>220TFT0000072</v>
      </c>
      <c r="P415">
        <v>17.334700000000002</v>
      </c>
    </row>
    <row r="416" spans="1:16" x14ac:dyDescent="0.2">
      <c r="A416" s="4" t="s">
        <v>996</v>
      </c>
      <c r="B416" s="4" t="s">
        <v>15</v>
      </c>
      <c r="C416" s="4" t="s">
        <v>997</v>
      </c>
      <c r="D416" s="5" t="s">
        <v>998</v>
      </c>
      <c r="E416" s="4" t="s">
        <v>17</v>
      </c>
      <c r="F416" s="5" t="s">
        <v>606</v>
      </c>
      <c r="G416" s="4" t="s">
        <v>402</v>
      </c>
      <c r="H416" s="4" t="s">
        <v>133</v>
      </c>
      <c r="I416" s="4" t="s">
        <v>21</v>
      </c>
      <c r="J416" s="4" t="s">
        <v>22</v>
      </c>
      <c r="K416" s="5" t="s">
        <v>17</v>
      </c>
      <c r="L416" s="4" t="s">
        <v>17</v>
      </c>
      <c r="M416" s="5" t="s">
        <v>17</v>
      </c>
      <c r="N416" s="6" t="s">
        <v>23</v>
      </c>
      <c r="O416" t="str">
        <f t="shared" si="53"/>
        <v>220TFT0010002</v>
      </c>
      <c r="P416">
        <v>53.0974</v>
      </c>
    </row>
    <row r="417" spans="1:16" x14ac:dyDescent="0.2">
      <c r="A417" s="7" t="s">
        <v>999</v>
      </c>
      <c r="B417" s="7" t="s">
        <v>15</v>
      </c>
      <c r="C417" s="7" t="s">
        <v>1000</v>
      </c>
      <c r="D417" s="8" t="s">
        <v>17</v>
      </c>
      <c r="E417" s="7" t="s">
        <v>17</v>
      </c>
      <c r="F417" s="8" t="s">
        <v>606</v>
      </c>
      <c r="G417" s="7" t="s">
        <v>402</v>
      </c>
      <c r="H417" s="7" t="s">
        <v>982</v>
      </c>
      <c r="I417" s="7" t="s">
        <v>21</v>
      </c>
      <c r="J417" s="7" t="s">
        <v>22</v>
      </c>
      <c r="K417" s="8" t="s">
        <v>17</v>
      </c>
      <c r="L417" s="7" t="s">
        <v>17</v>
      </c>
      <c r="M417" s="8" t="s">
        <v>17</v>
      </c>
      <c r="N417" s="9" t="s">
        <v>23</v>
      </c>
      <c r="O417" t="str">
        <f t="shared" si="53"/>
        <v>220TFT0010005</v>
      </c>
      <c r="P417">
        <v>18.026499999999999</v>
      </c>
    </row>
    <row r="418" spans="1:16" x14ac:dyDescent="0.2">
      <c r="A418" s="7" t="s">
        <v>1001</v>
      </c>
      <c r="B418" s="7" t="s">
        <v>69</v>
      </c>
      <c r="C418" s="7" t="s">
        <v>1002</v>
      </c>
      <c r="D418" s="8" t="s">
        <v>1003</v>
      </c>
      <c r="E418" s="7" t="s">
        <v>17</v>
      </c>
      <c r="F418" s="8" t="s">
        <v>79</v>
      </c>
      <c r="G418" s="7" t="s">
        <v>80</v>
      </c>
      <c r="H418" s="7" t="s">
        <v>87</v>
      </c>
      <c r="I418" s="7" t="s">
        <v>82</v>
      </c>
      <c r="J418" s="7" t="s">
        <v>22</v>
      </c>
      <c r="K418" s="8" t="s">
        <v>17</v>
      </c>
      <c r="L418" s="7" t="s">
        <v>17</v>
      </c>
      <c r="M418" s="8" t="s">
        <v>17</v>
      </c>
      <c r="N418" s="9" t="s">
        <v>23</v>
      </c>
      <c r="O418" t="str">
        <f t="shared" si="53"/>
        <v>210TMA0000012</v>
      </c>
      <c r="P418">
        <v>6.7000000000000002E-3</v>
      </c>
    </row>
    <row r="419" spans="1:16" x14ac:dyDescent="0.2">
      <c r="A419" s="4" t="s">
        <v>1004</v>
      </c>
      <c r="B419" s="4" t="s">
        <v>69</v>
      </c>
      <c r="C419" s="4" t="s">
        <v>1005</v>
      </c>
      <c r="D419" s="5" t="s">
        <v>1006</v>
      </c>
      <c r="E419" s="4" t="s">
        <v>17</v>
      </c>
      <c r="F419" s="5" t="s">
        <v>105</v>
      </c>
      <c r="G419" s="4" t="s">
        <v>346</v>
      </c>
      <c r="H419" s="4" t="s">
        <v>88</v>
      </c>
      <c r="I419" s="4" t="s">
        <v>82</v>
      </c>
      <c r="J419" s="4" t="s">
        <v>22</v>
      </c>
      <c r="K419" s="5" t="s">
        <v>17</v>
      </c>
      <c r="L419" s="4" t="s">
        <v>17</v>
      </c>
      <c r="M419" s="5" t="s">
        <v>17</v>
      </c>
      <c r="N419" s="6" t="s">
        <v>23</v>
      </c>
      <c r="O419" t="str">
        <f t="shared" si="53"/>
        <v>210TMA0000014</v>
      </c>
      <c r="P419">
        <v>3.5680000000000003E-2</v>
      </c>
    </row>
    <row r="420" spans="1:16" x14ac:dyDescent="0.2">
      <c r="A420" s="7" t="s">
        <v>1004</v>
      </c>
      <c r="B420" s="7" t="s">
        <v>15</v>
      </c>
      <c r="C420" s="7" t="s">
        <v>1005</v>
      </c>
      <c r="D420" s="8" t="s">
        <v>1006</v>
      </c>
      <c r="E420" s="7" t="s">
        <v>17</v>
      </c>
      <c r="F420" s="8" t="s">
        <v>105</v>
      </c>
      <c r="G420" s="7" t="s">
        <v>346</v>
      </c>
      <c r="H420" s="7" t="s">
        <v>88</v>
      </c>
      <c r="I420" s="7" t="s">
        <v>82</v>
      </c>
      <c r="J420" s="7" t="s">
        <v>22</v>
      </c>
      <c r="K420" s="8" t="s">
        <v>17</v>
      </c>
      <c r="L420" s="7" t="s">
        <v>17</v>
      </c>
      <c r="M420" s="8" t="s">
        <v>17</v>
      </c>
      <c r="N420" s="9" t="s">
        <v>23</v>
      </c>
      <c r="O420" t="str">
        <f t="shared" si="53"/>
        <v>220TMA0000014</v>
      </c>
      <c r="P420">
        <v>3.5680000000000003E-2</v>
      </c>
    </row>
    <row r="421" spans="1:16" x14ac:dyDescent="0.2">
      <c r="A421" s="4" t="s">
        <v>1007</v>
      </c>
      <c r="B421" s="4" t="s">
        <v>69</v>
      </c>
      <c r="C421" s="4" t="s">
        <v>1008</v>
      </c>
      <c r="D421" s="5" t="s">
        <v>1009</v>
      </c>
      <c r="E421" s="4" t="s">
        <v>17</v>
      </c>
      <c r="F421" s="5" t="s">
        <v>105</v>
      </c>
      <c r="G421" s="4" t="s">
        <v>80</v>
      </c>
      <c r="H421" s="4" t="s">
        <v>88</v>
      </c>
      <c r="I421" s="4" t="s">
        <v>82</v>
      </c>
      <c r="J421" s="4" t="s">
        <v>22</v>
      </c>
      <c r="K421" s="5" t="s">
        <v>17</v>
      </c>
      <c r="L421" s="4" t="s">
        <v>17</v>
      </c>
      <c r="M421" s="5" t="s">
        <v>17</v>
      </c>
      <c r="N421" s="6" t="s">
        <v>23</v>
      </c>
      <c r="O421" t="str">
        <f t="shared" si="53"/>
        <v>210TMA0000016</v>
      </c>
      <c r="P421">
        <v>0.75</v>
      </c>
    </row>
    <row r="422" spans="1:16" x14ac:dyDescent="0.2">
      <c r="A422" s="7" t="s">
        <v>1007</v>
      </c>
      <c r="B422" s="7" t="s">
        <v>15</v>
      </c>
      <c r="C422" s="7" t="s">
        <v>1008</v>
      </c>
      <c r="D422" s="8" t="s">
        <v>1009</v>
      </c>
      <c r="E422" s="7" t="s">
        <v>17</v>
      </c>
      <c r="F422" s="8" t="s">
        <v>105</v>
      </c>
      <c r="G422" s="7" t="s">
        <v>80</v>
      </c>
      <c r="H422" s="7" t="s">
        <v>88</v>
      </c>
      <c r="I422" s="7" t="s">
        <v>82</v>
      </c>
      <c r="J422" s="7" t="s">
        <v>22</v>
      </c>
      <c r="K422" s="8" t="s">
        <v>17</v>
      </c>
      <c r="L422" s="7" t="s">
        <v>17</v>
      </c>
      <c r="M422" s="8" t="s">
        <v>17</v>
      </c>
      <c r="N422" s="9" t="s">
        <v>23</v>
      </c>
      <c r="O422" t="str">
        <f t="shared" si="53"/>
        <v>220TMA0000016</v>
      </c>
      <c r="P422">
        <v>0.75</v>
      </c>
    </row>
    <row r="423" spans="1:16" x14ac:dyDescent="0.2">
      <c r="A423" s="4" t="s">
        <v>1007</v>
      </c>
      <c r="B423" s="4" t="s">
        <v>24</v>
      </c>
      <c r="C423" s="4" t="s">
        <v>1008</v>
      </c>
      <c r="D423" s="5" t="s">
        <v>1009</v>
      </c>
      <c r="E423" s="4" t="s">
        <v>17</v>
      </c>
      <c r="F423" s="5" t="s">
        <v>105</v>
      </c>
      <c r="G423" s="4" t="s">
        <v>80</v>
      </c>
      <c r="H423" s="4" t="s">
        <v>88</v>
      </c>
      <c r="I423" s="4" t="s">
        <v>82</v>
      </c>
      <c r="J423" s="4" t="s">
        <v>22</v>
      </c>
      <c r="K423" s="5" t="s">
        <v>17</v>
      </c>
      <c r="L423" s="4" t="s">
        <v>17</v>
      </c>
      <c r="M423" s="5" t="s">
        <v>17</v>
      </c>
      <c r="N423" s="6" t="s">
        <v>23</v>
      </c>
      <c r="O423" t="str">
        <f t="shared" si="53"/>
        <v>230TMA0000016</v>
      </c>
      <c r="P423">
        <v>0.75</v>
      </c>
    </row>
    <row r="424" spans="1:16" x14ac:dyDescent="0.2">
      <c r="A424" s="7" t="s">
        <v>1010</v>
      </c>
      <c r="B424" s="7" t="s">
        <v>69</v>
      </c>
      <c r="C424" s="7" t="s">
        <v>1011</v>
      </c>
      <c r="D424" s="8" t="s">
        <v>17</v>
      </c>
      <c r="E424" s="7" t="s">
        <v>17</v>
      </c>
      <c r="F424" s="8" t="s">
        <v>105</v>
      </c>
      <c r="G424" s="7" t="s">
        <v>80</v>
      </c>
      <c r="H424" s="7" t="s">
        <v>87</v>
      </c>
      <c r="I424" s="7" t="s">
        <v>82</v>
      </c>
      <c r="J424" s="7" t="s">
        <v>22</v>
      </c>
      <c r="K424" s="8" t="s">
        <v>17</v>
      </c>
      <c r="L424" s="7" t="s">
        <v>17</v>
      </c>
      <c r="M424" s="8" t="s">
        <v>17</v>
      </c>
      <c r="N424" s="9" t="s">
        <v>23</v>
      </c>
      <c r="O424" t="str">
        <f t="shared" si="53"/>
        <v>210TMA0000176</v>
      </c>
      <c r="P424">
        <v>0.23708000000000001</v>
      </c>
    </row>
    <row r="425" spans="1:16" x14ac:dyDescent="0.2">
      <c r="A425" s="7" t="s">
        <v>1012</v>
      </c>
      <c r="B425" s="7" t="s">
        <v>69</v>
      </c>
      <c r="C425" s="7" t="s">
        <v>1013</v>
      </c>
      <c r="D425" s="8" t="s">
        <v>1014</v>
      </c>
      <c r="E425" s="7" t="s">
        <v>17</v>
      </c>
      <c r="F425" s="8" t="s">
        <v>79</v>
      </c>
      <c r="G425" s="7" t="s">
        <v>80</v>
      </c>
      <c r="H425" s="7" t="s">
        <v>87</v>
      </c>
      <c r="I425" s="7" t="s">
        <v>82</v>
      </c>
      <c r="J425" s="7" t="s">
        <v>22</v>
      </c>
      <c r="K425" s="8" t="s">
        <v>17</v>
      </c>
      <c r="L425" s="7" t="s">
        <v>17</v>
      </c>
      <c r="M425" s="8" t="s">
        <v>17</v>
      </c>
      <c r="N425" s="9" t="s">
        <v>23</v>
      </c>
      <c r="O425" t="str">
        <f t="shared" ref="O425:O428" si="54">B425&amp;A425</f>
        <v>210TMA0000185</v>
      </c>
      <c r="P425">
        <v>1.5679999999999999E-2</v>
      </c>
    </row>
    <row r="426" spans="1:16" x14ac:dyDescent="0.2">
      <c r="A426" s="4" t="s">
        <v>1012</v>
      </c>
      <c r="B426" s="4" t="s">
        <v>15</v>
      </c>
      <c r="C426" s="4" t="s">
        <v>1013</v>
      </c>
      <c r="D426" s="5" t="s">
        <v>1014</v>
      </c>
      <c r="E426" s="4" t="s">
        <v>17</v>
      </c>
      <c r="F426" s="5" t="s">
        <v>79</v>
      </c>
      <c r="G426" s="4" t="s">
        <v>80</v>
      </c>
      <c r="H426" s="4" t="s">
        <v>87</v>
      </c>
      <c r="I426" s="4" t="s">
        <v>82</v>
      </c>
      <c r="J426" s="4" t="s">
        <v>22</v>
      </c>
      <c r="K426" s="5" t="s">
        <v>17</v>
      </c>
      <c r="L426" s="4" t="s">
        <v>17</v>
      </c>
      <c r="M426" s="5" t="s">
        <v>17</v>
      </c>
      <c r="N426" s="6" t="s">
        <v>23</v>
      </c>
      <c r="O426" t="str">
        <f t="shared" si="54"/>
        <v>220TMA0000185</v>
      </c>
      <c r="P426">
        <v>1.5679999999999999E-2</v>
      </c>
    </row>
    <row r="427" spans="1:16" x14ac:dyDescent="0.2">
      <c r="A427" s="7" t="s">
        <v>1015</v>
      </c>
      <c r="B427" s="7" t="s">
        <v>69</v>
      </c>
      <c r="C427" s="7" t="s">
        <v>1016</v>
      </c>
      <c r="D427" s="8" t="s">
        <v>1017</v>
      </c>
      <c r="E427" s="7" t="s">
        <v>17</v>
      </c>
      <c r="F427" s="8" t="s">
        <v>105</v>
      </c>
      <c r="G427" s="7" t="s">
        <v>346</v>
      </c>
      <c r="H427" s="7" t="s">
        <v>88</v>
      </c>
      <c r="I427" s="7" t="s">
        <v>82</v>
      </c>
      <c r="J427" s="7" t="s">
        <v>22</v>
      </c>
      <c r="K427" s="8" t="s">
        <v>17</v>
      </c>
      <c r="L427" s="7" t="s">
        <v>17</v>
      </c>
      <c r="M427" s="8" t="s">
        <v>17</v>
      </c>
      <c r="N427" s="9" t="s">
        <v>23</v>
      </c>
      <c r="O427" t="str">
        <f t="shared" si="54"/>
        <v>210TMA0000194</v>
      </c>
      <c r="P427">
        <v>4.0149999999999998E-2</v>
      </c>
    </row>
    <row r="428" spans="1:16" x14ac:dyDescent="0.2">
      <c r="A428" s="4" t="s">
        <v>1015</v>
      </c>
      <c r="B428" s="4" t="s">
        <v>15</v>
      </c>
      <c r="C428" s="4" t="s">
        <v>1016</v>
      </c>
      <c r="D428" s="5" t="s">
        <v>1017</v>
      </c>
      <c r="E428" s="4" t="s">
        <v>17</v>
      </c>
      <c r="F428" s="5" t="s">
        <v>105</v>
      </c>
      <c r="G428" s="4" t="s">
        <v>346</v>
      </c>
      <c r="H428" s="4" t="s">
        <v>88</v>
      </c>
      <c r="I428" s="4" t="s">
        <v>82</v>
      </c>
      <c r="J428" s="4" t="s">
        <v>22</v>
      </c>
      <c r="K428" s="5" t="s">
        <v>17</v>
      </c>
      <c r="L428" s="4" t="s">
        <v>17</v>
      </c>
      <c r="M428" s="5" t="s">
        <v>17</v>
      </c>
      <c r="N428" s="6" t="s">
        <v>23</v>
      </c>
      <c r="O428" t="str">
        <f t="shared" si="54"/>
        <v>220TMA0000194</v>
      </c>
      <c r="P428">
        <v>4.0149999999999998E-2</v>
      </c>
    </row>
    <row r="429" spans="1:16" x14ac:dyDescent="0.2">
      <c r="A429" s="7" t="s">
        <v>1019</v>
      </c>
      <c r="B429" s="7" t="s">
        <v>69</v>
      </c>
      <c r="C429" s="7" t="s">
        <v>1020</v>
      </c>
      <c r="D429" s="8" t="s">
        <v>1021</v>
      </c>
      <c r="E429" s="7" t="s">
        <v>17</v>
      </c>
      <c r="F429" s="8" t="s">
        <v>606</v>
      </c>
      <c r="G429" s="7" t="s">
        <v>346</v>
      </c>
      <c r="H429" s="7" t="s">
        <v>88</v>
      </c>
      <c r="I429" s="7" t="s">
        <v>82</v>
      </c>
      <c r="J429" s="7" t="s">
        <v>22</v>
      </c>
      <c r="K429" s="8" t="s">
        <v>68</v>
      </c>
      <c r="L429" s="7" t="s">
        <v>17</v>
      </c>
      <c r="M429" s="8" t="s">
        <v>106</v>
      </c>
      <c r="N429" s="9" t="s">
        <v>23</v>
      </c>
      <c r="O429" t="str">
        <f t="shared" ref="O429:O432" si="55">B429&amp;A429</f>
        <v>210TMA0000519</v>
      </c>
      <c r="P429">
        <v>39.823</v>
      </c>
    </row>
    <row r="430" spans="1:16" x14ac:dyDescent="0.2">
      <c r="A430" s="4" t="s">
        <v>1022</v>
      </c>
      <c r="B430" s="4" t="s">
        <v>69</v>
      </c>
      <c r="C430" s="4" t="s">
        <v>1023</v>
      </c>
      <c r="D430" s="5" t="s">
        <v>1024</v>
      </c>
      <c r="E430" s="4" t="s">
        <v>17</v>
      </c>
      <c r="F430" s="5" t="s">
        <v>18</v>
      </c>
      <c r="G430" s="4" t="s">
        <v>80</v>
      </c>
      <c r="H430" s="4" t="s">
        <v>87</v>
      </c>
      <c r="I430" s="4" t="s">
        <v>82</v>
      </c>
      <c r="J430" s="4" t="s">
        <v>22</v>
      </c>
      <c r="K430" s="5" t="s">
        <v>17</v>
      </c>
      <c r="L430" s="4" t="s">
        <v>17</v>
      </c>
      <c r="M430" s="5" t="s">
        <v>17</v>
      </c>
      <c r="N430" s="6" t="s">
        <v>23</v>
      </c>
      <c r="O430" t="str">
        <f t="shared" si="55"/>
        <v>210TMA0000548</v>
      </c>
      <c r="P430">
        <v>6.3200000000000006E-2</v>
      </c>
    </row>
    <row r="431" spans="1:16" x14ac:dyDescent="0.2">
      <c r="A431" s="4" t="s">
        <v>1025</v>
      </c>
      <c r="B431" s="4" t="s">
        <v>69</v>
      </c>
      <c r="C431" s="4" t="s">
        <v>1026</v>
      </c>
      <c r="D431" s="5" t="s">
        <v>17</v>
      </c>
      <c r="E431" s="4" t="s">
        <v>17</v>
      </c>
      <c r="F431" s="5" t="s">
        <v>18</v>
      </c>
      <c r="G431" s="4" t="s">
        <v>80</v>
      </c>
      <c r="H431" s="4" t="s">
        <v>88</v>
      </c>
      <c r="I431" s="4" t="s">
        <v>82</v>
      </c>
      <c r="J431" s="4" t="s">
        <v>22</v>
      </c>
      <c r="K431" s="5" t="s">
        <v>536</v>
      </c>
      <c r="L431" s="4" t="s">
        <v>17</v>
      </c>
      <c r="M431" s="5" t="s">
        <v>106</v>
      </c>
      <c r="N431" s="6" t="s">
        <v>23</v>
      </c>
      <c r="O431" t="str">
        <f t="shared" si="55"/>
        <v>210TMA0000566</v>
      </c>
      <c r="P431">
        <v>0.27429999999999999</v>
      </c>
    </row>
    <row r="432" spans="1:16" x14ac:dyDescent="0.2">
      <c r="A432" s="7" t="s">
        <v>1027</v>
      </c>
      <c r="B432" s="7" t="s">
        <v>69</v>
      </c>
      <c r="C432" s="7" t="s">
        <v>1028</v>
      </c>
      <c r="D432" s="8" t="s">
        <v>17</v>
      </c>
      <c r="E432" s="7" t="s">
        <v>17</v>
      </c>
      <c r="F432" s="8" t="s">
        <v>18</v>
      </c>
      <c r="G432" s="7" t="s">
        <v>80</v>
      </c>
      <c r="H432" s="7" t="s">
        <v>88</v>
      </c>
      <c r="I432" s="7" t="s">
        <v>82</v>
      </c>
      <c r="J432" s="7" t="s">
        <v>22</v>
      </c>
      <c r="K432" s="8" t="s">
        <v>536</v>
      </c>
      <c r="L432" s="7" t="s">
        <v>17</v>
      </c>
      <c r="M432" s="8" t="s">
        <v>106</v>
      </c>
      <c r="N432" s="9" t="s">
        <v>23</v>
      </c>
      <c r="O432" t="str">
        <f t="shared" si="55"/>
        <v>210TMA0000569</v>
      </c>
      <c r="P432">
        <v>0.5837</v>
      </c>
    </row>
    <row r="433" spans="1:16" x14ac:dyDescent="0.2">
      <c r="A433" s="4" t="s">
        <v>1029</v>
      </c>
      <c r="B433" s="4" t="s">
        <v>69</v>
      </c>
      <c r="C433" s="4" t="s">
        <v>1018</v>
      </c>
      <c r="D433" s="5" t="s">
        <v>1030</v>
      </c>
      <c r="E433" s="4" t="s">
        <v>17</v>
      </c>
      <c r="F433" s="5" t="s">
        <v>18</v>
      </c>
      <c r="G433" s="4" t="s">
        <v>80</v>
      </c>
      <c r="H433" s="4" t="s">
        <v>88</v>
      </c>
      <c r="I433" s="4" t="s">
        <v>82</v>
      </c>
      <c r="J433" s="4" t="s">
        <v>22</v>
      </c>
      <c r="K433" s="5" t="s">
        <v>376</v>
      </c>
      <c r="L433" s="4" t="s">
        <v>17</v>
      </c>
      <c r="M433" s="5" t="s">
        <v>17</v>
      </c>
      <c r="N433" s="6" t="s">
        <v>23</v>
      </c>
      <c r="O433" t="str">
        <f t="shared" ref="O433:O442" si="56">B433&amp;A433</f>
        <v>210TMA0010240</v>
      </c>
      <c r="P433">
        <v>0.5</v>
      </c>
    </row>
    <row r="434" spans="1:16" x14ac:dyDescent="0.2">
      <c r="A434" s="7" t="s">
        <v>1031</v>
      </c>
      <c r="B434" s="7" t="s">
        <v>69</v>
      </c>
      <c r="C434" s="7" t="s">
        <v>1032</v>
      </c>
      <c r="D434" s="8" t="s">
        <v>17</v>
      </c>
      <c r="E434" s="7" t="s">
        <v>17</v>
      </c>
      <c r="F434" s="8" t="s">
        <v>606</v>
      </c>
      <c r="G434" s="7" t="s">
        <v>334</v>
      </c>
      <c r="H434" s="7" t="s">
        <v>982</v>
      </c>
      <c r="I434" s="7" t="s">
        <v>82</v>
      </c>
      <c r="J434" s="7" t="s">
        <v>22</v>
      </c>
      <c r="K434" s="8" t="s">
        <v>17</v>
      </c>
      <c r="L434" s="7" t="s">
        <v>17</v>
      </c>
      <c r="M434" s="8" t="s">
        <v>17</v>
      </c>
      <c r="N434" s="9" t="s">
        <v>23</v>
      </c>
      <c r="O434" t="str">
        <f t="shared" si="56"/>
        <v>210TMI0000087</v>
      </c>
      <c r="P434">
        <v>14.2729</v>
      </c>
    </row>
    <row r="435" spans="1:16" x14ac:dyDescent="0.2">
      <c r="A435" s="7" t="s">
        <v>1033</v>
      </c>
      <c r="B435" s="7" t="s">
        <v>69</v>
      </c>
      <c r="C435" s="7" t="s">
        <v>1034</v>
      </c>
      <c r="D435" s="8" t="s">
        <v>17</v>
      </c>
      <c r="E435" s="7" t="s">
        <v>17</v>
      </c>
      <c r="F435" s="8" t="s">
        <v>606</v>
      </c>
      <c r="G435" s="7" t="s">
        <v>334</v>
      </c>
      <c r="H435" s="7" t="s">
        <v>982</v>
      </c>
      <c r="I435" s="7" t="s">
        <v>82</v>
      </c>
      <c r="J435" s="7" t="s">
        <v>22</v>
      </c>
      <c r="K435" s="8" t="s">
        <v>17</v>
      </c>
      <c r="L435" s="7" t="s">
        <v>17</v>
      </c>
      <c r="M435" s="8" t="s">
        <v>17</v>
      </c>
      <c r="N435" s="9" t="s">
        <v>23</v>
      </c>
      <c r="O435" t="str">
        <f t="shared" si="56"/>
        <v>210TMI0000090</v>
      </c>
      <c r="P435">
        <v>7.6462000000000003</v>
      </c>
    </row>
    <row r="436" spans="1:16" x14ac:dyDescent="0.2">
      <c r="A436" s="4" t="s">
        <v>1036</v>
      </c>
      <c r="B436" s="4" t="s">
        <v>69</v>
      </c>
      <c r="C436" s="4" t="s">
        <v>1037</v>
      </c>
      <c r="D436" s="5" t="s">
        <v>17</v>
      </c>
      <c r="E436" s="4" t="s">
        <v>17</v>
      </c>
      <c r="F436" s="5" t="s">
        <v>606</v>
      </c>
      <c r="G436" s="4" t="s">
        <v>334</v>
      </c>
      <c r="H436" s="4" t="s">
        <v>982</v>
      </c>
      <c r="I436" s="4" t="s">
        <v>82</v>
      </c>
      <c r="J436" s="4" t="s">
        <v>22</v>
      </c>
      <c r="K436" s="5" t="s">
        <v>66</v>
      </c>
      <c r="L436" s="4" t="s">
        <v>17</v>
      </c>
      <c r="M436" s="5" t="s">
        <v>67</v>
      </c>
      <c r="N436" s="6" t="s">
        <v>23</v>
      </c>
      <c r="O436" t="str">
        <f t="shared" si="56"/>
        <v>210TMI0000106</v>
      </c>
      <c r="P436">
        <v>45.570700000000002</v>
      </c>
    </row>
    <row r="437" spans="1:16" x14ac:dyDescent="0.2">
      <c r="A437" s="7" t="s">
        <v>1038</v>
      </c>
      <c r="B437" s="7" t="s">
        <v>69</v>
      </c>
      <c r="C437" s="7" t="s">
        <v>1039</v>
      </c>
      <c r="D437" s="8" t="s">
        <v>17</v>
      </c>
      <c r="E437" s="7" t="s">
        <v>17</v>
      </c>
      <c r="F437" s="8" t="s">
        <v>606</v>
      </c>
      <c r="G437" s="7" t="s">
        <v>334</v>
      </c>
      <c r="H437" s="7" t="s">
        <v>982</v>
      </c>
      <c r="I437" s="7" t="s">
        <v>82</v>
      </c>
      <c r="J437" s="7" t="s">
        <v>22</v>
      </c>
      <c r="K437" s="8" t="s">
        <v>17</v>
      </c>
      <c r="L437" s="7" t="s">
        <v>17</v>
      </c>
      <c r="M437" s="8" t="s">
        <v>17</v>
      </c>
      <c r="N437" s="9" t="s">
        <v>23</v>
      </c>
      <c r="O437" t="str">
        <f t="shared" si="56"/>
        <v>210TMI0000108</v>
      </c>
      <c r="P437">
        <v>8.0103000000000009</v>
      </c>
    </row>
    <row r="438" spans="1:16" x14ac:dyDescent="0.2">
      <c r="A438" s="7" t="s">
        <v>1041</v>
      </c>
      <c r="B438" s="7" t="s">
        <v>69</v>
      </c>
      <c r="C438" s="7" t="s">
        <v>1042</v>
      </c>
      <c r="D438" s="8" t="s">
        <v>1043</v>
      </c>
      <c r="E438" s="7" t="s">
        <v>17</v>
      </c>
      <c r="F438" s="8" t="s">
        <v>606</v>
      </c>
      <c r="G438" s="7" t="s">
        <v>334</v>
      </c>
      <c r="H438" s="7" t="s">
        <v>982</v>
      </c>
      <c r="I438" s="7" t="s">
        <v>82</v>
      </c>
      <c r="J438" s="7" t="s">
        <v>22</v>
      </c>
      <c r="K438" s="8" t="s">
        <v>17</v>
      </c>
      <c r="L438" s="7" t="s">
        <v>17</v>
      </c>
      <c r="M438" s="8" t="s">
        <v>17</v>
      </c>
      <c r="N438" s="9" t="s">
        <v>23</v>
      </c>
      <c r="O438" t="str">
        <f t="shared" si="56"/>
        <v>210TMI0000126</v>
      </c>
      <c r="P438">
        <v>9.7881999999999998</v>
      </c>
    </row>
    <row r="439" spans="1:16" x14ac:dyDescent="0.2">
      <c r="A439" s="7" t="s">
        <v>1044</v>
      </c>
      <c r="B439" s="7" t="s">
        <v>69</v>
      </c>
      <c r="C439" s="7" t="s">
        <v>1045</v>
      </c>
      <c r="D439" s="8" t="s">
        <v>1035</v>
      </c>
      <c r="E439" s="7" t="s">
        <v>17</v>
      </c>
      <c r="F439" s="8" t="s">
        <v>606</v>
      </c>
      <c r="G439" s="7" t="s">
        <v>334</v>
      </c>
      <c r="H439" s="7" t="s">
        <v>982</v>
      </c>
      <c r="I439" s="7" t="s">
        <v>82</v>
      </c>
      <c r="J439" s="7" t="s">
        <v>22</v>
      </c>
      <c r="K439" s="8" t="s">
        <v>66</v>
      </c>
      <c r="L439" s="7" t="s">
        <v>17</v>
      </c>
      <c r="M439" s="8" t="s">
        <v>106</v>
      </c>
      <c r="N439" s="9" t="s">
        <v>23</v>
      </c>
      <c r="O439" t="str">
        <f t="shared" si="56"/>
        <v>210TMI0000132</v>
      </c>
      <c r="P439">
        <v>11.402699999999999</v>
      </c>
    </row>
    <row r="440" spans="1:16" x14ac:dyDescent="0.2">
      <c r="A440" s="4" t="s">
        <v>1047</v>
      </c>
      <c r="B440" s="4" t="s">
        <v>69</v>
      </c>
      <c r="C440" s="4" t="s">
        <v>1048</v>
      </c>
      <c r="D440" s="5" t="s">
        <v>1046</v>
      </c>
      <c r="E440" s="4" t="s">
        <v>17</v>
      </c>
      <c r="F440" s="5" t="s">
        <v>606</v>
      </c>
      <c r="G440" s="4" t="s">
        <v>334</v>
      </c>
      <c r="H440" s="4" t="s">
        <v>982</v>
      </c>
      <c r="I440" s="4" t="s">
        <v>82</v>
      </c>
      <c r="J440" s="4" t="s">
        <v>22</v>
      </c>
      <c r="K440" s="5" t="s">
        <v>66</v>
      </c>
      <c r="L440" s="4" t="s">
        <v>17</v>
      </c>
      <c r="M440" s="5" t="s">
        <v>67</v>
      </c>
      <c r="N440" s="6" t="s">
        <v>23</v>
      </c>
      <c r="O440" t="str">
        <f t="shared" si="56"/>
        <v>210TMI0000135</v>
      </c>
      <c r="P440">
        <v>10.403</v>
      </c>
    </row>
    <row r="441" spans="1:16" x14ac:dyDescent="0.2">
      <c r="A441" s="4" t="s">
        <v>1049</v>
      </c>
      <c r="B441" s="4" t="s">
        <v>69</v>
      </c>
      <c r="C441" s="4" t="s">
        <v>1050</v>
      </c>
      <c r="D441" s="5" t="s">
        <v>1051</v>
      </c>
      <c r="E441" s="4" t="s">
        <v>17</v>
      </c>
      <c r="F441" s="5" t="s">
        <v>606</v>
      </c>
      <c r="G441" s="4" t="s">
        <v>334</v>
      </c>
      <c r="H441" s="4" t="s">
        <v>982</v>
      </c>
      <c r="I441" s="4" t="s">
        <v>82</v>
      </c>
      <c r="J441" s="4" t="s">
        <v>22</v>
      </c>
      <c r="K441" s="5" t="s">
        <v>17</v>
      </c>
      <c r="L441" s="4" t="s">
        <v>17</v>
      </c>
      <c r="M441" s="5" t="s">
        <v>17</v>
      </c>
      <c r="N441" s="6" t="s">
        <v>23</v>
      </c>
      <c r="O441" t="str">
        <f t="shared" si="56"/>
        <v>210TMI0000137</v>
      </c>
      <c r="P441">
        <v>12.4316</v>
      </c>
    </row>
    <row r="442" spans="1:16" x14ac:dyDescent="0.2">
      <c r="A442" s="4" t="s">
        <v>1052</v>
      </c>
      <c r="B442" s="4" t="s">
        <v>69</v>
      </c>
      <c r="C442" s="4" t="s">
        <v>1053</v>
      </c>
      <c r="D442" s="5" t="s">
        <v>1054</v>
      </c>
      <c r="E442" s="4" t="s">
        <v>17</v>
      </c>
      <c r="F442" s="5" t="s">
        <v>606</v>
      </c>
      <c r="G442" s="4" t="s">
        <v>334</v>
      </c>
      <c r="H442" s="4" t="s">
        <v>982</v>
      </c>
      <c r="I442" s="4" t="s">
        <v>21</v>
      </c>
      <c r="J442" s="4" t="s">
        <v>22</v>
      </c>
      <c r="K442" s="5" t="s">
        <v>17</v>
      </c>
      <c r="L442" s="4" t="s">
        <v>17</v>
      </c>
      <c r="M442" s="5" t="s">
        <v>17</v>
      </c>
      <c r="N442" s="6" t="s">
        <v>23</v>
      </c>
      <c r="O442" t="str">
        <f t="shared" si="56"/>
        <v>210TMI0010003</v>
      </c>
      <c r="P442">
        <v>7.8231000000000002</v>
      </c>
    </row>
    <row r="443" spans="1:16" x14ac:dyDescent="0.2">
      <c r="A443" s="4" t="s">
        <v>1056</v>
      </c>
      <c r="B443" s="4" t="s">
        <v>69</v>
      </c>
      <c r="C443" s="4" t="s">
        <v>1057</v>
      </c>
      <c r="D443" s="5" t="s">
        <v>17</v>
      </c>
      <c r="E443" s="4" t="s">
        <v>17</v>
      </c>
      <c r="F443" s="5" t="s">
        <v>606</v>
      </c>
      <c r="G443" s="4" t="s">
        <v>1055</v>
      </c>
      <c r="H443" s="4" t="s">
        <v>982</v>
      </c>
      <c r="I443" s="4" t="s">
        <v>82</v>
      </c>
      <c r="J443" s="4" t="s">
        <v>22</v>
      </c>
      <c r="K443" s="5" t="s">
        <v>17</v>
      </c>
      <c r="L443" s="4" t="s">
        <v>17</v>
      </c>
      <c r="M443" s="5" t="s">
        <v>17</v>
      </c>
      <c r="N443" s="6" t="s">
        <v>23</v>
      </c>
      <c r="O443" t="str">
        <f t="shared" ref="O443:O467" si="57">B443&amp;A443</f>
        <v>210TMP5005013</v>
      </c>
      <c r="P443">
        <v>22.01</v>
      </c>
    </row>
    <row r="444" spans="1:16" x14ac:dyDescent="0.2">
      <c r="A444" s="4" t="s">
        <v>1058</v>
      </c>
      <c r="B444" s="4" t="s">
        <v>69</v>
      </c>
      <c r="C444" s="4" t="s">
        <v>1059</v>
      </c>
      <c r="D444" s="5" t="s">
        <v>1060</v>
      </c>
      <c r="E444" s="4" t="s">
        <v>17</v>
      </c>
      <c r="F444" s="5" t="s">
        <v>1040</v>
      </c>
      <c r="G444" s="4" t="s">
        <v>1055</v>
      </c>
      <c r="H444" s="4" t="s">
        <v>982</v>
      </c>
      <c r="I444" s="4" t="s">
        <v>82</v>
      </c>
      <c r="J444" s="4" t="s">
        <v>22</v>
      </c>
      <c r="K444" s="5" t="s">
        <v>17</v>
      </c>
      <c r="L444" s="4" t="s">
        <v>17</v>
      </c>
      <c r="M444" s="5" t="s">
        <v>17</v>
      </c>
      <c r="N444" s="6" t="s">
        <v>23</v>
      </c>
      <c r="O444" t="str">
        <f t="shared" si="57"/>
        <v>210TMP5006001</v>
      </c>
      <c r="P444">
        <v>6.12</v>
      </c>
    </row>
    <row r="445" spans="1:16" x14ac:dyDescent="0.2">
      <c r="A445" s="7" t="s">
        <v>1061</v>
      </c>
      <c r="B445" s="7" t="s">
        <v>69</v>
      </c>
      <c r="C445" s="7" t="s">
        <v>1062</v>
      </c>
      <c r="D445" s="8" t="s">
        <v>1060</v>
      </c>
      <c r="E445" s="7" t="s">
        <v>17</v>
      </c>
      <c r="F445" s="8" t="s">
        <v>1040</v>
      </c>
      <c r="G445" s="7" t="s">
        <v>1055</v>
      </c>
      <c r="H445" s="7" t="s">
        <v>982</v>
      </c>
      <c r="I445" s="7" t="s">
        <v>82</v>
      </c>
      <c r="J445" s="7" t="s">
        <v>22</v>
      </c>
      <c r="K445" s="8" t="s">
        <v>17</v>
      </c>
      <c r="L445" s="7" t="s">
        <v>17</v>
      </c>
      <c r="M445" s="8" t="s">
        <v>17</v>
      </c>
      <c r="N445" s="9" t="s">
        <v>23</v>
      </c>
      <c r="O445" t="str">
        <f t="shared" si="57"/>
        <v>210TMP5006002</v>
      </c>
      <c r="P445">
        <v>6.12</v>
      </c>
    </row>
    <row r="446" spans="1:16" x14ac:dyDescent="0.2">
      <c r="A446" s="7" t="s">
        <v>1063</v>
      </c>
      <c r="B446" s="7" t="s">
        <v>69</v>
      </c>
      <c r="C446" s="7" t="s">
        <v>1064</v>
      </c>
      <c r="D446" s="8" t="s">
        <v>17</v>
      </c>
      <c r="E446" s="7" t="s">
        <v>17</v>
      </c>
      <c r="F446" s="8" t="s">
        <v>606</v>
      </c>
      <c r="G446" s="7" t="s">
        <v>1055</v>
      </c>
      <c r="H446" s="7" t="s">
        <v>982</v>
      </c>
      <c r="I446" s="7" t="s">
        <v>82</v>
      </c>
      <c r="J446" s="7" t="s">
        <v>22</v>
      </c>
      <c r="K446" s="8" t="s">
        <v>17</v>
      </c>
      <c r="L446" s="7" t="s">
        <v>17</v>
      </c>
      <c r="M446" s="8" t="s">
        <v>17</v>
      </c>
      <c r="N446" s="9" t="s">
        <v>23</v>
      </c>
      <c r="O446" t="str">
        <f t="shared" si="57"/>
        <v>210TMP5008001</v>
      </c>
      <c r="P446">
        <v>23.21</v>
      </c>
    </row>
    <row r="447" spans="1:16" x14ac:dyDescent="0.2">
      <c r="A447" s="4" t="s">
        <v>1065</v>
      </c>
      <c r="B447" s="4" t="s">
        <v>69</v>
      </c>
      <c r="C447" s="4" t="s">
        <v>1066</v>
      </c>
      <c r="D447" s="5" t="s">
        <v>1067</v>
      </c>
      <c r="E447" s="4" t="s">
        <v>17</v>
      </c>
      <c r="F447" s="5" t="s">
        <v>1040</v>
      </c>
      <c r="G447" s="4" t="s">
        <v>1055</v>
      </c>
      <c r="H447" s="4" t="s">
        <v>982</v>
      </c>
      <c r="I447" s="4" t="s">
        <v>82</v>
      </c>
      <c r="J447" s="4" t="s">
        <v>22</v>
      </c>
      <c r="K447" s="5" t="s">
        <v>17</v>
      </c>
      <c r="L447" s="4" t="s">
        <v>17</v>
      </c>
      <c r="M447" s="5" t="s">
        <v>17</v>
      </c>
      <c r="N447" s="6" t="s">
        <v>23</v>
      </c>
      <c r="O447" t="str">
        <f t="shared" si="57"/>
        <v>210TMP5009001</v>
      </c>
      <c r="P447">
        <v>25.78</v>
      </c>
    </row>
    <row r="448" spans="1:16" x14ac:dyDescent="0.2">
      <c r="A448" s="4" t="s">
        <v>1068</v>
      </c>
      <c r="B448" s="4" t="s">
        <v>24</v>
      </c>
      <c r="C448" s="4" t="s">
        <v>1069</v>
      </c>
      <c r="D448" s="5" t="s">
        <v>1070</v>
      </c>
      <c r="E448" s="4" t="s">
        <v>17</v>
      </c>
      <c r="F448" s="5" t="s">
        <v>606</v>
      </c>
      <c r="G448" s="4" t="s">
        <v>25</v>
      </c>
      <c r="H448" s="4" t="s">
        <v>1071</v>
      </c>
      <c r="I448" s="4" t="s">
        <v>21</v>
      </c>
      <c r="J448" s="4" t="s">
        <v>22</v>
      </c>
      <c r="K448" s="5" t="s">
        <v>68</v>
      </c>
      <c r="L448" s="4" t="s">
        <v>17</v>
      </c>
      <c r="M448" s="5" t="s">
        <v>67</v>
      </c>
      <c r="N448" s="6" t="s">
        <v>23</v>
      </c>
      <c r="O448" t="str">
        <f t="shared" si="57"/>
        <v>230TST0000006</v>
      </c>
      <c r="P448">
        <v>4.1334999999999997</v>
      </c>
    </row>
    <row r="449" spans="1:16" x14ac:dyDescent="0.2">
      <c r="A449" s="4" t="s">
        <v>1072</v>
      </c>
      <c r="B449" s="4" t="s">
        <v>24</v>
      </c>
      <c r="C449" s="4" t="s">
        <v>1073</v>
      </c>
      <c r="D449" s="5" t="s">
        <v>1074</v>
      </c>
      <c r="E449" s="4" t="s">
        <v>17</v>
      </c>
      <c r="F449" s="5" t="s">
        <v>606</v>
      </c>
      <c r="G449" s="4" t="s">
        <v>25</v>
      </c>
      <c r="H449" s="4" t="s">
        <v>1071</v>
      </c>
      <c r="I449" s="4" t="s">
        <v>21</v>
      </c>
      <c r="J449" s="4" t="s">
        <v>22</v>
      </c>
      <c r="K449" s="5" t="s">
        <v>17</v>
      </c>
      <c r="L449" s="4" t="s">
        <v>17</v>
      </c>
      <c r="M449" s="5" t="s">
        <v>17</v>
      </c>
      <c r="N449" s="6" t="s">
        <v>23</v>
      </c>
      <c r="O449" t="str">
        <f t="shared" si="57"/>
        <v>230TST0000009</v>
      </c>
      <c r="P449">
        <v>3.3325999999999998</v>
      </c>
    </row>
    <row r="450" spans="1:16" x14ac:dyDescent="0.2">
      <c r="A450" s="7" t="s">
        <v>1075</v>
      </c>
      <c r="B450" s="7" t="s">
        <v>24</v>
      </c>
      <c r="C450" s="7" t="s">
        <v>1069</v>
      </c>
      <c r="D450" s="8" t="s">
        <v>1074</v>
      </c>
      <c r="E450" s="7" t="s">
        <v>17</v>
      </c>
      <c r="F450" s="8" t="s">
        <v>606</v>
      </c>
      <c r="G450" s="7" t="s">
        <v>25</v>
      </c>
      <c r="H450" s="7" t="s">
        <v>1071</v>
      </c>
      <c r="I450" s="7" t="s">
        <v>21</v>
      </c>
      <c r="J450" s="7" t="s">
        <v>22</v>
      </c>
      <c r="K450" s="8" t="s">
        <v>68</v>
      </c>
      <c r="L450" s="7" t="s">
        <v>17</v>
      </c>
      <c r="M450" s="8" t="s">
        <v>67</v>
      </c>
      <c r="N450" s="9" t="s">
        <v>23</v>
      </c>
      <c r="O450" t="str">
        <f t="shared" si="57"/>
        <v>230TST0000012</v>
      </c>
      <c r="P450">
        <v>3.9586999999999999</v>
      </c>
    </row>
    <row r="451" spans="1:16" x14ac:dyDescent="0.2">
      <c r="A451" s="4" t="s">
        <v>1076</v>
      </c>
      <c r="B451" s="4" t="s">
        <v>24</v>
      </c>
      <c r="C451" s="4" t="s">
        <v>1077</v>
      </c>
      <c r="D451" s="5" t="s">
        <v>1074</v>
      </c>
      <c r="E451" s="4" t="s">
        <v>17</v>
      </c>
      <c r="F451" s="5" t="s">
        <v>606</v>
      </c>
      <c r="G451" s="4" t="s">
        <v>25</v>
      </c>
      <c r="H451" s="4" t="s">
        <v>1071</v>
      </c>
      <c r="I451" s="4" t="s">
        <v>21</v>
      </c>
      <c r="J451" s="4" t="s">
        <v>22</v>
      </c>
      <c r="K451" s="5" t="s">
        <v>536</v>
      </c>
      <c r="L451" s="4" t="s">
        <v>17</v>
      </c>
      <c r="M451" s="5" t="s">
        <v>67</v>
      </c>
      <c r="N451" s="6" t="s">
        <v>23</v>
      </c>
      <c r="O451" t="str">
        <f t="shared" si="57"/>
        <v>230TST0000013</v>
      </c>
      <c r="P451">
        <v>4.3728999999999996</v>
      </c>
    </row>
    <row r="452" spans="1:16" x14ac:dyDescent="0.2">
      <c r="A452" s="4" t="s">
        <v>1078</v>
      </c>
      <c r="B452" s="4" t="s">
        <v>24</v>
      </c>
      <c r="C452" s="4" t="s">
        <v>1079</v>
      </c>
      <c r="D452" s="5" t="s">
        <v>1080</v>
      </c>
      <c r="E452" s="4" t="s">
        <v>17</v>
      </c>
      <c r="F452" s="5" t="s">
        <v>606</v>
      </c>
      <c r="G452" s="4" t="s">
        <v>25</v>
      </c>
      <c r="H452" s="4" t="s">
        <v>1071</v>
      </c>
      <c r="I452" s="4" t="s">
        <v>21</v>
      </c>
      <c r="J452" s="4" t="s">
        <v>22</v>
      </c>
      <c r="K452" s="5" t="s">
        <v>68</v>
      </c>
      <c r="L452" s="4" t="s">
        <v>17</v>
      </c>
      <c r="M452" s="5" t="s">
        <v>67</v>
      </c>
      <c r="N452" s="6" t="s">
        <v>23</v>
      </c>
      <c r="O452" t="str">
        <f t="shared" si="57"/>
        <v>230TST0000023</v>
      </c>
      <c r="P452">
        <v>3.5259999999999998</v>
      </c>
    </row>
    <row r="453" spans="1:16" x14ac:dyDescent="0.2">
      <c r="A453" s="7" t="s">
        <v>1081</v>
      </c>
      <c r="B453" s="7" t="s">
        <v>24</v>
      </c>
      <c r="C453" s="7" t="s">
        <v>1079</v>
      </c>
      <c r="D453" s="8" t="s">
        <v>1082</v>
      </c>
      <c r="E453" s="7" t="s">
        <v>17</v>
      </c>
      <c r="F453" s="8" t="s">
        <v>606</v>
      </c>
      <c r="G453" s="7" t="s">
        <v>25</v>
      </c>
      <c r="H453" s="7" t="s">
        <v>1071</v>
      </c>
      <c r="I453" s="7" t="s">
        <v>21</v>
      </c>
      <c r="J453" s="7" t="s">
        <v>22</v>
      </c>
      <c r="K453" s="8" t="s">
        <v>17</v>
      </c>
      <c r="L453" s="7" t="s">
        <v>17</v>
      </c>
      <c r="M453" s="8" t="s">
        <v>17</v>
      </c>
      <c r="N453" s="9" t="s">
        <v>23</v>
      </c>
      <c r="O453" t="str">
        <f t="shared" si="57"/>
        <v>230TST0000024</v>
      </c>
      <c r="P453">
        <v>3.7284999999999999</v>
      </c>
    </row>
    <row r="454" spans="1:16" x14ac:dyDescent="0.2">
      <c r="A454" s="4" t="s">
        <v>1083</v>
      </c>
      <c r="B454" s="4" t="s">
        <v>24</v>
      </c>
      <c r="C454" s="4" t="s">
        <v>1084</v>
      </c>
      <c r="D454" s="5" t="s">
        <v>1085</v>
      </c>
      <c r="E454" s="4" t="s">
        <v>17</v>
      </c>
      <c r="F454" s="5" t="s">
        <v>606</v>
      </c>
      <c r="G454" s="4" t="s">
        <v>25</v>
      </c>
      <c r="H454" s="4" t="s">
        <v>1071</v>
      </c>
      <c r="I454" s="4" t="s">
        <v>21</v>
      </c>
      <c r="J454" s="4" t="s">
        <v>22</v>
      </c>
      <c r="K454" s="5" t="s">
        <v>68</v>
      </c>
      <c r="L454" s="4" t="s">
        <v>17</v>
      </c>
      <c r="M454" s="5" t="s">
        <v>67</v>
      </c>
      <c r="N454" s="6" t="s">
        <v>23</v>
      </c>
      <c r="O454" t="str">
        <f t="shared" si="57"/>
        <v>230TST0000029</v>
      </c>
      <c r="P454">
        <v>4.5109000000000004</v>
      </c>
    </row>
    <row r="455" spans="1:16" x14ac:dyDescent="0.2">
      <c r="A455" s="4" t="s">
        <v>1086</v>
      </c>
      <c r="B455" s="4" t="s">
        <v>24</v>
      </c>
      <c r="C455" s="4" t="s">
        <v>1069</v>
      </c>
      <c r="D455" s="5" t="s">
        <v>1087</v>
      </c>
      <c r="E455" s="4" t="s">
        <v>17</v>
      </c>
      <c r="F455" s="5" t="s">
        <v>606</v>
      </c>
      <c r="G455" s="4" t="s">
        <v>25</v>
      </c>
      <c r="H455" s="4" t="s">
        <v>1071</v>
      </c>
      <c r="I455" s="4" t="s">
        <v>21</v>
      </c>
      <c r="J455" s="4" t="s">
        <v>22</v>
      </c>
      <c r="K455" s="5" t="s">
        <v>536</v>
      </c>
      <c r="L455" s="4" t="s">
        <v>17</v>
      </c>
      <c r="M455" s="5" t="s">
        <v>67</v>
      </c>
      <c r="N455" s="6" t="s">
        <v>23</v>
      </c>
      <c r="O455" t="str">
        <f t="shared" si="57"/>
        <v>230TST0000033</v>
      </c>
      <c r="P455">
        <v>4.0045999999999999</v>
      </c>
    </row>
    <row r="456" spans="1:16" x14ac:dyDescent="0.2">
      <c r="A456" s="7" t="s">
        <v>1088</v>
      </c>
      <c r="B456" s="7" t="s">
        <v>24</v>
      </c>
      <c r="C456" s="7" t="s">
        <v>1069</v>
      </c>
      <c r="D456" s="8" t="s">
        <v>1089</v>
      </c>
      <c r="E456" s="7" t="s">
        <v>17</v>
      </c>
      <c r="F456" s="8" t="s">
        <v>606</v>
      </c>
      <c r="G456" s="7" t="s">
        <v>25</v>
      </c>
      <c r="H456" s="7" t="s">
        <v>1071</v>
      </c>
      <c r="I456" s="7" t="s">
        <v>21</v>
      </c>
      <c r="J456" s="7" t="s">
        <v>22</v>
      </c>
      <c r="K456" s="8" t="s">
        <v>17</v>
      </c>
      <c r="L456" s="7" t="s">
        <v>17</v>
      </c>
      <c r="M456" s="8" t="s">
        <v>17</v>
      </c>
      <c r="N456" s="9" t="s">
        <v>23</v>
      </c>
      <c r="O456" t="str">
        <f t="shared" si="57"/>
        <v>230TST0000034</v>
      </c>
      <c r="P456">
        <v>3.9678</v>
      </c>
    </row>
    <row r="457" spans="1:16" x14ac:dyDescent="0.2">
      <c r="A457" s="7" t="s">
        <v>1090</v>
      </c>
      <c r="B457" s="7" t="s">
        <v>24</v>
      </c>
      <c r="C457" s="7" t="s">
        <v>1069</v>
      </c>
      <c r="D457" s="8" t="s">
        <v>1091</v>
      </c>
      <c r="E457" s="7" t="s">
        <v>17</v>
      </c>
      <c r="F457" s="8" t="s">
        <v>606</v>
      </c>
      <c r="G457" s="7" t="s">
        <v>25</v>
      </c>
      <c r="H457" s="7" t="s">
        <v>1071</v>
      </c>
      <c r="I457" s="7" t="s">
        <v>21</v>
      </c>
      <c r="J457" s="7" t="s">
        <v>22</v>
      </c>
      <c r="K457" s="8" t="s">
        <v>68</v>
      </c>
      <c r="L457" s="7" t="s">
        <v>17</v>
      </c>
      <c r="M457" s="8" t="s">
        <v>67</v>
      </c>
      <c r="N457" s="9" t="s">
        <v>23</v>
      </c>
      <c r="O457" t="str">
        <f t="shared" si="57"/>
        <v>230TST0000036</v>
      </c>
      <c r="P457">
        <v>3.931</v>
      </c>
    </row>
    <row r="458" spans="1:16" x14ac:dyDescent="0.2">
      <c r="A458" s="7" t="s">
        <v>1093</v>
      </c>
      <c r="B458" s="7" t="s">
        <v>24</v>
      </c>
      <c r="C458" s="7" t="s">
        <v>1092</v>
      </c>
      <c r="D458" s="8" t="s">
        <v>1094</v>
      </c>
      <c r="E458" s="7" t="s">
        <v>17</v>
      </c>
      <c r="F458" s="8" t="s">
        <v>606</v>
      </c>
      <c r="G458" s="7" t="s">
        <v>25</v>
      </c>
      <c r="H458" s="7" t="s">
        <v>1071</v>
      </c>
      <c r="I458" s="7" t="s">
        <v>21</v>
      </c>
      <c r="J458" s="7" t="s">
        <v>22</v>
      </c>
      <c r="K458" s="8" t="s">
        <v>17</v>
      </c>
      <c r="L458" s="7" t="s">
        <v>17</v>
      </c>
      <c r="M458" s="8" t="s">
        <v>17</v>
      </c>
      <c r="N458" s="9" t="s">
        <v>23</v>
      </c>
      <c r="O458" t="str">
        <f t="shared" si="57"/>
        <v>230TST0000040</v>
      </c>
      <c r="P458">
        <v>4.0782999999999996</v>
      </c>
    </row>
    <row r="459" spans="1:16" x14ac:dyDescent="0.2">
      <c r="A459" s="4" t="s">
        <v>1096</v>
      </c>
      <c r="B459" s="4" t="s">
        <v>24</v>
      </c>
      <c r="C459" s="4" t="s">
        <v>1092</v>
      </c>
      <c r="D459" s="5" t="s">
        <v>1097</v>
      </c>
      <c r="E459" s="4" t="s">
        <v>17</v>
      </c>
      <c r="F459" s="5" t="s">
        <v>606</v>
      </c>
      <c r="G459" s="4" t="s">
        <v>25</v>
      </c>
      <c r="H459" s="4" t="s">
        <v>1071</v>
      </c>
      <c r="I459" s="4" t="s">
        <v>21</v>
      </c>
      <c r="J459" s="4" t="s">
        <v>22</v>
      </c>
      <c r="K459" s="5" t="s">
        <v>17</v>
      </c>
      <c r="L459" s="4" t="s">
        <v>17</v>
      </c>
      <c r="M459" s="5" t="s">
        <v>17</v>
      </c>
      <c r="N459" s="6" t="s">
        <v>23</v>
      </c>
      <c r="O459" t="str">
        <f t="shared" si="57"/>
        <v>230TST0000043</v>
      </c>
      <c r="P459">
        <v>4.0782999999999996</v>
      </c>
    </row>
    <row r="460" spans="1:16" x14ac:dyDescent="0.2">
      <c r="A460" s="7" t="s">
        <v>1098</v>
      </c>
      <c r="B460" s="7" t="s">
        <v>24</v>
      </c>
      <c r="C460" s="7" t="s">
        <v>1099</v>
      </c>
      <c r="D460" s="8" t="s">
        <v>1100</v>
      </c>
      <c r="E460" s="7" t="s">
        <v>17</v>
      </c>
      <c r="F460" s="8" t="s">
        <v>606</v>
      </c>
      <c r="G460" s="7" t="s">
        <v>25</v>
      </c>
      <c r="H460" s="7" t="s">
        <v>1071</v>
      </c>
      <c r="I460" s="7" t="s">
        <v>21</v>
      </c>
      <c r="J460" s="7" t="s">
        <v>22</v>
      </c>
      <c r="K460" s="8" t="s">
        <v>36</v>
      </c>
      <c r="L460" s="7" t="s">
        <v>17</v>
      </c>
      <c r="M460" s="8" t="s">
        <v>17</v>
      </c>
      <c r="N460" s="9" t="s">
        <v>23</v>
      </c>
      <c r="O460" t="str">
        <f t="shared" si="57"/>
        <v>230TST0000044</v>
      </c>
      <c r="P460">
        <v>3.5442999999999998</v>
      </c>
    </row>
    <row r="461" spans="1:16" x14ac:dyDescent="0.2">
      <c r="A461" s="7" t="s">
        <v>1101</v>
      </c>
      <c r="B461" s="7" t="s">
        <v>24</v>
      </c>
      <c r="C461" s="7" t="s">
        <v>1099</v>
      </c>
      <c r="D461" s="8" t="s">
        <v>1095</v>
      </c>
      <c r="E461" s="7" t="s">
        <v>17</v>
      </c>
      <c r="F461" s="8" t="s">
        <v>606</v>
      </c>
      <c r="G461" s="7" t="s">
        <v>25</v>
      </c>
      <c r="H461" s="7" t="s">
        <v>1071</v>
      </c>
      <c r="I461" s="7" t="s">
        <v>21</v>
      </c>
      <c r="J461" s="7" t="s">
        <v>22</v>
      </c>
      <c r="K461" s="8" t="s">
        <v>36</v>
      </c>
      <c r="L461" s="7" t="s">
        <v>17</v>
      </c>
      <c r="M461" s="8" t="s">
        <v>17</v>
      </c>
      <c r="N461" s="9" t="s">
        <v>23</v>
      </c>
      <c r="O461" t="str">
        <f t="shared" si="57"/>
        <v>230TST0000046</v>
      </c>
      <c r="P461">
        <v>3.5167000000000002</v>
      </c>
    </row>
    <row r="462" spans="1:16" x14ac:dyDescent="0.2">
      <c r="A462" s="4" t="s">
        <v>1102</v>
      </c>
      <c r="B462" s="4" t="s">
        <v>24</v>
      </c>
      <c r="C462" s="4" t="s">
        <v>1099</v>
      </c>
      <c r="D462" s="5" t="s">
        <v>1103</v>
      </c>
      <c r="E462" s="4" t="s">
        <v>17</v>
      </c>
      <c r="F462" s="5" t="s">
        <v>606</v>
      </c>
      <c r="G462" s="4" t="s">
        <v>25</v>
      </c>
      <c r="H462" s="4" t="s">
        <v>1071</v>
      </c>
      <c r="I462" s="4" t="s">
        <v>21</v>
      </c>
      <c r="J462" s="4" t="s">
        <v>22</v>
      </c>
      <c r="K462" s="5" t="s">
        <v>17</v>
      </c>
      <c r="L462" s="4" t="s">
        <v>17</v>
      </c>
      <c r="M462" s="5" t="s">
        <v>17</v>
      </c>
      <c r="N462" s="6" t="s">
        <v>23</v>
      </c>
      <c r="O462" t="str">
        <f t="shared" si="57"/>
        <v>230TST0000047</v>
      </c>
      <c r="P462">
        <v>3.4799000000000002</v>
      </c>
    </row>
    <row r="463" spans="1:16" x14ac:dyDescent="0.2">
      <c r="A463" s="7" t="s">
        <v>1104</v>
      </c>
      <c r="B463" s="7" t="s">
        <v>24</v>
      </c>
      <c r="C463" s="7" t="s">
        <v>1105</v>
      </c>
      <c r="D463" s="8" t="s">
        <v>1106</v>
      </c>
      <c r="E463" s="7" t="s">
        <v>17</v>
      </c>
      <c r="F463" s="8" t="s">
        <v>606</v>
      </c>
      <c r="G463" s="7" t="s">
        <v>25</v>
      </c>
      <c r="H463" s="7" t="s">
        <v>1071</v>
      </c>
      <c r="I463" s="7" t="s">
        <v>21</v>
      </c>
      <c r="J463" s="7" t="s">
        <v>22</v>
      </c>
      <c r="K463" s="8" t="s">
        <v>17</v>
      </c>
      <c r="L463" s="7" t="s">
        <v>17</v>
      </c>
      <c r="M463" s="8" t="s">
        <v>17</v>
      </c>
      <c r="N463" s="9" t="s">
        <v>23</v>
      </c>
      <c r="O463" t="str">
        <f t="shared" si="57"/>
        <v>230TST0000048</v>
      </c>
      <c r="P463">
        <v>4.2533000000000003</v>
      </c>
    </row>
    <row r="464" spans="1:16" x14ac:dyDescent="0.2">
      <c r="A464" s="4" t="s">
        <v>1107</v>
      </c>
      <c r="B464" s="4" t="s">
        <v>24</v>
      </c>
      <c r="C464" s="4" t="s">
        <v>1105</v>
      </c>
      <c r="D464" s="5" t="s">
        <v>1108</v>
      </c>
      <c r="E464" s="4" t="s">
        <v>17</v>
      </c>
      <c r="F464" s="5" t="s">
        <v>606</v>
      </c>
      <c r="G464" s="4" t="s">
        <v>25</v>
      </c>
      <c r="H464" s="4" t="s">
        <v>1071</v>
      </c>
      <c r="I464" s="4" t="s">
        <v>21</v>
      </c>
      <c r="J464" s="4" t="s">
        <v>22</v>
      </c>
      <c r="K464" s="5" t="s">
        <v>17</v>
      </c>
      <c r="L464" s="4" t="s">
        <v>17</v>
      </c>
      <c r="M464" s="5" t="s">
        <v>17</v>
      </c>
      <c r="N464" s="6" t="s">
        <v>23</v>
      </c>
      <c r="O464" t="str">
        <f t="shared" si="57"/>
        <v>230TST0000049</v>
      </c>
      <c r="P464">
        <v>4.2533000000000003</v>
      </c>
    </row>
    <row r="465" spans="1:16" x14ac:dyDescent="0.2">
      <c r="A465" s="7" t="s">
        <v>1109</v>
      </c>
      <c r="B465" s="7" t="s">
        <v>24</v>
      </c>
      <c r="C465" s="7" t="s">
        <v>1105</v>
      </c>
      <c r="D465" s="8" t="s">
        <v>1110</v>
      </c>
      <c r="E465" s="7" t="s">
        <v>17</v>
      </c>
      <c r="F465" s="8" t="s">
        <v>606</v>
      </c>
      <c r="G465" s="7" t="s">
        <v>25</v>
      </c>
      <c r="H465" s="7" t="s">
        <v>1071</v>
      </c>
      <c r="I465" s="7" t="s">
        <v>21</v>
      </c>
      <c r="J465" s="7" t="s">
        <v>22</v>
      </c>
      <c r="K465" s="8" t="s">
        <v>36</v>
      </c>
      <c r="L465" s="7" t="s">
        <v>17</v>
      </c>
      <c r="M465" s="8" t="s">
        <v>17</v>
      </c>
      <c r="N465" s="9" t="s">
        <v>23</v>
      </c>
      <c r="O465" t="str">
        <f t="shared" si="57"/>
        <v>230TST0000050</v>
      </c>
      <c r="P465">
        <v>4.4188999999999998</v>
      </c>
    </row>
    <row r="466" spans="1:16" x14ac:dyDescent="0.2">
      <c r="A466" s="4" t="s">
        <v>1111</v>
      </c>
      <c r="B466" s="4" t="s">
        <v>24</v>
      </c>
      <c r="C466" s="4" t="s">
        <v>1105</v>
      </c>
      <c r="D466" s="5" t="s">
        <v>1112</v>
      </c>
      <c r="E466" s="4" t="s">
        <v>17</v>
      </c>
      <c r="F466" s="5" t="s">
        <v>606</v>
      </c>
      <c r="G466" s="4" t="s">
        <v>25</v>
      </c>
      <c r="H466" s="4" t="s">
        <v>1071</v>
      </c>
      <c r="I466" s="4" t="s">
        <v>21</v>
      </c>
      <c r="J466" s="4" t="s">
        <v>22</v>
      </c>
      <c r="K466" s="5" t="s">
        <v>17</v>
      </c>
      <c r="L466" s="4" t="s">
        <v>17</v>
      </c>
      <c r="M466" s="5" t="s">
        <v>17</v>
      </c>
      <c r="N466" s="6" t="s">
        <v>23</v>
      </c>
      <c r="O466" t="str">
        <f t="shared" si="57"/>
        <v>230TST0000051</v>
      </c>
      <c r="P466">
        <v>4.4188999999999998</v>
      </c>
    </row>
    <row r="467" spans="1:16" x14ac:dyDescent="0.2">
      <c r="A467" s="7" t="s">
        <v>1113</v>
      </c>
      <c r="B467" s="7" t="s">
        <v>24</v>
      </c>
      <c r="C467" s="7" t="s">
        <v>1105</v>
      </c>
      <c r="D467" s="8" t="s">
        <v>1114</v>
      </c>
      <c r="E467" s="7" t="s">
        <v>17</v>
      </c>
      <c r="F467" s="8" t="s">
        <v>606</v>
      </c>
      <c r="G467" s="7" t="s">
        <v>25</v>
      </c>
      <c r="H467" s="7" t="s">
        <v>1071</v>
      </c>
      <c r="I467" s="7" t="s">
        <v>21</v>
      </c>
      <c r="J467" s="7" t="s">
        <v>22</v>
      </c>
      <c r="K467" s="8" t="s">
        <v>17</v>
      </c>
      <c r="L467" s="7" t="s">
        <v>17</v>
      </c>
      <c r="M467" s="8" t="s">
        <v>17</v>
      </c>
      <c r="N467" s="9" t="s">
        <v>23</v>
      </c>
      <c r="O467" t="str">
        <f t="shared" si="57"/>
        <v>230TST0000057</v>
      </c>
      <c r="P467">
        <v>4.3728999999999996</v>
      </c>
    </row>
    <row r="468" spans="1:16" x14ac:dyDescent="0.2">
      <c r="A468" s="4" t="s">
        <v>1116</v>
      </c>
      <c r="B468" s="4" t="s">
        <v>24</v>
      </c>
      <c r="C468" s="4" t="s">
        <v>1117</v>
      </c>
      <c r="D468" s="5" t="s">
        <v>1070</v>
      </c>
      <c r="E468" s="4" t="s">
        <v>17</v>
      </c>
      <c r="F468" s="5" t="s">
        <v>606</v>
      </c>
      <c r="G468" s="4" t="s">
        <v>25</v>
      </c>
      <c r="H468" s="4" t="s">
        <v>1071</v>
      </c>
      <c r="I468" s="4" t="s">
        <v>21</v>
      </c>
      <c r="J468" s="4" t="s">
        <v>65</v>
      </c>
      <c r="K468" s="5" t="s">
        <v>17</v>
      </c>
      <c r="L468" s="4" t="s">
        <v>17</v>
      </c>
      <c r="M468" s="5" t="s">
        <v>17</v>
      </c>
      <c r="N468" s="6" t="s">
        <v>23</v>
      </c>
      <c r="O468" t="str">
        <f t="shared" ref="O468:O500" si="58">B468&amp;A468</f>
        <v>230TST0000065</v>
      </c>
      <c r="P468">
        <v>3.7745000000000002</v>
      </c>
    </row>
    <row r="469" spans="1:16" x14ac:dyDescent="0.2">
      <c r="A469" s="7" t="s">
        <v>1118</v>
      </c>
      <c r="B469" s="7" t="s">
        <v>24</v>
      </c>
      <c r="C469" s="7" t="s">
        <v>1119</v>
      </c>
      <c r="D469" s="8" t="s">
        <v>1120</v>
      </c>
      <c r="E469" s="7" t="s">
        <v>17</v>
      </c>
      <c r="F469" s="8" t="s">
        <v>606</v>
      </c>
      <c r="G469" s="7" t="s">
        <v>25</v>
      </c>
      <c r="H469" s="7" t="s">
        <v>1071</v>
      </c>
      <c r="I469" s="7" t="s">
        <v>21</v>
      </c>
      <c r="J469" s="7" t="s">
        <v>22</v>
      </c>
      <c r="K469" s="8" t="s">
        <v>36</v>
      </c>
      <c r="L469" s="7" t="s">
        <v>17</v>
      </c>
      <c r="M469" s="8" t="s">
        <v>17</v>
      </c>
      <c r="N469" s="9" t="s">
        <v>23</v>
      </c>
      <c r="O469" t="str">
        <f t="shared" si="58"/>
        <v>230TST0000084</v>
      </c>
      <c r="P469">
        <v>4.0967000000000002</v>
      </c>
    </row>
    <row r="470" spans="1:16" x14ac:dyDescent="0.2">
      <c r="A470" s="7" t="s">
        <v>1121</v>
      </c>
      <c r="B470" s="7" t="s">
        <v>24</v>
      </c>
      <c r="C470" s="7" t="s">
        <v>1122</v>
      </c>
      <c r="D470" s="8" t="s">
        <v>1123</v>
      </c>
      <c r="E470" s="7" t="s">
        <v>17</v>
      </c>
      <c r="F470" s="8" t="s">
        <v>606</v>
      </c>
      <c r="G470" s="7" t="s">
        <v>25</v>
      </c>
      <c r="H470" s="7" t="s">
        <v>1071</v>
      </c>
      <c r="I470" s="7" t="s">
        <v>21</v>
      </c>
      <c r="J470" s="7" t="s">
        <v>22</v>
      </c>
      <c r="K470" s="8" t="s">
        <v>17</v>
      </c>
      <c r="L470" s="7" t="s">
        <v>17</v>
      </c>
      <c r="M470" s="8" t="s">
        <v>17</v>
      </c>
      <c r="N470" s="9" t="s">
        <v>23</v>
      </c>
      <c r="O470" t="str">
        <f t="shared" si="58"/>
        <v>230TST0000787</v>
      </c>
      <c r="P470">
        <v>4.9805000000000001</v>
      </c>
    </row>
    <row r="471" spans="1:16" x14ac:dyDescent="0.2">
      <c r="A471" s="4" t="s">
        <v>1124</v>
      </c>
      <c r="B471" s="4" t="s">
        <v>24</v>
      </c>
      <c r="C471" s="4" t="s">
        <v>1122</v>
      </c>
      <c r="D471" s="5" t="s">
        <v>1125</v>
      </c>
      <c r="E471" s="4" t="s">
        <v>17</v>
      </c>
      <c r="F471" s="5" t="s">
        <v>606</v>
      </c>
      <c r="G471" s="4" t="s">
        <v>25</v>
      </c>
      <c r="H471" s="4" t="s">
        <v>1071</v>
      </c>
      <c r="I471" s="4" t="s">
        <v>21</v>
      </c>
      <c r="J471" s="4" t="s">
        <v>65</v>
      </c>
      <c r="K471" s="5" t="s">
        <v>17</v>
      </c>
      <c r="L471" s="4" t="s">
        <v>17</v>
      </c>
      <c r="M471" s="5" t="s">
        <v>17</v>
      </c>
      <c r="N471" s="6" t="s">
        <v>23</v>
      </c>
      <c r="O471" t="str">
        <f t="shared" si="58"/>
        <v>230TST0000788</v>
      </c>
      <c r="P471">
        <v>4.7320000000000002</v>
      </c>
    </row>
    <row r="472" spans="1:16" x14ac:dyDescent="0.2">
      <c r="A472" s="4" t="s">
        <v>1128</v>
      </c>
      <c r="B472" s="4" t="s">
        <v>69</v>
      </c>
      <c r="C472" s="4" t="s">
        <v>1129</v>
      </c>
      <c r="D472" s="5" t="s">
        <v>17</v>
      </c>
      <c r="E472" s="4" t="s">
        <v>17</v>
      </c>
      <c r="F472" s="5" t="s">
        <v>79</v>
      </c>
      <c r="G472" s="4" t="s">
        <v>346</v>
      </c>
      <c r="H472" s="4" t="s">
        <v>88</v>
      </c>
      <c r="I472" s="4" t="s">
        <v>82</v>
      </c>
      <c r="J472" s="4" t="s">
        <v>22</v>
      </c>
      <c r="K472" s="5" t="s">
        <v>17</v>
      </c>
      <c r="L472" s="4" t="s">
        <v>17</v>
      </c>
      <c r="M472" s="5" t="s">
        <v>17</v>
      </c>
      <c r="N472" s="6" t="s">
        <v>23</v>
      </c>
      <c r="O472" t="str">
        <f t="shared" si="58"/>
        <v>210TST0001573</v>
      </c>
      <c r="P472">
        <v>0.13070000000000001</v>
      </c>
    </row>
    <row r="473" spans="1:16" x14ac:dyDescent="0.2">
      <c r="A473" s="4" t="s">
        <v>1130</v>
      </c>
      <c r="B473" s="4" t="s">
        <v>24</v>
      </c>
      <c r="C473" s="4" t="s">
        <v>1117</v>
      </c>
      <c r="D473" s="5" t="s">
        <v>1074</v>
      </c>
      <c r="E473" s="4" t="s">
        <v>17</v>
      </c>
      <c r="F473" s="5" t="s">
        <v>606</v>
      </c>
      <c r="G473" s="4" t="s">
        <v>25</v>
      </c>
      <c r="H473" s="4" t="s">
        <v>1071</v>
      </c>
      <c r="I473" s="4" t="s">
        <v>21</v>
      </c>
      <c r="J473" s="4" t="s">
        <v>22</v>
      </c>
      <c r="K473" s="5" t="s">
        <v>36</v>
      </c>
      <c r="L473" s="4" t="s">
        <v>17</v>
      </c>
      <c r="M473" s="5" t="s">
        <v>17</v>
      </c>
      <c r="N473" s="6" t="s">
        <v>23</v>
      </c>
      <c r="O473" t="str">
        <f t="shared" si="58"/>
        <v>230TST0001720</v>
      </c>
      <c r="P473">
        <v>4.2624000000000004</v>
      </c>
    </row>
    <row r="474" spans="1:16" x14ac:dyDescent="0.2">
      <c r="A474" s="7" t="s">
        <v>1131</v>
      </c>
      <c r="B474" s="7" t="s">
        <v>24</v>
      </c>
      <c r="C474" s="7" t="s">
        <v>1077</v>
      </c>
      <c r="D474" s="8" t="s">
        <v>1132</v>
      </c>
      <c r="E474" s="7" t="s">
        <v>17</v>
      </c>
      <c r="F474" s="8" t="s">
        <v>606</v>
      </c>
      <c r="G474" s="7" t="s">
        <v>25</v>
      </c>
      <c r="H474" s="7" t="s">
        <v>1071</v>
      </c>
      <c r="I474" s="7" t="s">
        <v>21</v>
      </c>
      <c r="J474" s="7" t="s">
        <v>22</v>
      </c>
      <c r="K474" s="8" t="s">
        <v>17</v>
      </c>
      <c r="L474" s="7" t="s">
        <v>17</v>
      </c>
      <c r="M474" s="8" t="s">
        <v>17</v>
      </c>
      <c r="N474" s="9" t="s">
        <v>23</v>
      </c>
      <c r="O474" t="str">
        <f t="shared" si="58"/>
        <v>230TST0001789</v>
      </c>
      <c r="P474">
        <v>4.3728999999999996</v>
      </c>
    </row>
    <row r="475" spans="1:16" x14ac:dyDescent="0.2">
      <c r="A475" s="7" t="s">
        <v>1133</v>
      </c>
      <c r="B475" s="7" t="s">
        <v>24</v>
      </c>
      <c r="C475" s="7" t="s">
        <v>1077</v>
      </c>
      <c r="D475" s="8" t="s">
        <v>1089</v>
      </c>
      <c r="E475" s="7" t="s">
        <v>17</v>
      </c>
      <c r="F475" s="8" t="s">
        <v>606</v>
      </c>
      <c r="G475" s="7" t="s">
        <v>25</v>
      </c>
      <c r="H475" s="7" t="s">
        <v>1071</v>
      </c>
      <c r="I475" s="7" t="s">
        <v>21</v>
      </c>
      <c r="J475" s="7" t="s">
        <v>22</v>
      </c>
      <c r="K475" s="8" t="s">
        <v>36</v>
      </c>
      <c r="L475" s="7" t="s">
        <v>17</v>
      </c>
      <c r="M475" s="8" t="s">
        <v>17</v>
      </c>
      <c r="N475" s="9" t="s">
        <v>23</v>
      </c>
      <c r="O475" t="str">
        <f t="shared" si="58"/>
        <v>230TST0001796</v>
      </c>
      <c r="P475">
        <v>4.3728999999999996</v>
      </c>
    </row>
    <row r="476" spans="1:16" x14ac:dyDescent="0.2">
      <c r="A476" s="4" t="s">
        <v>1134</v>
      </c>
      <c r="B476" s="4" t="s">
        <v>24</v>
      </c>
      <c r="C476" s="4" t="s">
        <v>1115</v>
      </c>
      <c r="D476" s="5" t="s">
        <v>1087</v>
      </c>
      <c r="E476" s="4" t="s">
        <v>17</v>
      </c>
      <c r="F476" s="5" t="s">
        <v>606</v>
      </c>
      <c r="G476" s="4" t="s">
        <v>25</v>
      </c>
      <c r="H476" s="4" t="s">
        <v>1071</v>
      </c>
      <c r="I476" s="4" t="s">
        <v>21</v>
      </c>
      <c r="J476" s="4" t="s">
        <v>22</v>
      </c>
      <c r="K476" s="5" t="s">
        <v>536</v>
      </c>
      <c r="L476" s="4" t="s">
        <v>17</v>
      </c>
      <c r="M476" s="5" t="s">
        <v>67</v>
      </c>
      <c r="N476" s="6" t="s">
        <v>23</v>
      </c>
      <c r="O476" t="str">
        <f t="shared" si="58"/>
        <v>230TST0001797</v>
      </c>
      <c r="P476">
        <v>4.1243999999999996</v>
      </c>
    </row>
    <row r="477" spans="1:16" x14ac:dyDescent="0.2">
      <c r="A477" s="4" t="s">
        <v>1136</v>
      </c>
      <c r="B477" s="4" t="s">
        <v>24</v>
      </c>
      <c r="C477" s="4" t="s">
        <v>1077</v>
      </c>
      <c r="D477" s="5" t="s">
        <v>1087</v>
      </c>
      <c r="E477" s="4" t="s">
        <v>17</v>
      </c>
      <c r="F477" s="5" t="s">
        <v>606</v>
      </c>
      <c r="G477" s="4" t="s">
        <v>25</v>
      </c>
      <c r="H477" s="4" t="s">
        <v>1071</v>
      </c>
      <c r="I477" s="4" t="s">
        <v>21</v>
      </c>
      <c r="J477" s="4" t="s">
        <v>22</v>
      </c>
      <c r="K477" s="5" t="s">
        <v>68</v>
      </c>
      <c r="L477" s="4" t="s">
        <v>17</v>
      </c>
      <c r="M477" s="5" t="s">
        <v>67</v>
      </c>
      <c r="N477" s="6" t="s">
        <v>23</v>
      </c>
      <c r="O477" t="str">
        <f t="shared" si="58"/>
        <v>230TST0001799</v>
      </c>
      <c r="P477">
        <v>4.4097</v>
      </c>
    </row>
    <row r="478" spans="1:16" x14ac:dyDescent="0.2">
      <c r="A478" s="7" t="s">
        <v>1137</v>
      </c>
      <c r="B478" s="7" t="s">
        <v>24</v>
      </c>
      <c r="C478" s="7" t="s">
        <v>1077</v>
      </c>
      <c r="D478" s="8" t="s">
        <v>1138</v>
      </c>
      <c r="E478" s="7" t="s">
        <v>17</v>
      </c>
      <c r="F478" s="8" t="s">
        <v>606</v>
      </c>
      <c r="G478" s="7" t="s">
        <v>25</v>
      </c>
      <c r="H478" s="7" t="s">
        <v>1071</v>
      </c>
      <c r="I478" s="7" t="s">
        <v>21</v>
      </c>
      <c r="J478" s="7" t="s">
        <v>22</v>
      </c>
      <c r="K478" s="8" t="s">
        <v>536</v>
      </c>
      <c r="L478" s="7" t="s">
        <v>17</v>
      </c>
      <c r="M478" s="8" t="s">
        <v>67</v>
      </c>
      <c r="N478" s="9" t="s">
        <v>23</v>
      </c>
      <c r="O478" t="str">
        <f t="shared" si="58"/>
        <v>230TST0001800</v>
      </c>
      <c r="P478">
        <v>4.2717000000000001</v>
      </c>
    </row>
    <row r="479" spans="1:16" x14ac:dyDescent="0.2">
      <c r="A479" s="7" t="s">
        <v>1139</v>
      </c>
      <c r="B479" s="7" t="s">
        <v>24</v>
      </c>
      <c r="C479" s="7" t="s">
        <v>1069</v>
      </c>
      <c r="D479" s="8" t="s">
        <v>1135</v>
      </c>
      <c r="E479" s="7" t="s">
        <v>17</v>
      </c>
      <c r="F479" s="8" t="s">
        <v>606</v>
      </c>
      <c r="G479" s="7" t="s">
        <v>25</v>
      </c>
      <c r="H479" s="7" t="s">
        <v>1071</v>
      </c>
      <c r="I479" s="7" t="s">
        <v>21</v>
      </c>
      <c r="J479" s="7" t="s">
        <v>22</v>
      </c>
      <c r="K479" s="8" t="s">
        <v>66</v>
      </c>
      <c r="L479" s="7" t="s">
        <v>17</v>
      </c>
      <c r="M479" s="8" t="s">
        <v>67</v>
      </c>
      <c r="N479" s="9" t="s">
        <v>23</v>
      </c>
      <c r="O479" t="str">
        <f t="shared" si="58"/>
        <v>230TST0001803</v>
      </c>
      <c r="P479">
        <v>4.3728999999999996</v>
      </c>
    </row>
    <row r="480" spans="1:16" x14ac:dyDescent="0.2">
      <c r="A480" s="4" t="s">
        <v>1140</v>
      </c>
      <c r="B480" s="4" t="s">
        <v>24</v>
      </c>
      <c r="C480" s="4" t="s">
        <v>1077</v>
      </c>
      <c r="D480" s="5" t="s">
        <v>1141</v>
      </c>
      <c r="E480" s="4" t="s">
        <v>17</v>
      </c>
      <c r="F480" s="5" t="s">
        <v>606</v>
      </c>
      <c r="G480" s="4" t="s">
        <v>25</v>
      </c>
      <c r="H480" s="4" t="s">
        <v>1071</v>
      </c>
      <c r="I480" s="4" t="s">
        <v>21</v>
      </c>
      <c r="J480" s="4" t="s">
        <v>22</v>
      </c>
      <c r="K480" s="5" t="s">
        <v>536</v>
      </c>
      <c r="L480" s="4" t="s">
        <v>17</v>
      </c>
      <c r="M480" s="5" t="s">
        <v>67</v>
      </c>
      <c r="N480" s="6" t="s">
        <v>23</v>
      </c>
      <c r="O480" t="str">
        <f t="shared" si="58"/>
        <v>230TST0001804</v>
      </c>
      <c r="P480">
        <v>4.6031000000000004</v>
      </c>
    </row>
    <row r="481" spans="1:16" x14ac:dyDescent="0.2">
      <c r="A481" s="7" t="s">
        <v>1142</v>
      </c>
      <c r="B481" s="7" t="s">
        <v>24</v>
      </c>
      <c r="C481" s="7" t="s">
        <v>1069</v>
      </c>
      <c r="D481" s="8" t="s">
        <v>1143</v>
      </c>
      <c r="E481" s="7" t="s">
        <v>17</v>
      </c>
      <c r="F481" s="8" t="s">
        <v>606</v>
      </c>
      <c r="G481" s="7" t="s">
        <v>25</v>
      </c>
      <c r="H481" s="7" t="s">
        <v>1071</v>
      </c>
      <c r="I481" s="7" t="s">
        <v>21</v>
      </c>
      <c r="J481" s="7" t="s">
        <v>22</v>
      </c>
      <c r="K481" s="8" t="s">
        <v>36</v>
      </c>
      <c r="L481" s="7" t="s">
        <v>17</v>
      </c>
      <c r="M481" s="8" t="s">
        <v>17</v>
      </c>
      <c r="N481" s="9" t="s">
        <v>23</v>
      </c>
      <c r="O481" t="str">
        <f t="shared" si="58"/>
        <v>230TST0001805</v>
      </c>
      <c r="P481">
        <v>4.0507</v>
      </c>
    </row>
    <row r="482" spans="1:16" x14ac:dyDescent="0.2">
      <c r="A482" s="7" t="s">
        <v>1144</v>
      </c>
      <c r="B482" s="7" t="s">
        <v>24</v>
      </c>
      <c r="C482" s="7" t="s">
        <v>1105</v>
      </c>
      <c r="D482" s="8" t="s">
        <v>1145</v>
      </c>
      <c r="E482" s="7" t="s">
        <v>17</v>
      </c>
      <c r="F482" s="8" t="s">
        <v>606</v>
      </c>
      <c r="G482" s="7" t="s">
        <v>25</v>
      </c>
      <c r="H482" s="7" t="s">
        <v>1071</v>
      </c>
      <c r="I482" s="7" t="s">
        <v>21</v>
      </c>
      <c r="J482" s="7" t="s">
        <v>22</v>
      </c>
      <c r="K482" s="8" t="s">
        <v>17</v>
      </c>
      <c r="L482" s="7" t="s">
        <v>17</v>
      </c>
      <c r="M482" s="8" t="s">
        <v>17</v>
      </c>
      <c r="N482" s="9" t="s">
        <v>23</v>
      </c>
      <c r="O482" t="str">
        <f t="shared" si="58"/>
        <v>230TST0001807</v>
      </c>
      <c r="P482">
        <v>4.4097</v>
      </c>
    </row>
    <row r="483" spans="1:16" x14ac:dyDescent="0.2">
      <c r="A483" s="4" t="s">
        <v>1146</v>
      </c>
      <c r="B483" s="4" t="s">
        <v>24</v>
      </c>
      <c r="C483" s="4" t="s">
        <v>1105</v>
      </c>
      <c r="D483" s="5" t="s">
        <v>1147</v>
      </c>
      <c r="E483" s="4" t="s">
        <v>17</v>
      </c>
      <c r="F483" s="5" t="s">
        <v>606</v>
      </c>
      <c r="G483" s="4" t="s">
        <v>25</v>
      </c>
      <c r="H483" s="4" t="s">
        <v>1071</v>
      </c>
      <c r="I483" s="4" t="s">
        <v>21</v>
      </c>
      <c r="J483" s="4" t="s">
        <v>22</v>
      </c>
      <c r="K483" s="5" t="s">
        <v>17</v>
      </c>
      <c r="L483" s="4" t="s">
        <v>17</v>
      </c>
      <c r="M483" s="5" t="s">
        <v>17</v>
      </c>
      <c r="N483" s="6" t="s">
        <v>23</v>
      </c>
      <c r="O483" t="str">
        <f t="shared" si="58"/>
        <v>230TST0001808</v>
      </c>
      <c r="P483">
        <v>4.4188999999999998</v>
      </c>
    </row>
    <row r="484" spans="1:16" x14ac:dyDescent="0.2">
      <c r="A484" s="4" t="s">
        <v>1148</v>
      </c>
      <c r="B484" s="4" t="s">
        <v>24</v>
      </c>
      <c r="C484" s="4" t="s">
        <v>1105</v>
      </c>
      <c r="D484" s="5" t="s">
        <v>1149</v>
      </c>
      <c r="E484" s="4" t="s">
        <v>17</v>
      </c>
      <c r="F484" s="5" t="s">
        <v>606</v>
      </c>
      <c r="G484" s="4" t="s">
        <v>25</v>
      </c>
      <c r="H484" s="4" t="s">
        <v>1071</v>
      </c>
      <c r="I484" s="4" t="s">
        <v>21</v>
      </c>
      <c r="J484" s="4" t="s">
        <v>22</v>
      </c>
      <c r="K484" s="5" t="s">
        <v>17</v>
      </c>
      <c r="L484" s="4" t="s">
        <v>17</v>
      </c>
      <c r="M484" s="5" t="s">
        <v>17</v>
      </c>
      <c r="N484" s="6" t="s">
        <v>23</v>
      </c>
      <c r="O484" t="str">
        <f t="shared" si="58"/>
        <v>230TST0001810</v>
      </c>
      <c r="P484">
        <v>4.2717000000000001</v>
      </c>
    </row>
    <row r="485" spans="1:16" x14ac:dyDescent="0.2">
      <c r="A485" s="4" t="s">
        <v>1150</v>
      </c>
      <c r="B485" s="4" t="s">
        <v>24</v>
      </c>
      <c r="C485" s="4" t="s">
        <v>1151</v>
      </c>
      <c r="D485" s="5" t="s">
        <v>17</v>
      </c>
      <c r="E485" s="4" t="s">
        <v>17</v>
      </c>
      <c r="F485" s="5" t="s">
        <v>606</v>
      </c>
      <c r="G485" s="4" t="s">
        <v>25</v>
      </c>
      <c r="H485" s="4" t="s">
        <v>1071</v>
      </c>
      <c r="I485" s="4" t="s">
        <v>21</v>
      </c>
      <c r="J485" s="4" t="s">
        <v>22</v>
      </c>
      <c r="K485" s="5" t="s">
        <v>68</v>
      </c>
      <c r="L485" s="4" t="s">
        <v>17</v>
      </c>
      <c r="M485" s="5" t="s">
        <v>67</v>
      </c>
      <c r="N485" s="6" t="s">
        <v>23</v>
      </c>
      <c r="O485" t="str">
        <f t="shared" si="58"/>
        <v>230TST0001883</v>
      </c>
      <c r="P485">
        <v>4.4188999999999998</v>
      </c>
    </row>
    <row r="486" spans="1:16" x14ac:dyDescent="0.2">
      <c r="A486" s="4" t="s">
        <v>1152</v>
      </c>
      <c r="B486" s="4" t="s">
        <v>24</v>
      </c>
      <c r="C486" s="4" t="s">
        <v>1117</v>
      </c>
      <c r="D486" s="5" t="s">
        <v>1135</v>
      </c>
      <c r="E486" s="4" t="s">
        <v>17</v>
      </c>
      <c r="F486" s="5" t="s">
        <v>606</v>
      </c>
      <c r="G486" s="4" t="s">
        <v>25</v>
      </c>
      <c r="H486" s="4" t="s">
        <v>1071</v>
      </c>
      <c r="I486" s="4" t="s">
        <v>21</v>
      </c>
      <c r="J486" s="4" t="s">
        <v>22</v>
      </c>
      <c r="K486" s="5" t="s">
        <v>17</v>
      </c>
      <c r="L486" s="4" t="s">
        <v>17</v>
      </c>
      <c r="M486" s="5" t="s">
        <v>17</v>
      </c>
      <c r="N486" s="6" t="s">
        <v>23</v>
      </c>
      <c r="O486" t="str">
        <f t="shared" si="58"/>
        <v>230TST0001891</v>
      </c>
      <c r="P486">
        <v>3.7561</v>
      </c>
    </row>
    <row r="487" spans="1:16" x14ac:dyDescent="0.2">
      <c r="A487" s="7" t="s">
        <v>1153</v>
      </c>
      <c r="B487" s="7" t="s">
        <v>24</v>
      </c>
      <c r="C487" s="7" t="s">
        <v>1073</v>
      </c>
      <c r="D487" s="8" t="s">
        <v>1154</v>
      </c>
      <c r="E487" s="7" t="s">
        <v>17</v>
      </c>
      <c r="F487" s="8" t="s">
        <v>606</v>
      </c>
      <c r="G487" s="7" t="s">
        <v>25</v>
      </c>
      <c r="H487" s="7" t="s">
        <v>1071</v>
      </c>
      <c r="I487" s="7" t="s">
        <v>21</v>
      </c>
      <c r="J487" s="7" t="s">
        <v>22</v>
      </c>
      <c r="K487" s="8" t="s">
        <v>17</v>
      </c>
      <c r="L487" s="7" t="s">
        <v>17</v>
      </c>
      <c r="M487" s="8" t="s">
        <v>17</v>
      </c>
      <c r="N487" s="9" t="s">
        <v>23</v>
      </c>
      <c r="O487" t="str">
        <f t="shared" si="58"/>
        <v>230TST0001893</v>
      </c>
      <c r="P487">
        <v>3.5535999999999999</v>
      </c>
    </row>
    <row r="488" spans="1:16" x14ac:dyDescent="0.2">
      <c r="A488" s="4" t="s">
        <v>1155</v>
      </c>
      <c r="B488" s="4" t="s">
        <v>24</v>
      </c>
      <c r="C488" s="4" t="s">
        <v>1092</v>
      </c>
      <c r="D488" s="5" t="s">
        <v>1156</v>
      </c>
      <c r="E488" s="4" t="s">
        <v>17</v>
      </c>
      <c r="F488" s="5" t="s">
        <v>606</v>
      </c>
      <c r="G488" s="4" t="s">
        <v>25</v>
      </c>
      <c r="H488" s="4" t="s">
        <v>1071</v>
      </c>
      <c r="I488" s="4" t="s">
        <v>21</v>
      </c>
      <c r="J488" s="4" t="s">
        <v>22</v>
      </c>
      <c r="K488" s="5" t="s">
        <v>17</v>
      </c>
      <c r="L488" s="4" t="s">
        <v>17</v>
      </c>
      <c r="M488" s="5" t="s">
        <v>17</v>
      </c>
      <c r="N488" s="6" t="s">
        <v>23</v>
      </c>
      <c r="O488" t="str">
        <f t="shared" si="58"/>
        <v>230TST0010013</v>
      </c>
      <c r="P488">
        <v>4.0782999999999996</v>
      </c>
    </row>
    <row r="489" spans="1:16" x14ac:dyDescent="0.2">
      <c r="A489" s="7" t="s">
        <v>1157</v>
      </c>
      <c r="B489" s="7" t="s">
        <v>24</v>
      </c>
      <c r="C489" s="7" t="s">
        <v>1158</v>
      </c>
      <c r="D489" s="8" t="s">
        <v>1159</v>
      </c>
      <c r="E489" s="7" t="s">
        <v>17</v>
      </c>
      <c r="F489" s="8" t="s">
        <v>18</v>
      </c>
      <c r="G489" s="7" t="s">
        <v>25</v>
      </c>
      <c r="H489" s="7" t="s">
        <v>1071</v>
      </c>
      <c r="I489" s="7" t="s">
        <v>21</v>
      </c>
      <c r="J489" s="7" t="s">
        <v>22</v>
      </c>
      <c r="K489" s="8" t="s">
        <v>17</v>
      </c>
      <c r="L489" s="7" t="s">
        <v>17</v>
      </c>
      <c r="M489" s="8" t="s">
        <v>17</v>
      </c>
      <c r="N489" s="9" t="s">
        <v>23</v>
      </c>
      <c r="O489" t="str">
        <f t="shared" si="58"/>
        <v>230TST0010014</v>
      </c>
      <c r="P489">
        <v>3.5350999999999999</v>
      </c>
    </row>
    <row r="490" spans="1:16" x14ac:dyDescent="0.2">
      <c r="A490" s="7" t="s">
        <v>1161</v>
      </c>
      <c r="B490" s="7" t="s">
        <v>24</v>
      </c>
      <c r="C490" s="7" t="s">
        <v>1092</v>
      </c>
      <c r="D490" s="8" t="s">
        <v>1162</v>
      </c>
      <c r="E490" s="7" t="s">
        <v>17</v>
      </c>
      <c r="F490" s="8" t="s">
        <v>606</v>
      </c>
      <c r="G490" s="7" t="s">
        <v>25</v>
      </c>
      <c r="H490" s="7" t="s">
        <v>1071</v>
      </c>
      <c r="I490" s="7" t="s">
        <v>21</v>
      </c>
      <c r="J490" s="7" t="s">
        <v>22</v>
      </c>
      <c r="K490" s="8" t="s">
        <v>17</v>
      </c>
      <c r="L490" s="7" t="s">
        <v>17</v>
      </c>
      <c r="M490" s="8" t="s">
        <v>17</v>
      </c>
      <c r="N490" s="9" t="s">
        <v>23</v>
      </c>
      <c r="O490" t="str">
        <f t="shared" si="58"/>
        <v>230TST0010019</v>
      </c>
      <c r="P490">
        <v>4.0782999999999996</v>
      </c>
    </row>
    <row r="491" spans="1:16" x14ac:dyDescent="0.2">
      <c r="A491" s="4" t="s">
        <v>1163</v>
      </c>
      <c r="B491" s="4" t="s">
        <v>24</v>
      </c>
      <c r="C491" s="4" t="s">
        <v>1164</v>
      </c>
      <c r="D491" s="5" t="s">
        <v>1165</v>
      </c>
      <c r="E491" s="4" t="s">
        <v>17</v>
      </c>
      <c r="F491" s="5" t="s">
        <v>18</v>
      </c>
      <c r="G491" s="4" t="s">
        <v>25</v>
      </c>
      <c r="H491" s="4" t="s">
        <v>1071</v>
      </c>
      <c r="I491" s="4" t="s">
        <v>21</v>
      </c>
      <c r="J491" s="4" t="s">
        <v>22</v>
      </c>
      <c r="K491" s="5" t="s">
        <v>17</v>
      </c>
      <c r="L491" s="4" t="s">
        <v>17</v>
      </c>
      <c r="M491" s="5" t="s">
        <v>17</v>
      </c>
      <c r="N491" s="6" t="s">
        <v>23</v>
      </c>
      <c r="O491" t="str">
        <f t="shared" si="58"/>
        <v>230TST0010022</v>
      </c>
      <c r="P491">
        <v>13.257</v>
      </c>
    </row>
    <row r="492" spans="1:16" x14ac:dyDescent="0.2">
      <c r="A492" s="7" t="s">
        <v>1166</v>
      </c>
      <c r="B492" s="7" t="s">
        <v>24</v>
      </c>
      <c r="C492" s="7" t="s">
        <v>1167</v>
      </c>
      <c r="D492" s="8" t="s">
        <v>1168</v>
      </c>
      <c r="E492" s="7" t="s">
        <v>17</v>
      </c>
      <c r="F492" s="8" t="s">
        <v>18</v>
      </c>
      <c r="G492" s="7" t="s">
        <v>1126</v>
      </c>
      <c r="H492" s="7" t="s">
        <v>1127</v>
      </c>
      <c r="I492" s="7" t="s">
        <v>21</v>
      </c>
      <c r="J492" s="7" t="s">
        <v>22</v>
      </c>
      <c r="K492" s="8" t="s">
        <v>17</v>
      </c>
      <c r="L492" s="7" t="s">
        <v>17</v>
      </c>
      <c r="M492" s="8" t="s">
        <v>17</v>
      </c>
      <c r="N492" s="9" t="s">
        <v>23</v>
      </c>
      <c r="O492" t="str">
        <f t="shared" si="58"/>
        <v>230TST0010023</v>
      </c>
      <c r="P492">
        <v>26.5</v>
      </c>
    </row>
    <row r="493" spans="1:16" x14ac:dyDescent="0.2">
      <c r="A493" s="7" t="s">
        <v>1169</v>
      </c>
      <c r="B493" s="7" t="s">
        <v>24</v>
      </c>
      <c r="C493" s="7" t="s">
        <v>1073</v>
      </c>
      <c r="D493" s="8" t="s">
        <v>1170</v>
      </c>
      <c r="E493" s="7" t="s">
        <v>17</v>
      </c>
      <c r="F493" s="8" t="s">
        <v>606</v>
      </c>
      <c r="G493" s="7" t="s">
        <v>25</v>
      </c>
      <c r="H493" s="7" t="s">
        <v>1071</v>
      </c>
      <c r="I493" s="7" t="s">
        <v>21</v>
      </c>
      <c r="J493" s="7" t="s">
        <v>65</v>
      </c>
      <c r="K493" s="8" t="s">
        <v>17</v>
      </c>
      <c r="L493" s="7" t="s">
        <v>17</v>
      </c>
      <c r="M493" s="8" t="s">
        <v>17</v>
      </c>
      <c r="N493" s="9" t="s">
        <v>23</v>
      </c>
      <c r="O493" t="str">
        <f t="shared" si="58"/>
        <v>230TST0010025</v>
      </c>
      <c r="P493">
        <v>3.3786999999999998</v>
      </c>
    </row>
    <row r="494" spans="1:16" x14ac:dyDescent="0.2">
      <c r="A494" s="4" t="s">
        <v>1171</v>
      </c>
      <c r="B494" s="4" t="s">
        <v>24</v>
      </c>
      <c r="C494" s="4" t="s">
        <v>1092</v>
      </c>
      <c r="D494" s="5" t="s">
        <v>1160</v>
      </c>
      <c r="E494" s="4" t="s">
        <v>17</v>
      </c>
      <c r="F494" s="5" t="s">
        <v>606</v>
      </c>
      <c r="G494" s="4" t="s">
        <v>25</v>
      </c>
      <c r="H494" s="4" t="s">
        <v>1071</v>
      </c>
      <c r="I494" s="4" t="s">
        <v>21</v>
      </c>
      <c r="J494" s="4" t="s">
        <v>22</v>
      </c>
      <c r="K494" s="5" t="s">
        <v>17</v>
      </c>
      <c r="L494" s="4" t="s">
        <v>17</v>
      </c>
      <c r="M494" s="5" t="s">
        <v>17</v>
      </c>
      <c r="N494" s="6" t="s">
        <v>23</v>
      </c>
      <c r="O494" t="str">
        <f t="shared" si="58"/>
        <v>230TST0010026</v>
      </c>
      <c r="P494">
        <v>4.0782999999999996</v>
      </c>
    </row>
    <row r="495" spans="1:16" x14ac:dyDescent="0.2">
      <c r="A495" s="7" t="s">
        <v>1172</v>
      </c>
      <c r="B495" s="7" t="s">
        <v>15</v>
      </c>
      <c r="C495" s="7" t="s">
        <v>1173</v>
      </c>
      <c r="D495" s="8" t="s">
        <v>1174</v>
      </c>
      <c r="E495" s="7" t="s">
        <v>17</v>
      </c>
      <c r="F495" s="8" t="s">
        <v>18</v>
      </c>
      <c r="G495" s="7" t="s">
        <v>249</v>
      </c>
      <c r="H495" s="7" t="s">
        <v>133</v>
      </c>
      <c r="I495" s="7" t="s">
        <v>21</v>
      </c>
      <c r="J495" s="7" t="s">
        <v>22</v>
      </c>
      <c r="K495" s="8" t="s">
        <v>17</v>
      </c>
      <c r="L495" s="7" t="s">
        <v>17</v>
      </c>
      <c r="M495" s="8" t="s">
        <v>17</v>
      </c>
      <c r="N495" s="9" t="s">
        <v>23</v>
      </c>
      <c r="O495" t="str">
        <f t="shared" si="58"/>
        <v>220TSY0000021</v>
      </c>
      <c r="P495">
        <v>0.436</v>
      </c>
    </row>
    <row r="496" spans="1:16" x14ac:dyDescent="0.2">
      <c r="A496" s="4" t="s">
        <v>1175</v>
      </c>
      <c r="B496" s="4" t="s">
        <v>15</v>
      </c>
      <c r="C496" s="4" t="s">
        <v>1176</v>
      </c>
      <c r="D496" s="5" t="s">
        <v>1177</v>
      </c>
      <c r="E496" s="4" t="s">
        <v>17</v>
      </c>
      <c r="F496" s="5" t="s">
        <v>18</v>
      </c>
      <c r="G496" s="4" t="s">
        <v>249</v>
      </c>
      <c r="H496" s="4" t="s">
        <v>133</v>
      </c>
      <c r="I496" s="4" t="s">
        <v>21</v>
      </c>
      <c r="J496" s="4" t="s">
        <v>22</v>
      </c>
      <c r="K496" s="5" t="s">
        <v>17</v>
      </c>
      <c r="L496" s="4" t="s">
        <v>17</v>
      </c>
      <c r="M496" s="5" t="s">
        <v>17</v>
      </c>
      <c r="N496" s="6" t="s">
        <v>23</v>
      </c>
      <c r="O496" t="str">
        <f t="shared" si="58"/>
        <v>220TSY0000022</v>
      </c>
      <c r="P496">
        <v>0.23219999999999999</v>
      </c>
    </row>
    <row r="497" spans="1:16" x14ac:dyDescent="0.2">
      <c r="A497" s="7" t="s">
        <v>1178</v>
      </c>
      <c r="B497" s="7" t="s">
        <v>15</v>
      </c>
      <c r="C497" s="7" t="s">
        <v>1179</v>
      </c>
      <c r="D497" s="8" t="s">
        <v>17</v>
      </c>
      <c r="E497" s="7" t="s">
        <v>17</v>
      </c>
      <c r="F497" s="8" t="s">
        <v>18</v>
      </c>
      <c r="G497" s="7" t="s">
        <v>249</v>
      </c>
      <c r="H497" s="7" t="s">
        <v>133</v>
      </c>
      <c r="I497" s="7" t="s">
        <v>21</v>
      </c>
      <c r="J497" s="7" t="s">
        <v>22</v>
      </c>
      <c r="K497" s="8" t="s">
        <v>17</v>
      </c>
      <c r="L497" s="7" t="s">
        <v>17</v>
      </c>
      <c r="M497" s="8" t="s">
        <v>17</v>
      </c>
      <c r="N497" s="9" t="s">
        <v>23</v>
      </c>
      <c r="O497" t="str">
        <f t="shared" si="58"/>
        <v>220TSY0000023</v>
      </c>
      <c r="P497">
        <v>0.1303</v>
      </c>
    </row>
    <row r="498" spans="1:16" x14ac:dyDescent="0.2">
      <c r="A498" s="4" t="s">
        <v>1180</v>
      </c>
      <c r="B498" s="4" t="s">
        <v>15</v>
      </c>
      <c r="C498" s="4" t="s">
        <v>1181</v>
      </c>
      <c r="D498" s="5" t="s">
        <v>1182</v>
      </c>
      <c r="E498" s="4" t="s">
        <v>17</v>
      </c>
      <c r="F498" s="5" t="s">
        <v>18</v>
      </c>
      <c r="G498" s="4" t="s">
        <v>249</v>
      </c>
      <c r="H498" s="4" t="s">
        <v>133</v>
      </c>
      <c r="I498" s="4" t="s">
        <v>21</v>
      </c>
      <c r="J498" s="4" t="s">
        <v>22</v>
      </c>
      <c r="K498" s="5" t="s">
        <v>17</v>
      </c>
      <c r="L498" s="4" t="s">
        <v>17</v>
      </c>
      <c r="M498" s="5" t="s">
        <v>17</v>
      </c>
      <c r="N498" s="6" t="s">
        <v>23</v>
      </c>
      <c r="O498" t="str">
        <f t="shared" si="58"/>
        <v>220TSY0000024</v>
      </c>
      <c r="P498">
        <v>0.1492</v>
      </c>
    </row>
    <row r="499" spans="1:16" x14ac:dyDescent="0.2">
      <c r="A499" s="7" t="s">
        <v>1183</v>
      </c>
      <c r="B499" s="7" t="s">
        <v>15</v>
      </c>
      <c r="C499" s="7" t="s">
        <v>1184</v>
      </c>
      <c r="D499" s="8" t="s">
        <v>1182</v>
      </c>
      <c r="E499" s="7" t="s">
        <v>17</v>
      </c>
      <c r="F499" s="8" t="s">
        <v>18</v>
      </c>
      <c r="G499" s="7" t="s">
        <v>249</v>
      </c>
      <c r="H499" s="7" t="s">
        <v>133</v>
      </c>
      <c r="I499" s="7" t="s">
        <v>21</v>
      </c>
      <c r="J499" s="7" t="s">
        <v>22</v>
      </c>
      <c r="K499" s="8" t="s">
        <v>17</v>
      </c>
      <c r="L499" s="7" t="s">
        <v>17</v>
      </c>
      <c r="M499" s="8" t="s">
        <v>17</v>
      </c>
      <c r="N499" s="9" t="s">
        <v>23</v>
      </c>
      <c r="O499" t="str">
        <f t="shared" si="58"/>
        <v>220TSY0000025</v>
      </c>
      <c r="P499">
        <v>0.28920000000000001</v>
      </c>
    </row>
    <row r="500" spans="1:16" x14ac:dyDescent="0.2">
      <c r="A500" s="4" t="s">
        <v>1185</v>
      </c>
      <c r="B500" s="4" t="s">
        <v>15</v>
      </c>
      <c r="C500" s="4" t="s">
        <v>1186</v>
      </c>
      <c r="D500" s="5" t="s">
        <v>1187</v>
      </c>
      <c r="E500" s="4" t="s">
        <v>17</v>
      </c>
      <c r="F500" s="5" t="s">
        <v>18</v>
      </c>
      <c r="G500" s="4" t="s">
        <v>249</v>
      </c>
      <c r="H500" s="4" t="s">
        <v>133</v>
      </c>
      <c r="I500" s="4" t="s">
        <v>21</v>
      </c>
      <c r="J500" s="4" t="s">
        <v>22</v>
      </c>
      <c r="K500" s="5" t="s">
        <v>17</v>
      </c>
      <c r="L500" s="4" t="s">
        <v>17</v>
      </c>
      <c r="M500" s="5" t="s">
        <v>17</v>
      </c>
      <c r="N500" s="6" t="s">
        <v>23</v>
      </c>
      <c r="O500" t="str">
        <f t="shared" si="58"/>
        <v>220TSY0000026</v>
      </c>
      <c r="P500">
        <v>0.96860000000000002</v>
      </c>
    </row>
    <row r="501" spans="1:16" x14ac:dyDescent="0.2">
      <c r="A501" s="7" t="s">
        <v>1188</v>
      </c>
      <c r="B501" s="7" t="s">
        <v>15</v>
      </c>
      <c r="C501" s="7" t="s">
        <v>1189</v>
      </c>
      <c r="D501" s="8" t="s">
        <v>1190</v>
      </c>
      <c r="E501" s="7" t="s">
        <v>17</v>
      </c>
      <c r="F501" s="8" t="s">
        <v>18</v>
      </c>
      <c r="G501" s="7" t="s">
        <v>249</v>
      </c>
      <c r="H501" s="7" t="s">
        <v>133</v>
      </c>
      <c r="I501" s="7" t="s">
        <v>21</v>
      </c>
      <c r="J501" s="7" t="s">
        <v>22</v>
      </c>
      <c r="K501" s="8" t="s">
        <v>17</v>
      </c>
      <c r="L501" s="7" t="s">
        <v>17</v>
      </c>
      <c r="M501" s="8" t="s">
        <v>17</v>
      </c>
      <c r="N501" s="9" t="s">
        <v>23</v>
      </c>
      <c r="O501" t="str">
        <f t="shared" ref="O501:O525" si="59">B501&amp;A501</f>
        <v>220TSY0000027</v>
      </c>
      <c r="P501">
        <v>0.2319</v>
      </c>
    </row>
    <row r="502" spans="1:16" x14ac:dyDescent="0.2">
      <c r="A502" s="7" t="s">
        <v>1191</v>
      </c>
      <c r="B502" s="7" t="s">
        <v>15</v>
      </c>
      <c r="C502" s="7" t="s">
        <v>1192</v>
      </c>
      <c r="D502" s="8" t="s">
        <v>1193</v>
      </c>
      <c r="E502" s="7" t="s">
        <v>17</v>
      </c>
      <c r="F502" s="8" t="s">
        <v>18</v>
      </c>
      <c r="G502" s="7" t="s">
        <v>249</v>
      </c>
      <c r="H502" s="7" t="s">
        <v>133</v>
      </c>
      <c r="I502" s="7" t="s">
        <v>21</v>
      </c>
      <c r="J502" s="7" t="s">
        <v>22</v>
      </c>
      <c r="K502" s="8" t="s">
        <v>17</v>
      </c>
      <c r="L502" s="7" t="s">
        <v>17</v>
      </c>
      <c r="M502" s="8" t="s">
        <v>17</v>
      </c>
      <c r="N502" s="9" t="s">
        <v>23</v>
      </c>
      <c r="O502" t="str">
        <f t="shared" si="59"/>
        <v>220TSY0000061</v>
      </c>
      <c r="P502">
        <v>5.1999999999999998E-2</v>
      </c>
    </row>
    <row r="503" spans="1:16" x14ac:dyDescent="0.2">
      <c r="A503" s="4" t="s">
        <v>1194</v>
      </c>
      <c r="B503" s="4" t="s">
        <v>15</v>
      </c>
      <c r="C503" s="4" t="s">
        <v>1195</v>
      </c>
      <c r="D503" s="5" t="s">
        <v>1196</v>
      </c>
      <c r="E503" s="4" t="s">
        <v>17</v>
      </c>
      <c r="F503" s="5" t="s">
        <v>18</v>
      </c>
      <c r="G503" s="4" t="s">
        <v>249</v>
      </c>
      <c r="H503" s="4" t="s">
        <v>133</v>
      </c>
      <c r="I503" s="4" t="s">
        <v>21</v>
      </c>
      <c r="J503" s="4" t="s">
        <v>22</v>
      </c>
      <c r="K503" s="5" t="s">
        <v>17</v>
      </c>
      <c r="L503" s="4" t="s">
        <v>17</v>
      </c>
      <c r="M503" s="5" t="s">
        <v>17</v>
      </c>
      <c r="N503" s="6" t="s">
        <v>23</v>
      </c>
      <c r="O503" t="str">
        <f t="shared" si="59"/>
        <v>220TSY0000065</v>
      </c>
      <c r="P503">
        <v>0.1512</v>
      </c>
    </row>
    <row r="504" spans="1:16" x14ac:dyDescent="0.2">
      <c r="A504" s="4" t="s">
        <v>1197</v>
      </c>
      <c r="B504" s="4" t="s">
        <v>15</v>
      </c>
      <c r="C504" s="4" t="s">
        <v>1198</v>
      </c>
      <c r="D504" s="5" t="s">
        <v>1193</v>
      </c>
      <c r="E504" s="4" t="s">
        <v>17</v>
      </c>
      <c r="F504" s="5" t="s">
        <v>18</v>
      </c>
      <c r="G504" s="4" t="s">
        <v>249</v>
      </c>
      <c r="H504" s="4" t="s">
        <v>133</v>
      </c>
      <c r="I504" s="4" t="s">
        <v>21</v>
      </c>
      <c r="J504" s="4" t="s">
        <v>22</v>
      </c>
      <c r="K504" s="5" t="s">
        <v>17</v>
      </c>
      <c r="L504" s="4" t="s">
        <v>17</v>
      </c>
      <c r="M504" s="5" t="s">
        <v>17</v>
      </c>
      <c r="N504" s="6" t="s">
        <v>23</v>
      </c>
      <c r="O504" t="str">
        <f t="shared" si="59"/>
        <v>220TSY0000079</v>
      </c>
      <c r="P504">
        <v>7.1800000000000003E-2</v>
      </c>
    </row>
    <row r="505" spans="1:16" x14ac:dyDescent="0.2">
      <c r="A505" s="7" t="s">
        <v>1199</v>
      </c>
      <c r="B505" s="7" t="s">
        <v>15</v>
      </c>
      <c r="C505" s="7" t="s">
        <v>1200</v>
      </c>
      <c r="D505" s="8" t="s">
        <v>1193</v>
      </c>
      <c r="E505" s="7" t="s">
        <v>17</v>
      </c>
      <c r="F505" s="8" t="s">
        <v>18</v>
      </c>
      <c r="G505" s="7" t="s">
        <v>249</v>
      </c>
      <c r="H505" s="7" t="s">
        <v>133</v>
      </c>
      <c r="I505" s="7" t="s">
        <v>21</v>
      </c>
      <c r="J505" s="7" t="s">
        <v>22</v>
      </c>
      <c r="K505" s="8" t="s">
        <v>17</v>
      </c>
      <c r="L505" s="7" t="s">
        <v>17</v>
      </c>
      <c r="M505" s="8" t="s">
        <v>17</v>
      </c>
      <c r="N505" s="9" t="s">
        <v>23</v>
      </c>
      <c r="O505" t="str">
        <f t="shared" si="59"/>
        <v>220TSY0000080</v>
      </c>
      <c r="P505">
        <v>0.13930000000000001</v>
      </c>
    </row>
    <row r="506" spans="1:16" x14ac:dyDescent="0.2">
      <c r="A506" s="4" t="s">
        <v>1201</v>
      </c>
      <c r="B506" s="4" t="s">
        <v>15</v>
      </c>
      <c r="C506" s="4" t="s">
        <v>1202</v>
      </c>
      <c r="D506" s="5" t="s">
        <v>1203</v>
      </c>
      <c r="E506" s="4" t="s">
        <v>17</v>
      </c>
      <c r="F506" s="5" t="s">
        <v>105</v>
      </c>
      <c r="G506" s="4" t="s">
        <v>249</v>
      </c>
      <c r="H506" s="4" t="s">
        <v>133</v>
      </c>
      <c r="I506" s="4" t="s">
        <v>21</v>
      </c>
      <c r="J506" s="4" t="s">
        <v>22</v>
      </c>
      <c r="K506" s="5" t="s">
        <v>17</v>
      </c>
      <c r="L506" s="4" t="s">
        <v>17</v>
      </c>
      <c r="M506" s="5" t="s">
        <v>17</v>
      </c>
      <c r="N506" s="6" t="s">
        <v>23</v>
      </c>
      <c r="O506" t="str">
        <f t="shared" si="59"/>
        <v>220TSY0000083</v>
      </c>
      <c r="P506">
        <v>8.1700000000000002E-3</v>
      </c>
    </row>
    <row r="507" spans="1:16" x14ac:dyDescent="0.2">
      <c r="A507" s="4" t="s">
        <v>1204</v>
      </c>
      <c r="B507" s="4" t="s">
        <v>15</v>
      </c>
      <c r="C507" s="4" t="s">
        <v>1205</v>
      </c>
      <c r="D507" s="5" t="s">
        <v>17</v>
      </c>
      <c r="E507" s="4" t="s">
        <v>17</v>
      </c>
      <c r="F507" s="5" t="s">
        <v>18</v>
      </c>
      <c r="G507" s="4" t="s">
        <v>249</v>
      </c>
      <c r="H507" s="4" t="s">
        <v>133</v>
      </c>
      <c r="I507" s="4" t="s">
        <v>21</v>
      </c>
      <c r="J507" s="4" t="s">
        <v>22</v>
      </c>
      <c r="K507" s="5" t="s">
        <v>17</v>
      </c>
      <c r="L507" s="4" t="s">
        <v>17</v>
      </c>
      <c r="M507" s="5" t="s">
        <v>17</v>
      </c>
      <c r="N507" s="6" t="s">
        <v>23</v>
      </c>
      <c r="O507" t="str">
        <f t="shared" si="59"/>
        <v>220TSY0000125</v>
      </c>
      <c r="P507">
        <v>0.20857000000000001</v>
      </c>
    </row>
    <row r="508" spans="1:16" x14ac:dyDescent="0.2">
      <c r="A508" s="7" t="s">
        <v>1206</v>
      </c>
      <c r="B508" s="7" t="s">
        <v>15</v>
      </c>
      <c r="C508" s="7" t="s">
        <v>1207</v>
      </c>
      <c r="D508" s="8" t="s">
        <v>1208</v>
      </c>
      <c r="E508" s="7" t="s">
        <v>17</v>
      </c>
      <c r="F508" s="8" t="s">
        <v>18</v>
      </c>
      <c r="G508" s="7" t="s">
        <v>249</v>
      </c>
      <c r="H508" s="7" t="s">
        <v>133</v>
      </c>
      <c r="I508" s="7" t="s">
        <v>21</v>
      </c>
      <c r="J508" s="7" t="s">
        <v>22</v>
      </c>
      <c r="K508" s="8" t="s">
        <v>17</v>
      </c>
      <c r="L508" s="7" t="s">
        <v>17</v>
      </c>
      <c r="M508" s="8" t="s">
        <v>17</v>
      </c>
      <c r="N508" s="9" t="s">
        <v>23</v>
      </c>
      <c r="O508" t="str">
        <f t="shared" si="59"/>
        <v>220TSY0000126</v>
      </c>
      <c r="P508">
        <v>7.1999999999999995E-2</v>
      </c>
    </row>
    <row r="509" spans="1:16" x14ac:dyDescent="0.2">
      <c r="A509" s="4" t="s">
        <v>1209</v>
      </c>
      <c r="B509" s="4" t="s">
        <v>15</v>
      </c>
      <c r="C509" s="4" t="s">
        <v>1210</v>
      </c>
      <c r="D509" s="5" t="s">
        <v>1211</v>
      </c>
      <c r="E509" s="4" t="s">
        <v>17</v>
      </c>
      <c r="F509" s="5" t="s">
        <v>18</v>
      </c>
      <c r="G509" s="4" t="s">
        <v>249</v>
      </c>
      <c r="H509" s="4" t="s">
        <v>133</v>
      </c>
      <c r="I509" s="4" t="s">
        <v>21</v>
      </c>
      <c r="J509" s="4" t="s">
        <v>22</v>
      </c>
      <c r="K509" s="5" t="s">
        <v>17</v>
      </c>
      <c r="L509" s="4" t="s">
        <v>17</v>
      </c>
      <c r="M509" s="5" t="s">
        <v>17</v>
      </c>
      <c r="N509" s="6" t="s">
        <v>23</v>
      </c>
      <c r="O509" t="str">
        <f t="shared" si="59"/>
        <v>220TSY0000156</v>
      </c>
      <c r="P509">
        <v>9.3899999999999997E-2</v>
      </c>
    </row>
    <row r="510" spans="1:16" x14ac:dyDescent="0.2">
      <c r="A510" s="7" t="s">
        <v>1212</v>
      </c>
      <c r="B510" s="7" t="s">
        <v>15</v>
      </c>
      <c r="C510" s="7" t="s">
        <v>1213</v>
      </c>
      <c r="D510" s="8" t="s">
        <v>1214</v>
      </c>
      <c r="E510" s="7" t="s">
        <v>17</v>
      </c>
      <c r="F510" s="8" t="s">
        <v>18</v>
      </c>
      <c r="G510" s="7" t="s">
        <v>249</v>
      </c>
      <c r="H510" s="7" t="s">
        <v>133</v>
      </c>
      <c r="I510" s="7" t="s">
        <v>21</v>
      </c>
      <c r="J510" s="7" t="s">
        <v>22</v>
      </c>
      <c r="K510" s="8" t="s">
        <v>17</v>
      </c>
      <c r="L510" s="7" t="s">
        <v>17</v>
      </c>
      <c r="M510" s="8" t="s">
        <v>17</v>
      </c>
      <c r="N510" s="9" t="s">
        <v>23</v>
      </c>
      <c r="O510" t="str">
        <f t="shared" si="59"/>
        <v>220TSY0000157</v>
      </c>
      <c r="P510">
        <v>0.16569999999999999</v>
      </c>
    </row>
    <row r="511" spans="1:16" x14ac:dyDescent="0.2">
      <c r="A511" s="4" t="s">
        <v>1215</v>
      </c>
      <c r="B511" s="4" t="s">
        <v>15</v>
      </c>
      <c r="C511" s="4" t="s">
        <v>1216</v>
      </c>
      <c r="D511" s="5" t="s">
        <v>1211</v>
      </c>
      <c r="E511" s="4" t="s">
        <v>17</v>
      </c>
      <c r="F511" s="5" t="s">
        <v>18</v>
      </c>
      <c r="G511" s="4" t="s">
        <v>249</v>
      </c>
      <c r="H511" s="4" t="s">
        <v>133</v>
      </c>
      <c r="I511" s="4" t="s">
        <v>21</v>
      </c>
      <c r="J511" s="4" t="s">
        <v>22</v>
      </c>
      <c r="K511" s="5" t="s">
        <v>17</v>
      </c>
      <c r="L511" s="4" t="s">
        <v>17</v>
      </c>
      <c r="M511" s="5" t="s">
        <v>17</v>
      </c>
      <c r="N511" s="6" t="s">
        <v>23</v>
      </c>
      <c r="O511" t="str">
        <f t="shared" si="59"/>
        <v>220TSY0000158</v>
      </c>
      <c r="P511">
        <v>0.18210000000000001</v>
      </c>
    </row>
    <row r="512" spans="1:16" x14ac:dyDescent="0.2">
      <c r="A512" s="7" t="s">
        <v>1217</v>
      </c>
      <c r="B512" s="7" t="s">
        <v>15</v>
      </c>
      <c r="C512" s="7" t="s">
        <v>1218</v>
      </c>
      <c r="D512" s="8" t="s">
        <v>1214</v>
      </c>
      <c r="E512" s="7" t="s">
        <v>17</v>
      </c>
      <c r="F512" s="8" t="s">
        <v>18</v>
      </c>
      <c r="G512" s="7" t="s">
        <v>249</v>
      </c>
      <c r="H512" s="7" t="s">
        <v>133</v>
      </c>
      <c r="I512" s="7" t="s">
        <v>21</v>
      </c>
      <c r="J512" s="7" t="s">
        <v>22</v>
      </c>
      <c r="K512" s="8" t="s">
        <v>17</v>
      </c>
      <c r="L512" s="7" t="s">
        <v>17</v>
      </c>
      <c r="M512" s="8" t="s">
        <v>17</v>
      </c>
      <c r="N512" s="9" t="s">
        <v>23</v>
      </c>
      <c r="O512" t="str">
        <f t="shared" si="59"/>
        <v>220TSY0000159</v>
      </c>
      <c r="P512">
        <v>0.32129999999999997</v>
      </c>
    </row>
    <row r="513" spans="1:16" x14ac:dyDescent="0.2">
      <c r="A513" s="4" t="s">
        <v>1219</v>
      </c>
      <c r="B513" s="4" t="s">
        <v>15</v>
      </c>
      <c r="C513" s="4" t="s">
        <v>1220</v>
      </c>
      <c r="D513" s="5" t="s">
        <v>1177</v>
      </c>
      <c r="E513" s="4" t="s">
        <v>17</v>
      </c>
      <c r="F513" s="5" t="s">
        <v>18</v>
      </c>
      <c r="G513" s="4" t="s">
        <v>249</v>
      </c>
      <c r="H513" s="4" t="s">
        <v>133</v>
      </c>
      <c r="I513" s="4" t="s">
        <v>21</v>
      </c>
      <c r="J513" s="4" t="s">
        <v>22</v>
      </c>
      <c r="K513" s="5" t="s">
        <v>376</v>
      </c>
      <c r="L513" s="4" t="s">
        <v>17</v>
      </c>
      <c r="M513" s="5" t="s">
        <v>17</v>
      </c>
      <c r="N513" s="6" t="s">
        <v>23</v>
      </c>
      <c r="O513" t="str">
        <f t="shared" si="59"/>
        <v>220TSY0000161</v>
      </c>
      <c r="P513">
        <v>0.33090000000000003</v>
      </c>
    </row>
    <row r="514" spans="1:16" x14ac:dyDescent="0.2">
      <c r="A514" s="4" t="s">
        <v>1221</v>
      </c>
      <c r="B514" s="4" t="s">
        <v>15</v>
      </c>
      <c r="C514" s="4" t="s">
        <v>1222</v>
      </c>
      <c r="D514" s="5" t="s">
        <v>1223</v>
      </c>
      <c r="E514" s="4" t="s">
        <v>17</v>
      </c>
      <c r="F514" s="5" t="s">
        <v>18</v>
      </c>
      <c r="G514" s="4" t="s">
        <v>249</v>
      </c>
      <c r="H514" s="4" t="s">
        <v>133</v>
      </c>
      <c r="I514" s="4" t="s">
        <v>21</v>
      </c>
      <c r="J514" s="4" t="s">
        <v>22</v>
      </c>
      <c r="K514" s="5" t="s">
        <v>17</v>
      </c>
      <c r="L514" s="4" t="s">
        <v>17</v>
      </c>
      <c r="M514" s="5" t="s">
        <v>17</v>
      </c>
      <c r="N514" s="6" t="s">
        <v>23</v>
      </c>
      <c r="O514" t="str">
        <f t="shared" si="59"/>
        <v>220TSY0000169</v>
      </c>
      <c r="P514">
        <v>0.24260000000000001</v>
      </c>
    </row>
    <row r="515" spans="1:16" x14ac:dyDescent="0.2">
      <c r="A515" s="7" t="s">
        <v>1226</v>
      </c>
      <c r="B515" s="7" t="s">
        <v>15</v>
      </c>
      <c r="C515" s="7" t="s">
        <v>1227</v>
      </c>
      <c r="D515" s="8" t="s">
        <v>1228</v>
      </c>
      <c r="E515" s="7" t="s">
        <v>17</v>
      </c>
      <c r="F515" s="8" t="s">
        <v>105</v>
      </c>
      <c r="G515" s="7" t="s">
        <v>249</v>
      </c>
      <c r="H515" s="7" t="s">
        <v>1225</v>
      </c>
      <c r="I515" s="7" t="s">
        <v>21</v>
      </c>
      <c r="J515" s="7" t="s">
        <v>22</v>
      </c>
      <c r="K515" s="8" t="s">
        <v>17</v>
      </c>
      <c r="L515" s="7" t="s">
        <v>17</v>
      </c>
      <c r="M515" s="8" t="s">
        <v>17</v>
      </c>
      <c r="N515" s="9" t="s">
        <v>23</v>
      </c>
      <c r="O515" t="str">
        <f t="shared" si="59"/>
        <v>220TSY0000191</v>
      </c>
      <c r="P515">
        <v>21.113199999999999</v>
      </c>
    </row>
    <row r="516" spans="1:16" x14ac:dyDescent="0.2">
      <c r="A516" s="4" t="s">
        <v>1229</v>
      </c>
      <c r="B516" s="4" t="s">
        <v>15</v>
      </c>
      <c r="C516" s="4" t="s">
        <v>1230</v>
      </c>
      <c r="D516" s="5" t="s">
        <v>1224</v>
      </c>
      <c r="E516" s="4" t="s">
        <v>17</v>
      </c>
      <c r="F516" s="5" t="s">
        <v>105</v>
      </c>
      <c r="G516" s="4" t="s">
        <v>249</v>
      </c>
      <c r="H516" s="4" t="s">
        <v>1225</v>
      </c>
      <c r="I516" s="4" t="s">
        <v>21</v>
      </c>
      <c r="J516" s="4" t="s">
        <v>22</v>
      </c>
      <c r="K516" s="5" t="s">
        <v>17</v>
      </c>
      <c r="L516" s="4" t="s">
        <v>17</v>
      </c>
      <c r="M516" s="5" t="s">
        <v>17</v>
      </c>
      <c r="N516" s="6" t="s">
        <v>23</v>
      </c>
      <c r="O516" t="str">
        <f t="shared" si="59"/>
        <v>220TSY0000192</v>
      </c>
      <c r="P516">
        <v>17.6906</v>
      </c>
    </row>
    <row r="517" spans="1:16" x14ac:dyDescent="0.2">
      <c r="A517" s="7" t="s">
        <v>1231</v>
      </c>
      <c r="B517" s="7" t="s">
        <v>15</v>
      </c>
      <c r="C517" s="7" t="s">
        <v>1232</v>
      </c>
      <c r="D517" s="8" t="s">
        <v>1224</v>
      </c>
      <c r="E517" s="7" t="s">
        <v>17</v>
      </c>
      <c r="F517" s="8" t="s">
        <v>105</v>
      </c>
      <c r="G517" s="7" t="s">
        <v>249</v>
      </c>
      <c r="H517" s="7" t="s">
        <v>1225</v>
      </c>
      <c r="I517" s="7" t="s">
        <v>21</v>
      </c>
      <c r="J517" s="7" t="s">
        <v>22</v>
      </c>
      <c r="K517" s="8" t="s">
        <v>17</v>
      </c>
      <c r="L517" s="7" t="s">
        <v>17</v>
      </c>
      <c r="M517" s="8" t="s">
        <v>17</v>
      </c>
      <c r="N517" s="9" t="s">
        <v>23</v>
      </c>
      <c r="O517" t="str">
        <f t="shared" si="59"/>
        <v>220TSY0000193</v>
      </c>
      <c r="P517">
        <v>25.156300000000002</v>
      </c>
    </row>
    <row r="518" spans="1:16" x14ac:dyDescent="0.2">
      <c r="A518" s="7" t="s">
        <v>1233</v>
      </c>
      <c r="B518" s="7" t="s">
        <v>15</v>
      </c>
      <c r="C518" s="7" t="s">
        <v>1234</v>
      </c>
      <c r="D518" s="8" t="s">
        <v>17</v>
      </c>
      <c r="E518" s="7" t="s">
        <v>17</v>
      </c>
      <c r="F518" s="8" t="s">
        <v>18</v>
      </c>
      <c r="G518" s="7" t="s">
        <v>402</v>
      </c>
      <c r="H518" s="7" t="s">
        <v>133</v>
      </c>
      <c r="I518" s="7" t="s">
        <v>21</v>
      </c>
      <c r="J518" s="7" t="s">
        <v>22</v>
      </c>
      <c r="K518" s="8" t="s">
        <v>17</v>
      </c>
      <c r="L518" s="7" t="s">
        <v>17</v>
      </c>
      <c r="M518" s="8" t="s">
        <v>17</v>
      </c>
      <c r="N518" s="9" t="s">
        <v>23</v>
      </c>
      <c r="O518" t="str">
        <f t="shared" si="59"/>
        <v>220TSY0000241</v>
      </c>
      <c r="P518">
        <v>1.075</v>
      </c>
    </row>
    <row r="519" spans="1:16" x14ac:dyDescent="0.2">
      <c r="A519" s="4" t="s">
        <v>1235</v>
      </c>
      <c r="B519" s="4" t="s">
        <v>15</v>
      </c>
      <c r="C519" s="4" t="s">
        <v>1236</v>
      </c>
      <c r="D519" s="5" t="s">
        <v>1237</v>
      </c>
      <c r="E519" s="4" t="s">
        <v>17</v>
      </c>
      <c r="F519" s="5" t="s">
        <v>18</v>
      </c>
      <c r="G519" s="4" t="s">
        <v>249</v>
      </c>
      <c r="H519" s="4" t="s">
        <v>133</v>
      </c>
      <c r="I519" s="4" t="s">
        <v>21</v>
      </c>
      <c r="J519" s="4" t="s">
        <v>22</v>
      </c>
      <c r="K519" s="5" t="s">
        <v>17</v>
      </c>
      <c r="L519" s="4" t="s">
        <v>17</v>
      </c>
      <c r="M519" s="5" t="s">
        <v>17</v>
      </c>
      <c r="N519" s="6" t="s">
        <v>23</v>
      </c>
      <c r="O519" t="str">
        <f t="shared" si="59"/>
        <v>220TSY0000252</v>
      </c>
      <c r="P519">
        <v>0.15290000000000001</v>
      </c>
    </row>
    <row r="520" spans="1:16" x14ac:dyDescent="0.2">
      <c r="A520" s="7" t="s">
        <v>1238</v>
      </c>
      <c r="B520" s="7" t="s">
        <v>15</v>
      </c>
      <c r="C520" s="7" t="s">
        <v>1239</v>
      </c>
      <c r="D520" s="8" t="s">
        <v>1240</v>
      </c>
      <c r="E520" s="7" t="s">
        <v>17</v>
      </c>
      <c r="F520" s="8" t="s">
        <v>18</v>
      </c>
      <c r="G520" s="7" t="s">
        <v>249</v>
      </c>
      <c r="H520" s="7" t="s">
        <v>133</v>
      </c>
      <c r="I520" s="7" t="s">
        <v>21</v>
      </c>
      <c r="J520" s="7" t="s">
        <v>22</v>
      </c>
      <c r="K520" s="8" t="s">
        <v>17</v>
      </c>
      <c r="L520" s="7" t="s">
        <v>17</v>
      </c>
      <c r="M520" s="8" t="s">
        <v>17</v>
      </c>
      <c r="N520" s="9" t="s">
        <v>23</v>
      </c>
      <c r="O520" t="str">
        <f t="shared" si="59"/>
        <v>220TSY0000257</v>
      </c>
      <c r="P520">
        <v>0.1953</v>
      </c>
    </row>
    <row r="521" spans="1:16" x14ac:dyDescent="0.2">
      <c r="A521" s="7" t="s">
        <v>1241</v>
      </c>
      <c r="B521" s="7" t="s">
        <v>15</v>
      </c>
      <c r="C521" s="7" t="s">
        <v>1242</v>
      </c>
      <c r="D521" s="8" t="s">
        <v>1243</v>
      </c>
      <c r="E521" s="7" t="s">
        <v>17</v>
      </c>
      <c r="F521" s="8" t="s">
        <v>105</v>
      </c>
      <c r="G521" s="7" t="s">
        <v>249</v>
      </c>
      <c r="H521" s="7" t="s">
        <v>133</v>
      </c>
      <c r="I521" s="7" t="s">
        <v>21</v>
      </c>
      <c r="J521" s="7" t="s">
        <v>22</v>
      </c>
      <c r="K521" s="8" t="s">
        <v>17</v>
      </c>
      <c r="L521" s="7" t="s">
        <v>17</v>
      </c>
      <c r="M521" s="8" t="s">
        <v>17</v>
      </c>
      <c r="N521" s="9" t="s">
        <v>23</v>
      </c>
      <c r="O521" t="str">
        <f t="shared" si="59"/>
        <v>220TSY0000322</v>
      </c>
      <c r="P521">
        <v>0.47260000000000002</v>
      </c>
    </row>
    <row r="522" spans="1:16" x14ac:dyDescent="0.2">
      <c r="A522" s="4" t="s">
        <v>1244</v>
      </c>
      <c r="B522" s="4" t="s">
        <v>15</v>
      </c>
      <c r="C522" s="4" t="s">
        <v>1245</v>
      </c>
      <c r="D522" s="5" t="s">
        <v>1243</v>
      </c>
      <c r="E522" s="4" t="s">
        <v>17</v>
      </c>
      <c r="F522" s="5" t="s">
        <v>105</v>
      </c>
      <c r="G522" s="4" t="s">
        <v>249</v>
      </c>
      <c r="H522" s="4" t="s">
        <v>133</v>
      </c>
      <c r="I522" s="4" t="s">
        <v>21</v>
      </c>
      <c r="J522" s="4" t="s">
        <v>22</v>
      </c>
      <c r="K522" s="5" t="s">
        <v>17</v>
      </c>
      <c r="L522" s="4" t="s">
        <v>17</v>
      </c>
      <c r="M522" s="5" t="s">
        <v>17</v>
      </c>
      <c r="N522" s="6" t="s">
        <v>23</v>
      </c>
      <c r="O522" t="str">
        <f t="shared" si="59"/>
        <v>220TSY0000323</v>
      </c>
      <c r="P522">
        <v>0.47270000000000001</v>
      </c>
    </row>
    <row r="523" spans="1:16" x14ac:dyDescent="0.2">
      <c r="A523" s="7" t="s">
        <v>1246</v>
      </c>
      <c r="B523" s="7" t="s">
        <v>15</v>
      </c>
      <c r="C523" s="7" t="s">
        <v>1247</v>
      </c>
      <c r="D523" s="8" t="s">
        <v>17</v>
      </c>
      <c r="E523" s="7" t="s">
        <v>17</v>
      </c>
      <c r="F523" s="8" t="s">
        <v>105</v>
      </c>
      <c r="G523" s="7" t="s">
        <v>249</v>
      </c>
      <c r="H523" s="7" t="s">
        <v>133</v>
      </c>
      <c r="I523" s="7" t="s">
        <v>21</v>
      </c>
      <c r="J523" s="7" t="s">
        <v>22</v>
      </c>
      <c r="K523" s="8" t="s">
        <v>17</v>
      </c>
      <c r="L523" s="7" t="s">
        <v>17</v>
      </c>
      <c r="M523" s="8" t="s">
        <v>17</v>
      </c>
      <c r="N523" s="9" t="s">
        <v>23</v>
      </c>
      <c r="O523" t="str">
        <f t="shared" si="59"/>
        <v>220TSY0000324</v>
      </c>
      <c r="P523">
        <v>3.1099999999999999E-3</v>
      </c>
    </row>
    <row r="524" spans="1:16" x14ac:dyDescent="0.2">
      <c r="A524" s="4" t="s">
        <v>1248</v>
      </c>
      <c r="B524" s="4" t="s">
        <v>15</v>
      </c>
      <c r="C524" s="4" t="s">
        <v>1249</v>
      </c>
      <c r="D524" s="5" t="s">
        <v>17</v>
      </c>
      <c r="E524" s="4" t="s">
        <v>17</v>
      </c>
      <c r="F524" s="5" t="s">
        <v>105</v>
      </c>
      <c r="G524" s="4" t="s">
        <v>249</v>
      </c>
      <c r="H524" s="4" t="s">
        <v>133</v>
      </c>
      <c r="I524" s="4" t="s">
        <v>21</v>
      </c>
      <c r="J524" s="4" t="s">
        <v>22</v>
      </c>
      <c r="K524" s="5" t="s">
        <v>17</v>
      </c>
      <c r="L524" s="4" t="s">
        <v>17</v>
      </c>
      <c r="M524" s="5" t="s">
        <v>17</v>
      </c>
      <c r="N524" s="6" t="s">
        <v>23</v>
      </c>
      <c r="O524" t="str">
        <f t="shared" si="59"/>
        <v>220TSY0000335</v>
      </c>
      <c r="P524">
        <v>3.1099999999999999E-3</v>
      </c>
    </row>
    <row r="525" spans="1:16" x14ac:dyDescent="0.2">
      <c r="A525" s="4" t="s">
        <v>1250</v>
      </c>
      <c r="B525" s="4" t="s">
        <v>15</v>
      </c>
      <c r="C525" s="4" t="s">
        <v>1251</v>
      </c>
      <c r="D525" s="5" t="s">
        <v>17</v>
      </c>
      <c r="E525" s="4" t="s">
        <v>17</v>
      </c>
      <c r="F525" s="5" t="s">
        <v>105</v>
      </c>
      <c r="G525" s="4" t="s">
        <v>249</v>
      </c>
      <c r="H525" s="4" t="s">
        <v>133</v>
      </c>
      <c r="I525" s="4" t="s">
        <v>21</v>
      </c>
      <c r="J525" s="4" t="s">
        <v>22</v>
      </c>
      <c r="K525" s="5" t="s">
        <v>17</v>
      </c>
      <c r="L525" s="4" t="s">
        <v>17</v>
      </c>
      <c r="M525" s="5" t="s">
        <v>17</v>
      </c>
      <c r="N525" s="6" t="s">
        <v>23</v>
      </c>
      <c r="O525" t="str">
        <f t="shared" si="59"/>
        <v>220TSY0000365</v>
      </c>
      <c r="P525">
        <v>3.1099999999999999E-3</v>
      </c>
    </row>
    <row r="526" spans="1:16" x14ac:dyDescent="0.2">
      <c r="A526" s="4" t="s">
        <v>1252</v>
      </c>
      <c r="B526" s="4" t="s">
        <v>15</v>
      </c>
      <c r="C526" s="4" t="s">
        <v>1253</v>
      </c>
      <c r="D526" s="5" t="s">
        <v>1254</v>
      </c>
      <c r="E526" s="4" t="s">
        <v>17</v>
      </c>
      <c r="F526" s="5" t="s">
        <v>105</v>
      </c>
      <c r="G526" s="4" t="s">
        <v>249</v>
      </c>
      <c r="H526" s="4" t="s">
        <v>133</v>
      </c>
      <c r="I526" s="4" t="s">
        <v>21</v>
      </c>
      <c r="J526" s="4" t="s">
        <v>22</v>
      </c>
      <c r="K526" s="5" t="s">
        <v>17</v>
      </c>
      <c r="L526" s="4" t="s">
        <v>17</v>
      </c>
      <c r="M526" s="5" t="s">
        <v>17</v>
      </c>
      <c r="N526" s="6" t="s">
        <v>23</v>
      </c>
      <c r="O526" t="str">
        <f t="shared" ref="O526:O559" si="60">B526&amp;A526</f>
        <v>220TSY0000375</v>
      </c>
      <c r="P526">
        <v>3.1099999999999999E-3</v>
      </c>
    </row>
    <row r="527" spans="1:16" x14ac:dyDescent="0.2">
      <c r="A527" s="7" t="s">
        <v>1255</v>
      </c>
      <c r="B527" s="7" t="s">
        <v>15</v>
      </c>
      <c r="C527" s="7" t="s">
        <v>1256</v>
      </c>
      <c r="D527" s="8" t="s">
        <v>17</v>
      </c>
      <c r="E527" s="7" t="s">
        <v>17</v>
      </c>
      <c r="F527" s="8" t="s">
        <v>18</v>
      </c>
      <c r="G527" s="7" t="s">
        <v>249</v>
      </c>
      <c r="H527" s="7" t="s">
        <v>133</v>
      </c>
      <c r="I527" s="7" t="s">
        <v>21</v>
      </c>
      <c r="J527" s="7" t="s">
        <v>22</v>
      </c>
      <c r="K527" s="8" t="s">
        <v>17</v>
      </c>
      <c r="L527" s="7" t="s">
        <v>17</v>
      </c>
      <c r="M527" s="8" t="s">
        <v>17</v>
      </c>
      <c r="N527" s="9" t="s">
        <v>23</v>
      </c>
      <c r="O527" t="str">
        <f t="shared" si="60"/>
        <v>220TSY0000468</v>
      </c>
      <c r="P527">
        <v>4.16</v>
      </c>
    </row>
    <row r="528" spans="1:16" x14ac:dyDescent="0.2">
      <c r="A528" s="4" t="s">
        <v>1257</v>
      </c>
      <c r="B528" s="4" t="s">
        <v>15</v>
      </c>
      <c r="C528" s="4" t="s">
        <v>1258</v>
      </c>
      <c r="D528" s="5" t="s">
        <v>17</v>
      </c>
      <c r="E528" s="4" t="s">
        <v>17</v>
      </c>
      <c r="F528" s="5" t="s">
        <v>18</v>
      </c>
      <c r="G528" s="4" t="s">
        <v>249</v>
      </c>
      <c r="H528" s="4" t="s">
        <v>133</v>
      </c>
      <c r="I528" s="4" t="s">
        <v>21</v>
      </c>
      <c r="J528" s="4" t="s">
        <v>22</v>
      </c>
      <c r="K528" s="5" t="s">
        <v>17</v>
      </c>
      <c r="L528" s="4" t="s">
        <v>17</v>
      </c>
      <c r="M528" s="5" t="s">
        <v>17</v>
      </c>
      <c r="N528" s="6" t="s">
        <v>23</v>
      </c>
      <c r="O528" t="str">
        <f t="shared" si="60"/>
        <v>220TSY0000469</v>
      </c>
      <c r="P528">
        <v>8.6999999999999993</v>
      </c>
    </row>
    <row r="529" spans="1:16" x14ac:dyDescent="0.2">
      <c r="A529" s="7" t="s">
        <v>1259</v>
      </c>
      <c r="B529" s="7" t="s">
        <v>15</v>
      </c>
      <c r="C529" s="7" t="s">
        <v>1260</v>
      </c>
      <c r="D529" s="8" t="s">
        <v>17</v>
      </c>
      <c r="E529" s="7" t="s">
        <v>17</v>
      </c>
      <c r="F529" s="8" t="s">
        <v>18</v>
      </c>
      <c r="G529" s="7" t="s">
        <v>249</v>
      </c>
      <c r="H529" s="7" t="s">
        <v>133</v>
      </c>
      <c r="I529" s="7" t="s">
        <v>21</v>
      </c>
      <c r="J529" s="7" t="s">
        <v>22</v>
      </c>
      <c r="K529" s="8" t="s">
        <v>17</v>
      </c>
      <c r="L529" s="7" t="s">
        <v>17</v>
      </c>
      <c r="M529" s="8" t="s">
        <v>17</v>
      </c>
      <c r="N529" s="9" t="s">
        <v>23</v>
      </c>
      <c r="O529" t="str">
        <f t="shared" si="60"/>
        <v>220TSY0000475</v>
      </c>
      <c r="P529">
        <v>0.436</v>
      </c>
    </row>
    <row r="530" spans="1:16" x14ac:dyDescent="0.2">
      <c r="A530" s="4" t="s">
        <v>1261</v>
      </c>
      <c r="B530" s="4" t="s">
        <v>15</v>
      </c>
      <c r="C530" s="4" t="s">
        <v>1262</v>
      </c>
      <c r="D530" s="5" t="s">
        <v>1263</v>
      </c>
      <c r="E530" s="4" t="s">
        <v>17</v>
      </c>
      <c r="F530" s="5" t="s">
        <v>18</v>
      </c>
      <c r="G530" s="4" t="s">
        <v>249</v>
      </c>
      <c r="H530" s="4" t="s">
        <v>133</v>
      </c>
      <c r="I530" s="4" t="s">
        <v>21</v>
      </c>
      <c r="J530" s="4" t="s">
        <v>22</v>
      </c>
      <c r="K530" s="5" t="s">
        <v>17</v>
      </c>
      <c r="L530" s="4" t="s">
        <v>17</v>
      </c>
      <c r="M530" s="5" t="s">
        <v>17</v>
      </c>
      <c r="N530" s="6" t="s">
        <v>23</v>
      </c>
      <c r="O530" t="str">
        <f t="shared" si="60"/>
        <v>220TSY0000524</v>
      </c>
      <c r="P530">
        <v>0.12709999999999999</v>
      </c>
    </row>
    <row r="531" spans="1:16" x14ac:dyDescent="0.2">
      <c r="A531" s="7" t="s">
        <v>1264</v>
      </c>
      <c r="B531" s="7" t="s">
        <v>15</v>
      </c>
      <c r="C531" s="7" t="s">
        <v>1265</v>
      </c>
      <c r="D531" s="8" t="s">
        <v>1266</v>
      </c>
      <c r="E531" s="7" t="s">
        <v>17</v>
      </c>
      <c r="F531" s="8" t="s">
        <v>18</v>
      </c>
      <c r="G531" s="7" t="s">
        <v>249</v>
      </c>
      <c r="H531" s="7" t="s">
        <v>133</v>
      </c>
      <c r="I531" s="7" t="s">
        <v>21</v>
      </c>
      <c r="J531" s="7" t="s">
        <v>22</v>
      </c>
      <c r="K531" s="8" t="s">
        <v>17</v>
      </c>
      <c r="L531" s="7" t="s">
        <v>17</v>
      </c>
      <c r="M531" s="8" t="s">
        <v>17</v>
      </c>
      <c r="N531" s="9" t="s">
        <v>23</v>
      </c>
      <c r="O531" t="str">
        <f t="shared" si="60"/>
        <v>220TSY0000704</v>
      </c>
      <c r="P531">
        <v>0.2571</v>
      </c>
    </row>
    <row r="532" spans="1:16" x14ac:dyDescent="0.2">
      <c r="A532" s="4" t="s">
        <v>1267</v>
      </c>
      <c r="B532" s="4" t="s">
        <v>15</v>
      </c>
      <c r="C532" s="4" t="s">
        <v>1268</v>
      </c>
      <c r="D532" s="5" t="s">
        <v>1269</v>
      </c>
      <c r="E532" s="4" t="s">
        <v>17</v>
      </c>
      <c r="F532" s="5" t="s">
        <v>18</v>
      </c>
      <c r="G532" s="4" t="s">
        <v>249</v>
      </c>
      <c r="H532" s="4" t="s">
        <v>133</v>
      </c>
      <c r="I532" s="4" t="s">
        <v>21</v>
      </c>
      <c r="J532" s="4" t="s">
        <v>22</v>
      </c>
      <c r="K532" s="5" t="s">
        <v>17</v>
      </c>
      <c r="L532" s="4" t="s">
        <v>17</v>
      </c>
      <c r="M532" s="5" t="s">
        <v>17</v>
      </c>
      <c r="N532" s="6" t="s">
        <v>23</v>
      </c>
      <c r="O532" t="str">
        <f t="shared" si="60"/>
        <v>220TSY0000705</v>
      </c>
      <c r="P532">
        <v>6.4199999999999993E-2</v>
      </c>
    </row>
    <row r="533" spans="1:16" x14ac:dyDescent="0.2">
      <c r="A533" s="7" t="s">
        <v>1270</v>
      </c>
      <c r="B533" s="7" t="s">
        <v>15</v>
      </c>
      <c r="C533" s="7" t="s">
        <v>1271</v>
      </c>
      <c r="D533" s="8" t="s">
        <v>1272</v>
      </c>
      <c r="E533" s="7" t="s">
        <v>17</v>
      </c>
      <c r="F533" s="8" t="s">
        <v>18</v>
      </c>
      <c r="G533" s="7" t="s">
        <v>249</v>
      </c>
      <c r="H533" s="7" t="s">
        <v>133</v>
      </c>
      <c r="I533" s="7" t="s">
        <v>21</v>
      </c>
      <c r="J533" s="7" t="s">
        <v>22</v>
      </c>
      <c r="K533" s="8" t="s">
        <v>17</v>
      </c>
      <c r="L533" s="7" t="s">
        <v>17</v>
      </c>
      <c r="M533" s="8" t="s">
        <v>17</v>
      </c>
      <c r="N533" s="9" t="s">
        <v>23</v>
      </c>
      <c r="O533" t="str">
        <f t="shared" si="60"/>
        <v>220TSY0000706</v>
      </c>
      <c r="P533">
        <v>0.1988</v>
      </c>
    </row>
    <row r="534" spans="1:16" x14ac:dyDescent="0.2">
      <c r="A534" s="4" t="s">
        <v>1274</v>
      </c>
      <c r="B534" s="4" t="s">
        <v>15</v>
      </c>
      <c r="C534" s="4" t="s">
        <v>1275</v>
      </c>
      <c r="D534" s="5" t="s">
        <v>1273</v>
      </c>
      <c r="E534" s="4" t="s">
        <v>17</v>
      </c>
      <c r="F534" s="5" t="s">
        <v>18</v>
      </c>
      <c r="G534" s="4" t="s">
        <v>249</v>
      </c>
      <c r="H534" s="4" t="s">
        <v>133</v>
      </c>
      <c r="I534" s="4" t="s">
        <v>21</v>
      </c>
      <c r="J534" s="4" t="s">
        <v>22</v>
      </c>
      <c r="K534" s="5" t="s">
        <v>17</v>
      </c>
      <c r="L534" s="4" t="s">
        <v>17</v>
      </c>
      <c r="M534" s="5" t="s">
        <v>17</v>
      </c>
      <c r="N534" s="6" t="s">
        <v>23</v>
      </c>
      <c r="O534" t="str">
        <f t="shared" si="60"/>
        <v>220TSY0000725</v>
      </c>
      <c r="P534">
        <v>9.9099999999999994E-2</v>
      </c>
    </row>
    <row r="535" spans="1:16" x14ac:dyDescent="0.2">
      <c r="A535" s="7" t="s">
        <v>1276</v>
      </c>
      <c r="B535" s="7" t="s">
        <v>15</v>
      </c>
      <c r="C535" s="7" t="s">
        <v>1277</v>
      </c>
      <c r="D535" s="8" t="s">
        <v>1273</v>
      </c>
      <c r="E535" s="7" t="s">
        <v>17</v>
      </c>
      <c r="F535" s="8" t="s">
        <v>18</v>
      </c>
      <c r="G535" s="7" t="s">
        <v>249</v>
      </c>
      <c r="H535" s="7" t="s">
        <v>133</v>
      </c>
      <c r="I535" s="7" t="s">
        <v>21</v>
      </c>
      <c r="J535" s="7" t="s">
        <v>22</v>
      </c>
      <c r="K535" s="8" t="s">
        <v>17</v>
      </c>
      <c r="L535" s="7" t="s">
        <v>17</v>
      </c>
      <c r="M535" s="8" t="s">
        <v>17</v>
      </c>
      <c r="N535" s="9" t="s">
        <v>23</v>
      </c>
      <c r="O535" t="str">
        <f t="shared" si="60"/>
        <v>220TSY0000726</v>
      </c>
      <c r="P535">
        <v>0.16420000000000001</v>
      </c>
    </row>
    <row r="536" spans="1:16" x14ac:dyDescent="0.2">
      <c r="A536" s="7" t="s">
        <v>1279</v>
      </c>
      <c r="B536" s="7" t="s">
        <v>15</v>
      </c>
      <c r="C536" s="7" t="s">
        <v>1280</v>
      </c>
      <c r="D536" s="8" t="s">
        <v>1281</v>
      </c>
      <c r="E536" s="7" t="s">
        <v>17</v>
      </c>
      <c r="F536" s="8" t="s">
        <v>18</v>
      </c>
      <c r="G536" s="7" t="s">
        <v>249</v>
      </c>
      <c r="H536" s="7" t="s">
        <v>133</v>
      </c>
      <c r="I536" s="7" t="s">
        <v>21</v>
      </c>
      <c r="J536" s="7" t="s">
        <v>22</v>
      </c>
      <c r="K536" s="8" t="s">
        <v>17</v>
      </c>
      <c r="L536" s="7" t="s">
        <v>17</v>
      </c>
      <c r="M536" s="8" t="s">
        <v>17</v>
      </c>
      <c r="N536" s="9" t="s">
        <v>23</v>
      </c>
      <c r="O536" t="str">
        <f t="shared" si="60"/>
        <v>220TSY0000728</v>
      </c>
      <c r="P536">
        <v>0.2208</v>
      </c>
    </row>
    <row r="537" spans="1:16" x14ac:dyDescent="0.2">
      <c r="A537" s="4" t="s">
        <v>1282</v>
      </c>
      <c r="B537" s="4" t="s">
        <v>15</v>
      </c>
      <c r="C537" s="4" t="s">
        <v>1283</v>
      </c>
      <c r="D537" s="5" t="s">
        <v>1281</v>
      </c>
      <c r="E537" s="4" t="s">
        <v>17</v>
      </c>
      <c r="F537" s="5" t="s">
        <v>18</v>
      </c>
      <c r="G537" s="4" t="s">
        <v>249</v>
      </c>
      <c r="H537" s="4" t="s">
        <v>133</v>
      </c>
      <c r="I537" s="4" t="s">
        <v>21</v>
      </c>
      <c r="J537" s="4" t="s">
        <v>22</v>
      </c>
      <c r="K537" s="5" t="s">
        <v>17</v>
      </c>
      <c r="L537" s="4" t="s">
        <v>17</v>
      </c>
      <c r="M537" s="5" t="s">
        <v>17</v>
      </c>
      <c r="N537" s="6" t="s">
        <v>23</v>
      </c>
      <c r="O537" t="str">
        <f t="shared" si="60"/>
        <v>220TSY0000729</v>
      </c>
      <c r="P537">
        <v>0.1812</v>
      </c>
    </row>
    <row r="538" spans="1:16" x14ac:dyDescent="0.2">
      <c r="A538" s="7" t="s">
        <v>1284</v>
      </c>
      <c r="B538" s="7" t="s">
        <v>15</v>
      </c>
      <c r="C538" s="7" t="s">
        <v>1285</v>
      </c>
      <c r="D538" s="8" t="s">
        <v>1281</v>
      </c>
      <c r="E538" s="7" t="s">
        <v>17</v>
      </c>
      <c r="F538" s="8" t="s">
        <v>18</v>
      </c>
      <c r="G538" s="7" t="s">
        <v>249</v>
      </c>
      <c r="H538" s="7" t="s">
        <v>133</v>
      </c>
      <c r="I538" s="7" t="s">
        <v>21</v>
      </c>
      <c r="J538" s="7" t="s">
        <v>22</v>
      </c>
      <c r="K538" s="8" t="s">
        <v>17</v>
      </c>
      <c r="L538" s="7" t="s">
        <v>17</v>
      </c>
      <c r="M538" s="8" t="s">
        <v>17</v>
      </c>
      <c r="N538" s="9" t="s">
        <v>23</v>
      </c>
      <c r="O538" t="str">
        <f t="shared" si="60"/>
        <v>220TSY0000730</v>
      </c>
      <c r="P538">
        <v>0.1019</v>
      </c>
    </row>
    <row r="539" spans="1:16" x14ac:dyDescent="0.2">
      <c r="A539" s="4" t="s">
        <v>1286</v>
      </c>
      <c r="B539" s="4" t="s">
        <v>15</v>
      </c>
      <c r="C539" s="4" t="s">
        <v>1287</v>
      </c>
      <c r="D539" s="5" t="s">
        <v>1273</v>
      </c>
      <c r="E539" s="4" t="s">
        <v>17</v>
      </c>
      <c r="F539" s="5" t="s">
        <v>18</v>
      </c>
      <c r="G539" s="4" t="s">
        <v>249</v>
      </c>
      <c r="H539" s="4" t="s">
        <v>133</v>
      </c>
      <c r="I539" s="4" t="s">
        <v>21</v>
      </c>
      <c r="J539" s="4" t="s">
        <v>22</v>
      </c>
      <c r="K539" s="5" t="s">
        <v>17</v>
      </c>
      <c r="L539" s="4" t="s">
        <v>17</v>
      </c>
      <c r="M539" s="5" t="s">
        <v>17</v>
      </c>
      <c r="N539" s="6" t="s">
        <v>23</v>
      </c>
      <c r="O539" t="str">
        <f t="shared" si="60"/>
        <v>220TSY0000753</v>
      </c>
      <c r="P539">
        <v>0.23780000000000001</v>
      </c>
    </row>
    <row r="540" spans="1:16" x14ac:dyDescent="0.2">
      <c r="A540" s="7" t="s">
        <v>1288</v>
      </c>
      <c r="B540" s="7" t="s">
        <v>15</v>
      </c>
      <c r="C540" s="7" t="s">
        <v>1289</v>
      </c>
      <c r="D540" s="8" t="s">
        <v>1281</v>
      </c>
      <c r="E540" s="7" t="s">
        <v>17</v>
      </c>
      <c r="F540" s="8" t="s">
        <v>18</v>
      </c>
      <c r="G540" s="7" t="s">
        <v>249</v>
      </c>
      <c r="H540" s="7" t="s">
        <v>133</v>
      </c>
      <c r="I540" s="7" t="s">
        <v>21</v>
      </c>
      <c r="J540" s="7" t="s">
        <v>22</v>
      </c>
      <c r="K540" s="8" t="s">
        <v>17</v>
      </c>
      <c r="L540" s="7" t="s">
        <v>17</v>
      </c>
      <c r="M540" s="8" t="s">
        <v>17</v>
      </c>
      <c r="N540" s="9" t="s">
        <v>23</v>
      </c>
      <c r="O540" t="str">
        <f t="shared" si="60"/>
        <v>220TSY0000754</v>
      </c>
      <c r="P540">
        <v>0.23780000000000001</v>
      </c>
    </row>
    <row r="541" spans="1:16" x14ac:dyDescent="0.2">
      <c r="A541" s="4" t="s">
        <v>1290</v>
      </c>
      <c r="B541" s="4" t="s">
        <v>15</v>
      </c>
      <c r="C541" s="4" t="s">
        <v>1291</v>
      </c>
      <c r="D541" s="5" t="s">
        <v>1281</v>
      </c>
      <c r="E541" s="4" t="s">
        <v>17</v>
      </c>
      <c r="F541" s="5" t="s">
        <v>18</v>
      </c>
      <c r="G541" s="4" t="s">
        <v>249</v>
      </c>
      <c r="H541" s="4" t="s">
        <v>133</v>
      </c>
      <c r="I541" s="4" t="s">
        <v>21</v>
      </c>
      <c r="J541" s="4" t="s">
        <v>22</v>
      </c>
      <c r="K541" s="5" t="s">
        <v>17</v>
      </c>
      <c r="L541" s="4" t="s">
        <v>17</v>
      </c>
      <c r="M541" s="5" t="s">
        <v>17</v>
      </c>
      <c r="N541" s="6" t="s">
        <v>23</v>
      </c>
      <c r="O541" t="str">
        <f t="shared" si="60"/>
        <v>220TSY0000755</v>
      </c>
      <c r="P541">
        <v>0.16420000000000001</v>
      </c>
    </row>
    <row r="542" spans="1:16" x14ac:dyDescent="0.2">
      <c r="A542" s="7" t="s">
        <v>1292</v>
      </c>
      <c r="B542" s="7" t="s">
        <v>15</v>
      </c>
      <c r="C542" s="7" t="s">
        <v>1293</v>
      </c>
      <c r="D542" s="8" t="s">
        <v>1273</v>
      </c>
      <c r="E542" s="7" t="s">
        <v>17</v>
      </c>
      <c r="F542" s="8" t="s">
        <v>18</v>
      </c>
      <c r="G542" s="7" t="s">
        <v>249</v>
      </c>
      <c r="H542" s="7" t="s">
        <v>133</v>
      </c>
      <c r="I542" s="7" t="s">
        <v>21</v>
      </c>
      <c r="J542" s="7" t="s">
        <v>22</v>
      </c>
      <c r="K542" s="8" t="s">
        <v>17</v>
      </c>
      <c r="L542" s="7" t="s">
        <v>17</v>
      </c>
      <c r="M542" s="8" t="s">
        <v>17</v>
      </c>
      <c r="N542" s="9" t="s">
        <v>23</v>
      </c>
      <c r="O542" t="str">
        <f t="shared" si="60"/>
        <v>220TSY0000756</v>
      </c>
      <c r="P542">
        <v>0.15859999999999999</v>
      </c>
    </row>
    <row r="543" spans="1:16" x14ac:dyDescent="0.2">
      <c r="A543" s="4" t="s">
        <v>1294</v>
      </c>
      <c r="B543" s="4" t="s">
        <v>15</v>
      </c>
      <c r="C543" s="4" t="s">
        <v>1295</v>
      </c>
      <c r="D543" s="5" t="s">
        <v>1278</v>
      </c>
      <c r="E543" s="4" t="s">
        <v>17</v>
      </c>
      <c r="F543" s="5" t="s">
        <v>18</v>
      </c>
      <c r="G543" s="4" t="s">
        <v>249</v>
      </c>
      <c r="H543" s="4" t="s">
        <v>133</v>
      </c>
      <c r="I543" s="4" t="s">
        <v>21</v>
      </c>
      <c r="J543" s="4" t="s">
        <v>22</v>
      </c>
      <c r="K543" s="5" t="s">
        <v>17</v>
      </c>
      <c r="L543" s="4" t="s">
        <v>17</v>
      </c>
      <c r="M543" s="5" t="s">
        <v>17</v>
      </c>
      <c r="N543" s="6" t="s">
        <v>23</v>
      </c>
      <c r="O543" t="str">
        <f t="shared" si="60"/>
        <v>220TSY0000757</v>
      </c>
      <c r="P543">
        <v>0.15859999999999999</v>
      </c>
    </row>
    <row r="544" spans="1:16" x14ac:dyDescent="0.2">
      <c r="A544" s="7" t="s">
        <v>1296</v>
      </c>
      <c r="B544" s="7" t="s">
        <v>15</v>
      </c>
      <c r="C544" s="7" t="s">
        <v>1297</v>
      </c>
      <c r="D544" s="8" t="s">
        <v>1281</v>
      </c>
      <c r="E544" s="7" t="s">
        <v>17</v>
      </c>
      <c r="F544" s="8" t="s">
        <v>18</v>
      </c>
      <c r="G544" s="7" t="s">
        <v>249</v>
      </c>
      <c r="H544" s="7" t="s">
        <v>133</v>
      </c>
      <c r="I544" s="7" t="s">
        <v>21</v>
      </c>
      <c r="J544" s="7" t="s">
        <v>22</v>
      </c>
      <c r="K544" s="8" t="s">
        <v>17</v>
      </c>
      <c r="L544" s="7" t="s">
        <v>17</v>
      </c>
      <c r="M544" s="8" t="s">
        <v>17</v>
      </c>
      <c r="N544" s="9" t="s">
        <v>23</v>
      </c>
      <c r="O544" t="str">
        <f t="shared" si="60"/>
        <v>220TSY0000758</v>
      </c>
      <c r="P544">
        <v>0.15290000000000001</v>
      </c>
    </row>
    <row r="545" spans="1:16" x14ac:dyDescent="0.2">
      <c r="A545" s="4" t="s">
        <v>1298</v>
      </c>
      <c r="B545" s="4" t="s">
        <v>15</v>
      </c>
      <c r="C545" s="4" t="s">
        <v>1299</v>
      </c>
      <c r="D545" s="5" t="s">
        <v>1273</v>
      </c>
      <c r="E545" s="4" t="s">
        <v>17</v>
      </c>
      <c r="F545" s="5" t="s">
        <v>18</v>
      </c>
      <c r="G545" s="4" t="s">
        <v>249</v>
      </c>
      <c r="H545" s="4" t="s">
        <v>133</v>
      </c>
      <c r="I545" s="4" t="s">
        <v>21</v>
      </c>
      <c r="J545" s="4" t="s">
        <v>22</v>
      </c>
      <c r="K545" s="5" t="s">
        <v>17</v>
      </c>
      <c r="L545" s="4" t="s">
        <v>17</v>
      </c>
      <c r="M545" s="5" t="s">
        <v>17</v>
      </c>
      <c r="N545" s="6" t="s">
        <v>23</v>
      </c>
      <c r="O545" t="str">
        <f t="shared" si="60"/>
        <v>220TSY0000780</v>
      </c>
      <c r="P545">
        <v>0.184</v>
      </c>
    </row>
    <row r="546" spans="1:16" x14ac:dyDescent="0.2">
      <c r="A546" s="7" t="s">
        <v>1300</v>
      </c>
      <c r="B546" s="7" t="s">
        <v>15</v>
      </c>
      <c r="C546" s="7" t="s">
        <v>1301</v>
      </c>
      <c r="D546" s="8" t="s">
        <v>1278</v>
      </c>
      <c r="E546" s="7" t="s">
        <v>17</v>
      </c>
      <c r="F546" s="8" t="s">
        <v>18</v>
      </c>
      <c r="G546" s="7" t="s">
        <v>249</v>
      </c>
      <c r="H546" s="7" t="s">
        <v>133</v>
      </c>
      <c r="I546" s="7" t="s">
        <v>21</v>
      </c>
      <c r="J546" s="7" t="s">
        <v>22</v>
      </c>
      <c r="K546" s="8" t="s">
        <v>17</v>
      </c>
      <c r="L546" s="7" t="s">
        <v>17</v>
      </c>
      <c r="M546" s="8" t="s">
        <v>17</v>
      </c>
      <c r="N546" s="9" t="s">
        <v>23</v>
      </c>
      <c r="O546" t="str">
        <f t="shared" si="60"/>
        <v>220TSY0000781</v>
      </c>
      <c r="P546">
        <v>0.2266</v>
      </c>
    </row>
    <row r="547" spans="1:16" x14ac:dyDescent="0.2">
      <c r="A547" s="7" t="s">
        <v>1302</v>
      </c>
      <c r="B547" s="7" t="s">
        <v>15</v>
      </c>
      <c r="C547" s="7" t="s">
        <v>1303</v>
      </c>
      <c r="D547" s="8" t="s">
        <v>1304</v>
      </c>
      <c r="E547" s="7" t="s">
        <v>17</v>
      </c>
      <c r="F547" s="8" t="s">
        <v>18</v>
      </c>
      <c r="G547" s="7" t="s">
        <v>249</v>
      </c>
      <c r="H547" s="7" t="s">
        <v>133</v>
      </c>
      <c r="I547" s="7" t="s">
        <v>21</v>
      </c>
      <c r="J547" s="7" t="s">
        <v>22</v>
      </c>
      <c r="K547" s="8" t="s">
        <v>17</v>
      </c>
      <c r="L547" s="7" t="s">
        <v>17</v>
      </c>
      <c r="M547" s="8" t="s">
        <v>17</v>
      </c>
      <c r="N547" s="9" t="s">
        <v>23</v>
      </c>
      <c r="O547" t="str">
        <f t="shared" si="60"/>
        <v>220TSY0000793</v>
      </c>
      <c r="P547">
        <v>0.23569999999999999</v>
      </c>
    </row>
    <row r="548" spans="1:16" x14ac:dyDescent="0.2">
      <c r="A548" s="4" t="s">
        <v>1305</v>
      </c>
      <c r="B548" s="4" t="s">
        <v>15</v>
      </c>
      <c r="C548" s="4" t="s">
        <v>1306</v>
      </c>
      <c r="D548" s="5" t="s">
        <v>1304</v>
      </c>
      <c r="E548" s="4" t="s">
        <v>17</v>
      </c>
      <c r="F548" s="5" t="s">
        <v>18</v>
      </c>
      <c r="G548" s="4" t="s">
        <v>249</v>
      </c>
      <c r="H548" s="4" t="s">
        <v>133</v>
      </c>
      <c r="I548" s="4" t="s">
        <v>21</v>
      </c>
      <c r="J548" s="4" t="s">
        <v>22</v>
      </c>
      <c r="K548" s="5" t="s">
        <v>17</v>
      </c>
      <c r="L548" s="4" t="s">
        <v>17</v>
      </c>
      <c r="M548" s="5" t="s">
        <v>17</v>
      </c>
      <c r="N548" s="6" t="s">
        <v>23</v>
      </c>
      <c r="O548" t="str">
        <f t="shared" si="60"/>
        <v>220TSY0000794</v>
      </c>
      <c r="P548">
        <v>0.12139999999999999</v>
      </c>
    </row>
    <row r="549" spans="1:16" x14ac:dyDescent="0.2">
      <c r="A549" s="7" t="s">
        <v>1307</v>
      </c>
      <c r="B549" s="7" t="s">
        <v>15</v>
      </c>
      <c r="C549" s="7" t="s">
        <v>1308</v>
      </c>
      <c r="D549" s="8" t="s">
        <v>17</v>
      </c>
      <c r="E549" s="7" t="s">
        <v>17</v>
      </c>
      <c r="F549" s="8" t="s">
        <v>18</v>
      </c>
      <c r="G549" s="7" t="s">
        <v>249</v>
      </c>
      <c r="H549" s="7" t="s">
        <v>133</v>
      </c>
      <c r="I549" s="7" t="s">
        <v>21</v>
      </c>
      <c r="J549" s="7" t="s">
        <v>22</v>
      </c>
      <c r="K549" s="8" t="s">
        <v>89</v>
      </c>
      <c r="L549" s="7" t="s">
        <v>17</v>
      </c>
      <c r="M549" s="8" t="s">
        <v>17</v>
      </c>
      <c r="N549" s="9" t="s">
        <v>23</v>
      </c>
      <c r="O549" t="str">
        <f t="shared" si="60"/>
        <v>220TSY0000795</v>
      </c>
      <c r="P549">
        <v>0.8538</v>
      </c>
    </row>
    <row r="550" spans="1:16" x14ac:dyDescent="0.2">
      <c r="A550" s="7" t="s">
        <v>1309</v>
      </c>
      <c r="B550" s="7" t="s">
        <v>15</v>
      </c>
      <c r="C550" s="7" t="s">
        <v>1310</v>
      </c>
      <c r="D550" s="8" t="s">
        <v>1311</v>
      </c>
      <c r="E550" s="7" t="s">
        <v>17</v>
      </c>
      <c r="F550" s="8" t="s">
        <v>18</v>
      </c>
      <c r="G550" s="7" t="s">
        <v>249</v>
      </c>
      <c r="H550" s="7" t="s">
        <v>133</v>
      </c>
      <c r="I550" s="7" t="s">
        <v>21</v>
      </c>
      <c r="J550" s="7" t="s">
        <v>22</v>
      </c>
      <c r="K550" s="8" t="s">
        <v>17</v>
      </c>
      <c r="L550" s="7" t="s">
        <v>17</v>
      </c>
      <c r="M550" s="8" t="s">
        <v>17</v>
      </c>
      <c r="N550" s="9" t="s">
        <v>23</v>
      </c>
      <c r="O550" t="str">
        <f t="shared" si="60"/>
        <v>220TSY0010011</v>
      </c>
      <c r="P550">
        <v>0.2266</v>
      </c>
    </row>
    <row r="551" spans="1:16" x14ac:dyDescent="0.2">
      <c r="A551" s="4" t="s">
        <v>1312</v>
      </c>
      <c r="B551" s="4" t="s">
        <v>15</v>
      </c>
      <c r="C551" s="4" t="s">
        <v>1310</v>
      </c>
      <c r="D551" s="5" t="s">
        <v>1313</v>
      </c>
      <c r="E551" s="4" t="s">
        <v>17</v>
      </c>
      <c r="F551" s="5" t="s">
        <v>18</v>
      </c>
      <c r="G551" s="4" t="s">
        <v>249</v>
      </c>
      <c r="H551" s="4" t="s">
        <v>133</v>
      </c>
      <c r="I551" s="4" t="s">
        <v>21</v>
      </c>
      <c r="J551" s="4" t="s">
        <v>22</v>
      </c>
      <c r="K551" s="5" t="s">
        <v>17</v>
      </c>
      <c r="L551" s="4" t="s">
        <v>17</v>
      </c>
      <c r="M551" s="5" t="s">
        <v>17</v>
      </c>
      <c r="N551" s="6" t="s">
        <v>23</v>
      </c>
      <c r="O551" t="str">
        <f t="shared" si="60"/>
        <v>220TSY0010012</v>
      </c>
      <c r="P551">
        <v>0.56630000000000003</v>
      </c>
    </row>
    <row r="552" spans="1:16" x14ac:dyDescent="0.2">
      <c r="A552" s="7" t="s">
        <v>1314</v>
      </c>
      <c r="B552" s="7" t="s">
        <v>15</v>
      </c>
      <c r="C552" s="7" t="s">
        <v>1310</v>
      </c>
      <c r="D552" s="8" t="s">
        <v>1315</v>
      </c>
      <c r="E552" s="7" t="s">
        <v>17</v>
      </c>
      <c r="F552" s="8" t="s">
        <v>18</v>
      </c>
      <c r="G552" s="7" t="s">
        <v>249</v>
      </c>
      <c r="H552" s="7" t="s">
        <v>133</v>
      </c>
      <c r="I552" s="7" t="s">
        <v>21</v>
      </c>
      <c r="J552" s="7" t="s">
        <v>22</v>
      </c>
      <c r="K552" s="8" t="s">
        <v>17</v>
      </c>
      <c r="L552" s="7" t="s">
        <v>17</v>
      </c>
      <c r="M552" s="8" t="s">
        <v>17</v>
      </c>
      <c r="N552" s="9" t="s">
        <v>23</v>
      </c>
      <c r="O552" t="str">
        <f t="shared" si="60"/>
        <v>220TSY0010013</v>
      </c>
      <c r="P552">
        <v>0.13589999999999999</v>
      </c>
    </row>
    <row r="553" spans="1:16" x14ac:dyDescent="0.2">
      <c r="A553" s="4" t="s">
        <v>1316</v>
      </c>
      <c r="B553" s="4" t="s">
        <v>15</v>
      </c>
      <c r="C553" s="4" t="s">
        <v>1310</v>
      </c>
      <c r="D553" s="5" t="s">
        <v>1317</v>
      </c>
      <c r="E553" s="4" t="s">
        <v>17</v>
      </c>
      <c r="F553" s="5" t="s">
        <v>18</v>
      </c>
      <c r="G553" s="4" t="s">
        <v>249</v>
      </c>
      <c r="H553" s="4" t="s">
        <v>133</v>
      </c>
      <c r="I553" s="4" t="s">
        <v>21</v>
      </c>
      <c r="J553" s="4" t="s">
        <v>22</v>
      </c>
      <c r="K553" s="5" t="s">
        <v>17</v>
      </c>
      <c r="L553" s="4" t="s">
        <v>17</v>
      </c>
      <c r="M553" s="5" t="s">
        <v>17</v>
      </c>
      <c r="N553" s="6" t="s">
        <v>23</v>
      </c>
      <c r="O553" t="str">
        <f t="shared" si="60"/>
        <v>220TSY0010014</v>
      </c>
      <c r="P553">
        <v>0.16420000000000001</v>
      </c>
    </row>
    <row r="554" spans="1:16" x14ac:dyDescent="0.2">
      <c r="A554" s="7" t="s">
        <v>1318</v>
      </c>
      <c r="B554" s="7" t="s">
        <v>15</v>
      </c>
      <c r="C554" s="7" t="s">
        <v>1310</v>
      </c>
      <c r="D554" s="8" t="s">
        <v>1311</v>
      </c>
      <c r="E554" s="7" t="s">
        <v>17</v>
      </c>
      <c r="F554" s="8" t="s">
        <v>18</v>
      </c>
      <c r="G554" s="7" t="s">
        <v>249</v>
      </c>
      <c r="H554" s="7" t="s">
        <v>133</v>
      </c>
      <c r="I554" s="7" t="s">
        <v>21</v>
      </c>
      <c r="J554" s="7" t="s">
        <v>22</v>
      </c>
      <c r="K554" s="8" t="s">
        <v>17</v>
      </c>
      <c r="L554" s="7" t="s">
        <v>17</v>
      </c>
      <c r="M554" s="8" t="s">
        <v>17</v>
      </c>
      <c r="N554" s="9" t="s">
        <v>23</v>
      </c>
      <c r="O554" t="str">
        <f t="shared" si="60"/>
        <v>220TSY0010015</v>
      </c>
      <c r="P554">
        <v>0.2266</v>
      </c>
    </row>
    <row r="555" spans="1:16" x14ac:dyDescent="0.2">
      <c r="A555" s="4" t="s">
        <v>1319</v>
      </c>
      <c r="B555" s="4" t="s">
        <v>15</v>
      </c>
      <c r="C555" s="4" t="s">
        <v>1310</v>
      </c>
      <c r="D555" s="5" t="s">
        <v>1320</v>
      </c>
      <c r="E555" s="4" t="s">
        <v>17</v>
      </c>
      <c r="F555" s="5" t="s">
        <v>18</v>
      </c>
      <c r="G555" s="4" t="s">
        <v>249</v>
      </c>
      <c r="H555" s="4" t="s">
        <v>133</v>
      </c>
      <c r="I555" s="4" t="s">
        <v>21</v>
      </c>
      <c r="J555" s="4" t="s">
        <v>22</v>
      </c>
      <c r="K555" s="5" t="s">
        <v>17</v>
      </c>
      <c r="L555" s="4" t="s">
        <v>17</v>
      </c>
      <c r="M555" s="5" t="s">
        <v>17</v>
      </c>
      <c r="N555" s="6" t="s">
        <v>23</v>
      </c>
      <c r="O555" t="str">
        <f t="shared" si="60"/>
        <v>220TSY0010016</v>
      </c>
      <c r="P555">
        <v>0.55489999999999995</v>
      </c>
    </row>
    <row r="556" spans="1:16" x14ac:dyDescent="0.2">
      <c r="A556" s="7" t="s">
        <v>1321</v>
      </c>
      <c r="B556" s="7" t="s">
        <v>15</v>
      </c>
      <c r="C556" s="7" t="s">
        <v>1310</v>
      </c>
      <c r="D556" s="8" t="s">
        <v>1322</v>
      </c>
      <c r="E556" s="7" t="s">
        <v>17</v>
      </c>
      <c r="F556" s="8" t="s">
        <v>18</v>
      </c>
      <c r="G556" s="7" t="s">
        <v>249</v>
      </c>
      <c r="H556" s="7" t="s">
        <v>133</v>
      </c>
      <c r="I556" s="7" t="s">
        <v>21</v>
      </c>
      <c r="J556" s="7" t="s">
        <v>22</v>
      </c>
      <c r="K556" s="8" t="s">
        <v>17</v>
      </c>
      <c r="L556" s="7" t="s">
        <v>17</v>
      </c>
      <c r="M556" s="8" t="s">
        <v>17</v>
      </c>
      <c r="N556" s="9" t="s">
        <v>23</v>
      </c>
      <c r="O556" t="str">
        <f t="shared" si="60"/>
        <v>220TSY0010017</v>
      </c>
      <c r="P556">
        <v>0.1201</v>
      </c>
    </row>
    <row r="557" spans="1:16" x14ac:dyDescent="0.2">
      <c r="A557" s="4" t="s">
        <v>1323</v>
      </c>
      <c r="B557" s="4" t="s">
        <v>15</v>
      </c>
      <c r="C557" s="4" t="s">
        <v>1310</v>
      </c>
      <c r="D557" s="5" t="s">
        <v>1324</v>
      </c>
      <c r="E557" s="4" t="s">
        <v>17</v>
      </c>
      <c r="F557" s="5" t="s">
        <v>18</v>
      </c>
      <c r="G557" s="4" t="s">
        <v>249</v>
      </c>
      <c r="H557" s="4" t="s">
        <v>133</v>
      </c>
      <c r="I557" s="4" t="s">
        <v>21</v>
      </c>
      <c r="J557" s="4" t="s">
        <v>22</v>
      </c>
      <c r="K557" s="5" t="s">
        <v>17</v>
      </c>
      <c r="L557" s="4" t="s">
        <v>17</v>
      </c>
      <c r="M557" s="5" t="s">
        <v>17</v>
      </c>
      <c r="N557" s="6" t="s">
        <v>23</v>
      </c>
      <c r="O557" t="str">
        <f t="shared" si="60"/>
        <v>220TSY0010018</v>
      </c>
      <c r="P557">
        <v>0.14879999999999999</v>
      </c>
    </row>
    <row r="558" spans="1:16" x14ac:dyDescent="0.2">
      <c r="A558" s="7" t="s">
        <v>1325</v>
      </c>
      <c r="B558" s="7" t="s">
        <v>15</v>
      </c>
      <c r="C558" s="7" t="s">
        <v>1310</v>
      </c>
      <c r="D558" s="8" t="s">
        <v>1311</v>
      </c>
      <c r="E558" s="7" t="s">
        <v>17</v>
      </c>
      <c r="F558" s="8" t="s">
        <v>18</v>
      </c>
      <c r="G558" s="7" t="s">
        <v>249</v>
      </c>
      <c r="H558" s="7" t="s">
        <v>133</v>
      </c>
      <c r="I558" s="7" t="s">
        <v>21</v>
      </c>
      <c r="J558" s="7" t="s">
        <v>22</v>
      </c>
      <c r="K558" s="8" t="s">
        <v>17</v>
      </c>
      <c r="L558" s="7" t="s">
        <v>17</v>
      </c>
      <c r="M558" s="8" t="s">
        <v>17</v>
      </c>
      <c r="N558" s="9" t="s">
        <v>23</v>
      </c>
      <c r="O558" t="str">
        <f t="shared" si="60"/>
        <v>220TSY0010019</v>
      </c>
      <c r="P558">
        <v>0.2288</v>
      </c>
    </row>
    <row r="559" spans="1:16" x14ac:dyDescent="0.2">
      <c r="A559" s="4" t="s">
        <v>1326</v>
      </c>
      <c r="B559" s="4" t="s">
        <v>15</v>
      </c>
      <c r="C559" s="4" t="s">
        <v>1310</v>
      </c>
      <c r="D559" s="5" t="s">
        <v>1311</v>
      </c>
      <c r="E559" s="4" t="s">
        <v>17</v>
      </c>
      <c r="F559" s="5" t="s">
        <v>18</v>
      </c>
      <c r="G559" s="4" t="s">
        <v>249</v>
      </c>
      <c r="H559" s="4" t="s">
        <v>133</v>
      </c>
      <c r="I559" s="4" t="s">
        <v>21</v>
      </c>
      <c r="J559" s="4" t="s">
        <v>22</v>
      </c>
      <c r="K559" s="5" t="s">
        <v>17</v>
      </c>
      <c r="L559" s="4" t="s">
        <v>17</v>
      </c>
      <c r="M559" s="5" t="s">
        <v>17</v>
      </c>
      <c r="N559" s="6" t="s">
        <v>23</v>
      </c>
      <c r="O559" t="str">
        <f t="shared" si="60"/>
        <v>220TSY0010020</v>
      </c>
      <c r="P559">
        <v>0.2288</v>
      </c>
    </row>
    <row r="560" spans="1:16" x14ac:dyDescent="0.2">
      <c r="A560" s="4" t="s">
        <v>1327</v>
      </c>
      <c r="B560" s="4" t="s">
        <v>15</v>
      </c>
      <c r="C560" s="4" t="s">
        <v>1328</v>
      </c>
      <c r="D560" s="5" t="s">
        <v>1329</v>
      </c>
      <c r="E560" s="4" t="s">
        <v>17</v>
      </c>
      <c r="F560" s="5" t="s">
        <v>105</v>
      </c>
      <c r="G560" s="4" t="s">
        <v>249</v>
      </c>
      <c r="H560" s="4" t="s">
        <v>133</v>
      </c>
      <c r="I560" s="4" t="s">
        <v>21</v>
      </c>
      <c r="J560" s="4" t="s">
        <v>22</v>
      </c>
      <c r="K560" s="5" t="s">
        <v>17</v>
      </c>
      <c r="L560" s="4" t="s">
        <v>17</v>
      </c>
      <c r="M560" s="5" t="s">
        <v>17</v>
      </c>
      <c r="N560" s="6" t="s">
        <v>23</v>
      </c>
      <c r="O560" t="str">
        <f t="shared" ref="O560:O598" si="61">B560&amp;A560</f>
        <v>220TSY0010050</v>
      </c>
      <c r="P560">
        <v>0.88200000000000001</v>
      </c>
    </row>
    <row r="561" spans="1:16" x14ac:dyDescent="0.2">
      <c r="A561" s="4" t="s">
        <v>1331</v>
      </c>
      <c r="B561" s="4" t="s">
        <v>15</v>
      </c>
      <c r="C561" s="4" t="s">
        <v>1332</v>
      </c>
      <c r="D561" s="5" t="s">
        <v>1333</v>
      </c>
      <c r="E561" s="4" t="s">
        <v>17</v>
      </c>
      <c r="F561" s="5" t="s">
        <v>18</v>
      </c>
      <c r="G561" s="4" t="s">
        <v>249</v>
      </c>
      <c r="H561" s="4" t="s">
        <v>133</v>
      </c>
      <c r="I561" s="4" t="s">
        <v>21</v>
      </c>
      <c r="J561" s="4" t="s">
        <v>22</v>
      </c>
      <c r="K561" s="5" t="s">
        <v>17</v>
      </c>
      <c r="L561" s="4" t="s">
        <v>17</v>
      </c>
      <c r="M561" s="5" t="s">
        <v>17</v>
      </c>
      <c r="N561" s="6" t="s">
        <v>23</v>
      </c>
      <c r="O561" t="str">
        <f t="shared" si="61"/>
        <v>220TSY0010052</v>
      </c>
      <c r="P561">
        <v>2.8332000000000002</v>
      </c>
    </row>
    <row r="562" spans="1:16" x14ac:dyDescent="0.2">
      <c r="A562" s="7" t="s">
        <v>1334</v>
      </c>
      <c r="B562" s="7" t="s">
        <v>15</v>
      </c>
      <c r="C562" s="7" t="s">
        <v>1335</v>
      </c>
      <c r="D562" s="8" t="s">
        <v>1333</v>
      </c>
      <c r="E562" s="7" t="s">
        <v>17</v>
      </c>
      <c r="F562" s="8" t="s">
        <v>18</v>
      </c>
      <c r="G562" s="7" t="s">
        <v>249</v>
      </c>
      <c r="H562" s="7" t="s">
        <v>133</v>
      </c>
      <c r="I562" s="7" t="s">
        <v>21</v>
      </c>
      <c r="J562" s="7" t="s">
        <v>22</v>
      </c>
      <c r="K562" s="8" t="s">
        <v>376</v>
      </c>
      <c r="L562" s="7" t="s">
        <v>17</v>
      </c>
      <c r="M562" s="8" t="s">
        <v>17</v>
      </c>
      <c r="N562" s="9" t="s">
        <v>23</v>
      </c>
      <c r="O562" t="str">
        <f t="shared" si="61"/>
        <v>220TSY0010059</v>
      </c>
      <c r="P562">
        <v>0.99109999999999998</v>
      </c>
    </row>
    <row r="563" spans="1:16" x14ac:dyDescent="0.2">
      <c r="A563" s="4" t="s">
        <v>1336</v>
      </c>
      <c r="B563" s="4" t="s">
        <v>15</v>
      </c>
      <c r="C563" s="4" t="s">
        <v>1337</v>
      </c>
      <c r="D563" s="5" t="s">
        <v>17</v>
      </c>
      <c r="E563" s="4" t="s">
        <v>17</v>
      </c>
      <c r="F563" s="5" t="s">
        <v>18</v>
      </c>
      <c r="G563" s="4" t="s">
        <v>249</v>
      </c>
      <c r="H563" s="4" t="s">
        <v>133</v>
      </c>
      <c r="I563" s="4" t="s">
        <v>21</v>
      </c>
      <c r="J563" s="4" t="s">
        <v>22</v>
      </c>
      <c r="K563" s="5" t="s">
        <v>17</v>
      </c>
      <c r="L563" s="4" t="s">
        <v>17</v>
      </c>
      <c r="M563" s="5" t="s">
        <v>17</v>
      </c>
      <c r="N563" s="6" t="s">
        <v>23</v>
      </c>
      <c r="O563" t="str">
        <f t="shared" si="61"/>
        <v>220TSY0010064</v>
      </c>
      <c r="P563">
        <v>1.4117999999999999</v>
      </c>
    </row>
    <row r="564" spans="1:16" x14ac:dyDescent="0.2">
      <c r="A564" s="4" t="s">
        <v>1338</v>
      </c>
      <c r="B564" s="4" t="s">
        <v>15</v>
      </c>
      <c r="C564" s="4" t="s">
        <v>1339</v>
      </c>
      <c r="D564" s="5" t="s">
        <v>1340</v>
      </c>
      <c r="E564" s="4" t="s">
        <v>17</v>
      </c>
      <c r="F564" s="5" t="s">
        <v>18</v>
      </c>
      <c r="G564" s="4" t="s">
        <v>249</v>
      </c>
      <c r="H564" s="4" t="s">
        <v>133</v>
      </c>
      <c r="I564" s="4" t="s">
        <v>21</v>
      </c>
      <c r="J564" s="4" t="s">
        <v>22</v>
      </c>
      <c r="K564" s="5" t="s">
        <v>17</v>
      </c>
      <c r="L564" s="4" t="s">
        <v>17</v>
      </c>
      <c r="M564" s="5" t="s">
        <v>17</v>
      </c>
      <c r="N564" s="6" t="s">
        <v>23</v>
      </c>
      <c r="O564" t="str">
        <f t="shared" si="61"/>
        <v>220TSY0010067</v>
      </c>
      <c r="P564">
        <v>0.6</v>
      </c>
    </row>
    <row r="565" spans="1:16" x14ac:dyDescent="0.2">
      <c r="A565" s="7" t="s">
        <v>1341</v>
      </c>
      <c r="B565" s="7" t="s">
        <v>15</v>
      </c>
      <c r="C565" s="7" t="s">
        <v>1342</v>
      </c>
      <c r="D565" s="8" t="s">
        <v>1343</v>
      </c>
      <c r="E565" s="7" t="s">
        <v>17</v>
      </c>
      <c r="F565" s="8" t="s">
        <v>18</v>
      </c>
      <c r="G565" s="7" t="s">
        <v>249</v>
      </c>
      <c r="H565" s="7" t="s">
        <v>133</v>
      </c>
      <c r="I565" s="7" t="s">
        <v>21</v>
      </c>
      <c r="J565" s="7" t="s">
        <v>22</v>
      </c>
      <c r="K565" s="8" t="s">
        <v>17</v>
      </c>
      <c r="L565" s="7" t="s">
        <v>17</v>
      </c>
      <c r="M565" s="8" t="s">
        <v>17</v>
      </c>
      <c r="N565" s="9" t="s">
        <v>23</v>
      </c>
      <c r="O565" t="str">
        <f t="shared" si="61"/>
        <v>220TSY0010082</v>
      </c>
      <c r="P565">
        <v>0.30930000000000002</v>
      </c>
    </row>
    <row r="566" spans="1:16" x14ac:dyDescent="0.2">
      <c r="A566" s="4" t="s">
        <v>1344</v>
      </c>
      <c r="B566" s="4" t="s">
        <v>15</v>
      </c>
      <c r="C566" s="4" t="s">
        <v>1345</v>
      </c>
      <c r="D566" s="5" t="s">
        <v>17</v>
      </c>
      <c r="E566" s="4" t="s">
        <v>17</v>
      </c>
      <c r="F566" s="5" t="s">
        <v>18</v>
      </c>
      <c r="G566" s="4" t="s">
        <v>249</v>
      </c>
      <c r="H566" s="4" t="s">
        <v>133</v>
      </c>
      <c r="I566" s="4" t="s">
        <v>21</v>
      </c>
      <c r="J566" s="4" t="s">
        <v>22</v>
      </c>
      <c r="K566" s="5" t="s">
        <v>17</v>
      </c>
      <c r="L566" s="4" t="s">
        <v>17</v>
      </c>
      <c r="M566" s="5" t="s">
        <v>17</v>
      </c>
      <c r="N566" s="6" t="s">
        <v>23</v>
      </c>
      <c r="O566" t="str">
        <f t="shared" si="61"/>
        <v>220TSY0010083</v>
      </c>
      <c r="P566">
        <v>0.81630000000000003</v>
      </c>
    </row>
    <row r="567" spans="1:16" x14ac:dyDescent="0.2">
      <c r="A567" s="4" t="s">
        <v>1346</v>
      </c>
      <c r="B567" s="4" t="s">
        <v>15</v>
      </c>
      <c r="C567" s="4" t="s">
        <v>1310</v>
      </c>
      <c r="D567" s="5" t="s">
        <v>1347</v>
      </c>
      <c r="E567" s="4" t="s">
        <v>17</v>
      </c>
      <c r="F567" s="5" t="s">
        <v>18</v>
      </c>
      <c r="G567" s="4" t="s">
        <v>249</v>
      </c>
      <c r="H567" s="4" t="s">
        <v>133</v>
      </c>
      <c r="I567" s="4" t="s">
        <v>21</v>
      </c>
      <c r="J567" s="4" t="s">
        <v>22</v>
      </c>
      <c r="K567" s="5" t="s">
        <v>17</v>
      </c>
      <c r="L567" s="4" t="s">
        <v>17</v>
      </c>
      <c r="M567" s="5" t="s">
        <v>17</v>
      </c>
      <c r="N567" s="6" t="s">
        <v>23</v>
      </c>
      <c r="O567" t="str">
        <f t="shared" si="61"/>
        <v>220TSY0010087</v>
      </c>
      <c r="P567">
        <v>0.2152</v>
      </c>
    </row>
    <row r="568" spans="1:16" x14ac:dyDescent="0.2">
      <c r="A568" s="7" t="s">
        <v>1348</v>
      </c>
      <c r="B568" s="7" t="s">
        <v>15</v>
      </c>
      <c r="C568" s="7" t="s">
        <v>1310</v>
      </c>
      <c r="D568" s="8" t="s">
        <v>1349</v>
      </c>
      <c r="E568" s="7" t="s">
        <v>17</v>
      </c>
      <c r="F568" s="8" t="s">
        <v>18</v>
      </c>
      <c r="G568" s="7" t="s">
        <v>249</v>
      </c>
      <c r="H568" s="7" t="s">
        <v>133</v>
      </c>
      <c r="I568" s="7" t="s">
        <v>21</v>
      </c>
      <c r="J568" s="7" t="s">
        <v>22</v>
      </c>
      <c r="K568" s="8" t="s">
        <v>17</v>
      </c>
      <c r="L568" s="7" t="s">
        <v>17</v>
      </c>
      <c r="M568" s="8" t="s">
        <v>17</v>
      </c>
      <c r="N568" s="9" t="s">
        <v>23</v>
      </c>
      <c r="O568" t="str">
        <f t="shared" si="61"/>
        <v>220TSY0010088</v>
      </c>
      <c r="P568">
        <v>0.23499999999999999</v>
      </c>
    </row>
    <row r="569" spans="1:16" x14ac:dyDescent="0.2">
      <c r="A569" s="4" t="s">
        <v>1350</v>
      </c>
      <c r="B569" s="4" t="s">
        <v>15</v>
      </c>
      <c r="C569" s="4" t="s">
        <v>1310</v>
      </c>
      <c r="D569" s="5" t="s">
        <v>1351</v>
      </c>
      <c r="E569" s="4" t="s">
        <v>17</v>
      </c>
      <c r="F569" s="5" t="s">
        <v>18</v>
      </c>
      <c r="G569" s="4" t="s">
        <v>249</v>
      </c>
      <c r="H569" s="4" t="s">
        <v>133</v>
      </c>
      <c r="I569" s="4" t="s">
        <v>21</v>
      </c>
      <c r="J569" s="4" t="s">
        <v>22</v>
      </c>
      <c r="K569" s="5" t="s">
        <v>17</v>
      </c>
      <c r="L569" s="4" t="s">
        <v>17</v>
      </c>
      <c r="M569" s="5" t="s">
        <v>17</v>
      </c>
      <c r="N569" s="6" t="s">
        <v>23</v>
      </c>
      <c r="O569" t="str">
        <f t="shared" si="61"/>
        <v>220TSY0010089</v>
      </c>
      <c r="P569">
        <v>0.15290000000000001</v>
      </c>
    </row>
    <row r="570" spans="1:16" x14ac:dyDescent="0.2">
      <c r="A570" s="7" t="s">
        <v>1352</v>
      </c>
      <c r="B570" s="7" t="s">
        <v>15</v>
      </c>
      <c r="C570" s="7" t="s">
        <v>1310</v>
      </c>
      <c r="D570" s="8" t="s">
        <v>1353</v>
      </c>
      <c r="E570" s="7" t="s">
        <v>17</v>
      </c>
      <c r="F570" s="8" t="s">
        <v>18</v>
      </c>
      <c r="G570" s="7" t="s">
        <v>249</v>
      </c>
      <c r="H570" s="7" t="s">
        <v>133</v>
      </c>
      <c r="I570" s="7" t="s">
        <v>21</v>
      </c>
      <c r="J570" s="7" t="s">
        <v>22</v>
      </c>
      <c r="K570" s="8" t="s">
        <v>17</v>
      </c>
      <c r="L570" s="7" t="s">
        <v>17</v>
      </c>
      <c r="M570" s="8" t="s">
        <v>17</v>
      </c>
      <c r="N570" s="9" t="s">
        <v>23</v>
      </c>
      <c r="O570" t="str">
        <f t="shared" si="61"/>
        <v>220TSY0010090</v>
      </c>
      <c r="P570">
        <v>0.23219999999999999</v>
      </c>
    </row>
    <row r="571" spans="1:16" x14ac:dyDescent="0.2">
      <c r="A571" s="4" t="s">
        <v>1354</v>
      </c>
      <c r="B571" s="4" t="s">
        <v>15</v>
      </c>
      <c r="C571" s="4" t="s">
        <v>1355</v>
      </c>
      <c r="D571" s="5" t="s">
        <v>1356</v>
      </c>
      <c r="E571" s="4" t="s">
        <v>17</v>
      </c>
      <c r="F571" s="5" t="s">
        <v>18</v>
      </c>
      <c r="G571" s="4" t="s">
        <v>249</v>
      </c>
      <c r="H571" s="4" t="s">
        <v>133</v>
      </c>
      <c r="I571" s="4" t="s">
        <v>21</v>
      </c>
      <c r="J571" s="4" t="s">
        <v>22</v>
      </c>
      <c r="K571" s="5" t="s">
        <v>17</v>
      </c>
      <c r="L571" s="4" t="s">
        <v>17</v>
      </c>
      <c r="M571" s="5" t="s">
        <v>17</v>
      </c>
      <c r="N571" s="6" t="s">
        <v>23</v>
      </c>
      <c r="O571" t="str">
        <f t="shared" si="61"/>
        <v>220TSY0010091</v>
      </c>
      <c r="P571">
        <v>0.21240000000000001</v>
      </c>
    </row>
    <row r="572" spans="1:16" x14ac:dyDescent="0.2">
      <c r="A572" s="7" t="s">
        <v>1357</v>
      </c>
      <c r="B572" s="7" t="s">
        <v>15</v>
      </c>
      <c r="C572" s="7" t="s">
        <v>1358</v>
      </c>
      <c r="D572" s="8" t="s">
        <v>1359</v>
      </c>
      <c r="E572" s="7" t="s">
        <v>17</v>
      </c>
      <c r="F572" s="8" t="s">
        <v>18</v>
      </c>
      <c r="G572" s="7" t="s">
        <v>249</v>
      </c>
      <c r="H572" s="7" t="s">
        <v>133</v>
      </c>
      <c r="I572" s="7" t="s">
        <v>21</v>
      </c>
      <c r="J572" s="7" t="s">
        <v>22</v>
      </c>
      <c r="K572" s="8" t="s">
        <v>17</v>
      </c>
      <c r="L572" s="7" t="s">
        <v>17</v>
      </c>
      <c r="M572" s="8" t="s">
        <v>17</v>
      </c>
      <c r="N572" s="9" t="s">
        <v>23</v>
      </c>
      <c r="O572" t="str">
        <f t="shared" si="61"/>
        <v>220TSY0010092</v>
      </c>
      <c r="P572">
        <v>0.14729999999999999</v>
      </c>
    </row>
    <row r="573" spans="1:16" x14ac:dyDescent="0.2">
      <c r="A573" s="4" t="s">
        <v>1360</v>
      </c>
      <c r="B573" s="4" t="s">
        <v>15</v>
      </c>
      <c r="C573" s="4" t="s">
        <v>1361</v>
      </c>
      <c r="D573" s="5" t="s">
        <v>1362</v>
      </c>
      <c r="E573" s="4" t="s">
        <v>17</v>
      </c>
      <c r="F573" s="5" t="s">
        <v>18</v>
      </c>
      <c r="G573" s="4" t="s">
        <v>249</v>
      </c>
      <c r="H573" s="4" t="s">
        <v>133</v>
      </c>
      <c r="I573" s="4" t="s">
        <v>21</v>
      </c>
      <c r="J573" s="4" t="s">
        <v>22</v>
      </c>
      <c r="K573" s="5" t="s">
        <v>17</v>
      </c>
      <c r="L573" s="4" t="s">
        <v>17</v>
      </c>
      <c r="M573" s="5" t="s">
        <v>17</v>
      </c>
      <c r="N573" s="6" t="s">
        <v>23</v>
      </c>
      <c r="O573" t="str">
        <f t="shared" si="61"/>
        <v>220TSY0010093</v>
      </c>
      <c r="P573">
        <v>0.2208</v>
      </c>
    </row>
    <row r="574" spans="1:16" x14ac:dyDescent="0.2">
      <c r="A574" s="7" t="s">
        <v>1363</v>
      </c>
      <c r="B574" s="7" t="s">
        <v>15</v>
      </c>
      <c r="C574" s="7" t="s">
        <v>1364</v>
      </c>
      <c r="D574" s="8" t="s">
        <v>1365</v>
      </c>
      <c r="E574" s="7" t="s">
        <v>17</v>
      </c>
      <c r="F574" s="8" t="s">
        <v>18</v>
      </c>
      <c r="G574" s="7" t="s">
        <v>249</v>
      </c>
      <c r="H574" s="7" t="s">
        <v>133</v>
      </c>
      <c r="I574" s="7" t="s">
        <v>21</v>
      </c>
      <c r="J574" s="7" t="s">
        <v>22</v>
      </c>
      <c r="K574" s="8" t="s">
        <v>17</v>
      </c>
      <c r="L574" s="7" t="s">
        <v>17</v>
      </c>
      <c r="M574" s="8" t="s">
        <v>17</v>
      </c>
      <c r="N574" s="9" t="s">
        <v>23</v>
      </c>
      <c r="O574" t="str">
        <f t="shared" si="61"/>
        <v>220TSY0010102</v>
      </c>
      <c r="P574">
        <v>0.44169999999999998</v>
      </c>
    </row>
    <row r="575" spans="1:16" x14ac:dyDescent="0.2">
      <c r="A575" s="4" t="s">
        <v>1368</v>
      </c>
      <c r="B575" s="4" t="s">
        <v>15</v>
      </c>
      <c r="C575" s="4" t="s">
        <v>1369</v>
      </c>
      <c r="D575" s="5" t="s">
        <v>1367</v>
      </c>
      <c r="E575" s="4" t="s">
        <v>17</v>
      </c>
      <c r="F575" s="5" t="s">
        <v>18</v>
      </c>
      <c r="G575" s="4" t="s">
        <v>249</v>
      </c>
      <c r="H575" s="4" t="s">
        <v>133</v>
      </c>
      <c r="I575" s="4" t="s">
        <v>21</v>
      </c>
      <c r="J575" s="4" t="s">
        <v>22</v>
      </c>
      <c r="K575" s="5" t="s">
        <v>17</v>
      </c>
      <c r="L575" s="4" t="s">
        <v>17</v>
      </c>
      <c r="M575" s="5" t="s">
        <v>17</v>
      </c>
      <c r="N575" s="6" t="s">
        <v>23</v>
      </c>
      <c r="O575" t="str">
        <f t="shared" si="61"/>
        <v>220TSY0010111</v>
      </c>
      <c r="P575">
        <v>0.47399999999999998</v>
      </c>
    </row>
    <row r="576" spans="1:16" x14ac:dyDescent="0.2">
      <c r="A576" s="7" t="s">
        <v>1370</v>
      </c>
      <c r="B576" s="7" t="s">
        <v>15</v>
      </c>
      <c r="C576" s="7" t="s">
        <v>1366</v>
      </c>
      <c r="D576" s="8" t="s">
        <v>1371</v>
      </c>
      <c r="E576" s="7" t="s">
        <v>17</v>
      </c>
      <c r="F576" s="8" t="s">
        <v>18</v>
      </c>
      <c r="G576" s="7" t="s">
        <v>249</v>
      </c>
      <c r="H576" s="7" t="s">
        <v>133</v>
      </c>
      <c r="I576" s="7" t="s">
        <v>21</v>
      </c>
      <c r="J576" s="7" t="s">
        <v>22</v>
      </c>
      <c r="K576" s="8" t="s">
        <v>17</v>
      </c>
      <c r="L576" s="7" t="s">
        <v>17</v>
      </c>
      <c r="M576" s="8" t="s">
        <v>17</v>
      </c>
      <c r="N576" s="9" t="s">
        <v>23</v>
      </c>
      <c r="O576" t="str">
        <f t="shared" si="61"/>
        <v>220TSY0010112</v>
      </c>
      <c r="P576">
        <v>0.23669999999999999</v>
      </c>
    </row>
    <row r="577" spans="1:16" x14ac:dyDescent="0.2">
      <c r="A577" s="4" t="s">
        <v>1372</v>
      </c>
      <c r="B577" s="4" t="s">
        <v>15</v>
      </c>
      <c r="C577" s="4" t="s">
        <v>1373</v>
      </c>
      <c r="D577" s="5" t="s">
        <v>1371</v>
      </c>
      <c r="E577" s="4" t="s">
        <v>17</v>
      </c>
      <c r="F577" s="5" t="s">
        <v>18</v>
      </c>
      <c r="G577" s="4" t="s">
        <v>249</v>
      </c>
      <c r="H577" s="4" t="s">
        <v>133</v>
      </c>
      <c r="I577" s="4" t="s">
        <v>21</v>
      </c>
      <c r="J577" s="4" t="s">
        <v>22</v>
      </c>
      <c r="K577" s="5" t="s">
        <v>17</v>
      </c>
      <c r="L577" s="4" t="s">
        <v>17</v>
      </c>
      <c r="M577" s="5" t="s">
        <v>17</v>
      </c>
      <c r="N577" s="6" t="s">
        <v>23</v>
      </c>
      <c r="O577" t="str">
        <f t="shared" si="61"/>
        <v>220TSY0010113</v>
      </c>
      <c r="P577">
        <v>0.3483</v>
      </c>
    </row>
    <row r="578" spans="1:16" x14ac:dyDescent="0.2">
      <c r="A578" s="7" t="s">
        <v>1374</v>
      </c>
      <c r="B578" s="7" t="s">
        <v>15</v>
      </c>
      <c r="C578" s="7" t="s">
        <v>1375</v>
      </c>
      <c r="D578" s="8" t="s">
        <v>1333</v>
      </c>
      <c r="E578" s="7" t="s">
        <v>17</v>
      </c>
      <c r="F578" s="8" t="s">
        <v>18</v>
      </c>
      <c r="G578" s="7" t="s">
        <v>249</v>
      </c>
      <c r="H578" s="7" t="s">
        <v>133</v>
      </c>
      <c r="I578" s="7" t="s">
        <v>21</v>
      </c>
      <c r="J578" s="7" t="s">
        <v>22</v>
      </c>
      <c r="K578" s="8" t="s">
        <v>17</v>
      </c>
      <c r="L578" s="7" t="s">
        <v>17</v>
      </c>
      <c r="M578" s="8" t="s">
        <v>17</v>
      </c>
      <c r="N578" s="9" t="s">
        <v>23</v>
      </c>
      <c r="O578" t="str">
        <f t="shared" si="61"/>
        <v>220TSY0010114</v>
      </c>
      <c r="P578">
        <v>0.37509999999999999</v>
      </c>
    </row>
    <row r="579" spans="1:16" x14ac:dyDescent="0.2">
      <c r="A579" s="4" t="s">
        <v>1376</v>
      </c>
      <c r="B579" s="4" t="s">
        <v>15</v>
      </c>
      <c r="C579" s="4" t="s">
        <v>1377</v>
      </c>
      <c r="D579" s="5" t="s">
        <v>1378</v>
      </c>
      <c r="E579" s="4" t="s">
        <v>17</v>
      </c>
      <c r="F579" s="5" t="s">
        <v>18</v>
      </c>
      <c r="G579" s="4" t="s">
        <v>249</v>
      </c>
      <c r="H579" s="4" t="s">
        <v>133</v>
      </c>
      <c r="I579" s="4" t="s">
        <v>21</v>
      </c>
      <c r="J579" s="4" t="s">
        <v>22</v>
      </c>
      <c r="K579" s="5" t="s">
        <v>17</v>
      </c>
      <c r="L579" s="4" t="s">
        <v>17</v>
      </c>
      <c r="M579" s="5" t="s">
        <v>17</v>
      </c>
      <c r="N579" s="6" t="s">
        <v>23</v>
      </c>
      <c r="O579" t="str">
        <f t="shared" si="61"/>
        <v>220TSY0010115</v>
      </c>
      <c r="P579">
        <v>0.28089999999999998</v>
      </c>
    </row>
    <row r="580" spans="1:16" x14ac:dyDescent="0.2">
      <c r="A580" s="7" t="s">
        <v>1379</v>
      </c>
      <c r="B580" s="7" t="s">
        <v>15</v>
      </c>
      <c r="C580" s="7" t="s">
        <v>1380</v>
      </c>
      <c r="D580" s="8" t="s">
        <v>1330</v>
      </c>
      <c r="E580" s="7" t="s">
        <v>17</v>
      </c>
      <c r="F580" s="8" t="s">
        <v>18</v>
      </c>
      <c r="G580" s="7" t="s">
        <v>249</v>
      </c>
      <c r="H580" s="7" t="s">
        <v>133</v>
      </c>
      <c r="I580" s="7" t="s">
        <v>21</v>
      </c>
      <c r="J580" s="7" t="s">
        <v>22</v>
      </c>
      <c r="K580" s="8" t="s">
        <v>17</v>
      </c>
      <c r="L580" s="7" t="s">
        <v>17</v>
      </c>
      <c r="M580" s="8" t="s">
        <v>17</v>
      </c>
      <c r="N580" s="9" t="s">
        <v>23</v>
      </c>
      <c r="O580" t="str">
        <f t="shared" si="61"/>
        <v>220TSY0010116</v>
      </c>
      <c r="P580">
        <v>0.18529999999999999</v>
      </c>
    </row>
    <row r="581" spans="1:16" x14ac:dyDescent="0.2">
      <c r="A581" s="4" t="s">
        <v>1381</v>
      </c>
      <c r="B581" s="4" t="s">
        <v>15</v>
      </c>
      <c r="C581" s="4" t="s">
        <v>1382</v>
      </c>
      <c r="D581" s="5" t="s">
        <v>1383</v>
      </c>
      <c r="E581" s="4" t="s">
        <v>17</v>
      </c>
      <c r="F581" s="5" t="s">
        <v>18</v>
      </c>
      <c r="G581" s="4" t="s">
        <v>249</v>
      </c>
      <c r="H581" s="4" t="s">
        <v>133</v>
      </c>
      <c r="I581" s="4" t="s">
        <v>21</v>
      </c>
      <c r="J581" s="4" t="s">
        <v>22</v>
      </c>
      <c r="K581" s="5" t="s">
        <v>17</v>
      </c>
      <c r="L581" s="4" t="s">
        <v>17</v>
      </c>
      <c r="M581" s="5" t="s">
        <v>17</v>
      </c>
      <c r="N581" s="6" t="s">
        <v>23</v>
      </c>
      <c r="O581" t="str">
        <f t="shared" si="61"/>
        <v>220TSY0010129</v>
      </c>
      <c r="P581">
        <v>0.15290000000000001</v>
      </c>
    </row>
    <row r="582" spans="1:16" x14ac:dyDescent="0.2">
      <c r="A582" s="7" t="s">
        <v>1384</v>
      </c>
      <c r="B582" s="7" t="s">
        <v>15</v>
      </c>
      <c r="C582" s="7" t="s">
        <v>1385</v>
      </c>
      <c r="D582" s="8" t="s">
        <v>1386</v>
      </c>
      <c r="E582" s="7" t="s">
        <v>17</v>
      </c>
      <c r="F582" s="8" t="s">
        <v>18</v>
      </c>
      <c r="G582" s="7" t="s">
        <v>249</v>
      </c>
      <c r="H582" s="7" t="s">
        <v>133</v>
      </c>
      <c r="I582" s="7" t="s">
        <v>21</v>
      </c>
      <c r="J582" s="7" t="s">
        <v>22</v>
      </c>
      <c r="K582" s="8" t="s">
        <v>17</v>
      </c>
      <c r="L582" s="7" t="s">
        <v>17</v>
      </c>
      <c r="M582" s="8" t="s">
        <v>17</v>
      </c>
      <c r="N582" s="9" t="s">
        <v>23</v>
      </c>
      <c r="O582" t="str">
        <f t="shared" si="61"/>
        <v>220TSY0010130</v>
      </c>
      <c r="P582">
        <v>0.15859999999999999</v>
      </c>
    </row>
    <row r="583" spans="1:16" x14ac:dyDescent="0.2">
      <c r="A583" s="4" t="s">
        <v>1387</v>
      </c>
      <c r="B583" s="4" t="s">
        <v>15</v>
      </c>
      <c r="C583" s="4" t="s">
        <v>1388</v>
      </c>
      <c r="D583" s="5" t="s">
        <v>1389</v>
      </c>
      <c r="E583" s="4" t="s">
        <v>17</v>
      </c>
      <c r="F583" s="5" t="s">
        <v>18</v>
      </c>
      <c r="G583" s="4" t="s">
        <v>249</v>
      </c>
      <c r="H583" s="4" t="s">
        <v>133</v>
      </c>
      <c r="I583" s="4" t="s">
        <v>21</v>
      </c>
      <c r="J583" s="4" t="s">
        <v>22</v>
      </c>
      <c r="K583" s="5" t="s">
        <v>17</v>
      </c>
      <c r="L583" s="4" t="s">
        <v>17</v>
      </c>
      <c r="M583" s="5" t="s">
        <v>17</v>
      </c>
      <c r="N583" s="6" t="s">
        <v>23</v>
      </c>
      <c r="O583" t="str">
        <f t="shared" si="61"/>
        <v>220TSY0010131</v>
      </c>
      <c r="P583">
        <v>0.22919999999999999</v>
      </c>
    </row>
    <row r="584" spans="1:16" x14ac:dyDescent="0.2">
      <c r="A584" s="7" t="s">
        <v>1390</v>
      </c>
      <c r="B584" s="7" t="s">
        <v>15</v>
      </c>
      <c r="C584" s="7" t="s">
        <v>1391</v>
      </c>
      <c r="D584" s="8" t="s">
        <v>1392</v>
      </c>
      <c r="E584" s="7" t="s">
        <v>17</v>
      </c>
      <c r="F584" s="8" t="s">
        <v>18</v>
      </c>
      <c r="G584" s="7" t="s">
        <v>249</v>
      </c>
      <c r="H584" s="7" t="s">
        <v>133</v>
      </c>
      <c r="I584" s="7" t="s">
        <v>21</v>
      </c>
      <c r="J584" s="7" t="s">
        <v>22</v>
      </c>
      <c r="K584" s="8" t="s">
        <v>17</v>
      </c>
      <c r="L584" s="7" t="s">
        <v>17</v>
      </c>
      <c r="M584" s="8" t="s">
        <v>17</v>
      </c>
      <c r="N584" s="9" t="s">
        <v>23</v>
      </c>
      <c r="O584" t="str">
        <f t="shared" si="61"/>
        <v>220TSY0010133</v>
      </c>
      <c r="P584">
        <v>0.37380000000000002</v>
      </c>
    </row>
    <row r="585" spans="1:16" x14ac:dyDescent="0.2">
      <c r="A585" s="7" t="s">
        <v>1393</v>
      </c>
      <c r="B585" s="7" t="s">
        <v>15</v>
      </c>
      <c r="C585" s="7" t="s">
        <v>1394</v>
      </c>
      <c r="D585" s="8" t="s">
        <v>1395</v>
      </c>
      <c r="E585" s="7" t="s">
        <v>17</v>
      </c>
      <c r="F585" s="8" t="s">
        <v>18</v>
      </c>
      <c r="G585" s="7" t="s">
        <v>249</v>
      </c>
      <c r="H585" s="7" t="s">
        <v>133</v>
      </c>
      <c r="I585" s="7" t="s">
        <v>21</v>
      </c>
      <c r="J585" s="7" t="s">
        <v>22</v>
      </c>
      <c r="K585" s="8" t="s">
        <v>17</v>
      </c>
      <c r="L585" s="7" t="s">
        <v>17</v>
      </c>
      <c r="M585" s="8" t="s">
        <v>17</v>
      </c>
      <c r="N585" s="9" t="s">
        <v>23</v>
      </c>
      <c r="O585" t="str">
        <f t="shared" si="61"/>
        <v>220TSY0010136</v>
      </c>
      <c r="P585">
        <v>0.13020000000000001</v>
      </c>
    </row>
    <row r="586" spans="1:16" x14ac:dyDescent="0.2">
      <c r="A586" s="4" t="s">
        <v>1396</v>
      </c>
      <c r="B586" s="4" t="s">
        <v>15</v>
      </c>
      <c r="C586" s="4" t="s">
        <v>1397</v>
      </c>
      <c r="D586" s="5" t="s">
        <v>1398</v>
      </c>
      <c r="E586" s="4" t="s">
        <v>17</v>
      </c>
      <c r="F586" s="5" t="s">
        <v>18</v>
      </c>
      <c r="G586" s="4" t="s">
        <v>249</v>
      </c>
      <c r="H586" s="4" t="s">
        <v>133</v>
      </c>
      <c r="I586" s="4" t="s">
        <v>21</v>
      </c>
      <c r="J586" s="4" t="s">
        <v>22</v>
      </c>
      <c r="K586" s="5" t="s">
        <v>17</v>
      </c>
      <c r="L586" s="4" t="s">
        <v>17</v>
      </c>
      <c r="M586" s="5" t="s">
        <v>17</v>
      </c>
      <c r="N586" s="6" t="s">
        <v>23</v>
      </c>
      <c r="O586" t="str">
        <f t="shared" si="61"/>
        <v>220TSY0010137</v>
      </c>
      <c r="P586">
        <v>0.14149999999999999</v>
      </c>
    </row>
    <row r="587" spans="1:16" x14ac:dyDescent="0.2">
      <c r="A587" s="7" t="s">
        <v>1399</v>
      </c>
      <c r="B587" s="7" t="s">
        <v>15</v>
      </c>
      <c r="C587" s="7" t="s">
        <v>1400</v>
      </c>
      <c r="D587" s="8" t="s">
        <v>1401</v>
      </c>
      <c r="E587" s="7" t="s">
        <v>17</v>
      </c>
      <c r="F587" s="8" t="s">
        <v>18</v>
      </c>
      <c r="G587" s="7" t="s">
        <v>249</v>
      </c>
      <c r="H587" s="7" t="s">
        <v>133</v>
      </c>
      <c r="I587" s="7" t="s">
        <v>21</v>
      </c>
      <c r="J587" s="7" t="s">
        <v>22</v>
      </c>
      <c r="K587" s="8" t="s">
        <v>17</v>
      </c>
      <c r="L587" s="7" t="s">
        <v>17</v>
      </c>
      <c r="M587" s="8" t="s">
        <v>17</v>
      </c>
      <c r="N587" s="9" t="s">
        <v>23</v>
      </c>
      <c r="O587" t="str">
        <f t="shared" si="61"/>
        <v>220TSY0010139</v>
      </c>
      <c r="P587">
        <v>0.1205</v>
      </c>
    </row>
    <row r="588" spans="1:16" x14ac:dyDescent="0.2">
      <c r="A588" s="4" t="s">
        <v>1402</v>
      </c>
      <c r="B588" s="4" t="s">
        <v>15</v>
      </c>
      <c r="C588" s="4" t="s">
        <v>1403</v>
      </c>
      <c r="D588" s="5" t="s">
        <v>1404</v>
      </c>
      <c r="E588" s="4" t="s">
        <v>17</v>
      </c>
      <c r="F588" s="5" t="s">
        <v>18</v>
      </c>
      <c r="G588" s="4" t="s">
        <v>249</v>
      </c>
      <c r="H588" s="4" t="s">
        <v>133</v>
      </c>
      <c r="I588" s="4" t="s">
        <v>21</v>
      </c>
      <c r="J588" s="4" t="s">
        <v>22</v>
      </c>
      <c r="K588" s="5" t="s">
        <v>17</v>
      </c>
      <c r="L588" s="4" t="s">
        <v>17</v>
      </c>
      <c r="M588" s="5" t="s">
        <v>17</v>
      </c>
      <c r="N588" s="6" t="s">
        <v>23</v>
      </c>
      <c r="O588" t="str">
        <f t="shared" si="61"/>
        <v>220TSY0010140</v>
      </c>
      <c r="P588">
        <v>0.20369999999999999</v>
      </c>
    </row>
    <row r="589" spans="1:16" x14ac:dyDescent="0.2">
      <c r="A589" s="7" t="s">
        <v>1405</v>
      </c>
      <c r="B589" s="7" t="s">
        <v>15</v>
      </c>
      <c r="C589" s="7" t="s">
        <v>1406</v>
      </c>
      <c r="D589" s="8" t="s">
        <v>1407</v>
      </c>
      <c r="E589" s="7" t="s">
        <v>17</v>
      </c>
      <c r="F589" s="8" t="s">
        <v>105</v>
      </c>
      <c r="G589" s="7" t="s">
        <v>249</v>
      </c>
      <c r="H589" s="7" t="s">
        <v>1225</v>
      </c>
      <c r="I589" s="7" t="s">
        <v>21</v>
      </c>
      <c r="J589" s="7" t="s">
        <v>22</v>
      </c>
      <c r="K589" s="8" t="s">
        <v>17</v>
      </c>
      <c r="L589" s="7" t="s">
        <v>17</v>
      </c>
      <c r="M589" s="8" t="s">
        <v>17</v>
      </c>
      <c r="N589" s="9" t="s">
        <v>23</v>
      </c>
      <c r="O589" t="str">
        <f t="shared" si="61"/>
        <v>220TSY0010143</v>
      </c>
      <c r="P589">
        <v>25.47</v>
      </c>
    </row>
    <row r="590" spans="1:16" x14ac:dyDescent="0.2">
      <c r="A590" s="7" t="s">
        <v>1408</v>
      </c>
      <c r="B590" s="7" t="s">
        <v>15</v>
      </c>
      <c r="C590" s="7" t="s">
        <v>1409</v>
      </c>
      <c r="D590" s="8" t="s">
        <v>17</v>
      </c>
      <c r="E590" s="7" t="s">
        <v>17</v>
      </c>
      <c r="F590" s="8" t="s">
        <v>18</v>
      </c>
      <c r="G590" s="7" t="s">
        <v>249</v>
      </c>
      <c r="H590" s="7" t="s">
        <v>133</v>
      </c>
      <c r="I590" s="7" t="s">
        <v>21</v>
      </c>
      <c r="J590" s="7" t="s">
        <v>22</v>
      </c>
      <c r="K590" s="8" t="s">
        <v>17</v>
      </c>
      <c r="L590" s="7" t="s">
        <v>17</v>
      </c>
      <c r="M590" s="8" t="s">
        <v>17</v>
      </c>
      <c r="N590" s="9" t="s">
        <v>23</v>
      </c>
      <c r="O590" t="str">
        <f t="shared" si="61"/>
        <v>220TSY0010174</v>
      </c>
      <c r="P590">
        <v>1.4014</v>
      </c>
    </row>
    <row r="591" spans="1:16" x14ac:dyDescent="0.2">
      <c r="A591" s="4" t="s">
        <v>1410</v>
      </c>
      <c r="B591" s="4" t="s">
        <v>15</v>
      </c>
      <c r="C591" s="4" t="s">
        <v>1411</v>
      </c>
      <c r="D591" s="5" t="s">
        <v>1333</v>
      </c>
      <c r="E591" s="4" t="s">
        <v>17</v>
      </c>
      <c r="F591" s="5" t="s">
        <v>18</v>
      </c>
      <c r="G591" s="4" t="s">
        <v>249</v>
      </c>
      <c r="H591" s="4" t="s">
        <v>133</v>
      </c>
      <c r="I591" s="4" t="s">
        <v>21</v>
      </c>
      <c r="J591" s="4" t="s">
        <v>22</v>
      </c>
      <c r="K591" s="5" t="s">
        <v>17</v>
      </c>
      <c r="L591" s="4" t="s">
        <v>17</v>
      </c>
      <c r="M591" s="5" t="s">
        <v>17</v>
      </c>
      <c r="N591" s="6" t="s">
        <v>23</v>
      </c>
      <c r="O591" t="str">
        <f t="shared" si="61"/>
        <v>220TSY0010186</v>
      </c>
      <c r="P591">
        <v>0.2238</v>
      </c>
    </row>
    <row r="592" spans="1:16" x14ac:dyDescent="0.2">
      <c r="A592" s="7" t="s">
        <v>1412</v>
      </c>
      <c r="B592" s="7" t="s">
        <v>15</v>
      </c>
      <c r="C592" s="7" t="s">
        <v>1413</v>
      </c>
      <c r="D592" s="8" t="s">
        <v>17</v>
      </c>
      <c r="E592" s="7" t="s">
        <v>17</v>
      </c>
      <c r="F592" s="8" t="s">
        <v>18</v>
      </c>
      <c r="G592" s="7" t="s">
        <v>249</v>
      </c>
      <c r="H592" s="7" t="s">
        <v>133</v>
      </c>
      <c r="I592" s="7" t="s">
        <v>21</v>
      </c>
      <c r="J592" s="7" t="s">
        <v>22</v>
      </c>
      <c r="K592" s="8" t="s">
        <v>17</v>
      </c>
      <c r="L592" s="7" t="s">
        <v>17</v>
      </c>
      <c r="M592" s="8" t="s">
        <v>17</v>
      </c>
      <c r="N592" s="9" t="s">
        <v>23</v>
      </c>
      <c r="O592" t="str">
        <f t="shared" si="61"/>
        <v>220TSY0010187</v>
      </c>
      <c r="P592">
        <v>0.9</v>
      </c>
    </row>
    <row r="593" spans="1:16" x14ac:dyDescent="0.2">
      <c r="A593" s="7" t="s">
        <v>1414</v>
      </c>
      <c r="B593" s="7" t="s">
        <v>15</v>
      </c>
      <c r="C593" s="7" t="s">
        <v>1415</v>
      </c>
      <c r="D593" s="8" t="s">
        <v>1416</v>
      </c>
      <c r="E593" s="7" t="s">
        <v>17</v>
      </c>
      <c r="F593" s="8" t="s">
        <v>18</v>
      </c>
      <c r="G593" s="7" t="s">
        <v>249</v>
      </c>
      <c r="H593" s="7" t="s">
        <v>133</v>
      </c>
      <c r="I593" s="7" t="s">
        <v>21</v>
      </c>
      <c r="J593" s="7" t="s">
        <v>22</v>
      </c>
      <c r="K593" s="8" t="s">
        <v>17</v>
      </c>
      <c r="L593" s="7" t="s">
        <v>17</v>
      </c>
      <c r="M593" s="8" t="s">
        <v>17</v>
      </c>
      <c r="N593" s="9" t="s">
        <v>23</v>
      </c>
      <c r="O593" t="str">
        <f t="shared" si="61"/>
        <v>220TSY0010190</v>
      </c>
      <c r="P593">
        <v>0.32769999999999999</v>
      </c>
    </row>
    <row r="594" spans="1:16" x14ac:dyDescent="0.2">
      <c r="A594" s="4" t="s">
        <v>1417</v>
      </c>
      <c r="B594" s="4" t="s">
        <v>15</v>
      </c>
      <c r="C594" s="4" t="s">
        <v>1418</v>
      </c>
      <c r="D594" s="5" t="s">
        <v>1416</v>
      </c>
      <c r="E594" s="4" t="s">
        <v>17</v>
      </c>
      <c r="F594" s="5" t="s">
        <v>18</v>
      </c>
      <c r="G594" s="4" t="s">
        <v>249</v>
      </c>
      <c r="H594" s="4" t="s">
        <v>133</v>
      </c>
      <c r="I594" s="4" t="s">
        <v>21</v>
      </c>
      <c r="J594" s="4" t="s">
        <v>22</v>
      </c>
      <c r="K594" s="5" t="s">
        <v>17</v>
      </c>
      <c r="L594" s="4" t="s">
        <v>17</v>
      </c>
      <c r="M594" s="5" t="s">
        <v>17</v>
      </c>
      <c r="N594" s="6" t="s">
        <v>23</v>
      </c>
      <c r="O594" t="str">
        <f t="shared" si="61"/>
        <v>220TSY0010191</v>
      </c>
      <c r="P594">
        <v>0.27189999999999998</v>
      </c>
    </row>
    <row r="595" spans="1:16" x14ac:dyDescent="0.2">
      <c r="A595" s="4" t="s">
        <v>1419</v>
      </c>
      <c r="B595" s="4" t="s">
        <v>15</v>
      </c>
      <c r="C595" s="4" t="s">
        <v>1420</v>
      </c>
      <c r="D595" s="5" t="s">
        <v>1190</v>
      </c>
      <c r="E595" s="4" t="s">
        <v>17</v>
      </c>
      <c r="F595" s="5" t="s">
        <v>18</v>
      </c>
      <c r="G595" s="4" t="s">
        <v>249</v>
      </c>
      <c r="H595" s="4" t="s">
        <v>133</v>
      </c>
      <c r="I595" s="4" t="s">
        <v>21</v>
      </c>
      <c r="J595" s="4" t="s">
        <v>22</v>
      </c>
      <c r="K595" s="5" t="s">
        <v>17</v>
      </c>
      <c r="L595" s="4" t="s">
        <v>17</v>
      </c>
      <c r="M595" s="5" t="s">
        <v>17</v>
      </c>
      <c r="N595" s="6" t="s">
        <v>23</v>
      </c>
      <c r="O595" t="str">
        <f t="shared" si="61"/>
        <v>220TSY0010193</v>
      </c>
      <c r="P595">
        <v>0.2319</v>
      </c>
    </row>
    <row r="596" spans="1:16" x14ac:dyDescent="0.2">
      <c r="A596" s="4" t="s">
        <v>1421</v>
      </c>
      <c r="B596" s="4" t="s">
        <v>15</v>
      </c>
      <c r="C596" s="4" t="s">
        <v>1310</v>
      </c>
      <c r="D596" s="5" t="s">
        <v>1422</v>
      </c>
      <c r="E596" s="4" t="s">
        <v>17</v>
      </c>
      <c r="F596" s="5" t="s">
        <v>18</v>
      </c>
      <c r="G596" s="4" t="s">
        <v>249</v>
      </c>
      <c r="H596" s="4" t="s">
        <v>133</v>
      </c>
      <c r="I596" s="4" t="s">
        <v>21</v>
      </c>
      <c r="J596" s="4" t="s">
        <v>22</v>
      </c>
      <c r="K596" s="5" t="s">
        <v>17</v>
      </c>
      <c r="L596" s="4" t="s">
        <v>17</v>
      </c>
      <c r="M596" s="5" t="s">
        <v>17</v>
      </c>
      <c r="N596" s="6" t="s">
        <v>23</v>
      </c>
      <c r="O596" t="str">
        <f t="shared" si="61"/>
        <v>220TSY0010220</v>
      </c>
      <c r="P596">
        <v>8.5000000000000006E-2</v>
      </c>
    </row>
    <row r="597" spans="1:16" x14ac:dyDescent="0.2">
      <c r="A597" s="7" t="s">
        <v>1423</v>
      </c>
      <c r="B597" s="7" t="s">
        <v>15</v>
      </c>
      <c r="C597" s="7" t="s">
        <v>1310</v>
      </c>
      <c r="D597" s="8" t="s">
        <v>1424</v>
      </c>
      <c r="E597" s="7" t="s">
        <v>17</v>
      </c>
      <c r="F597" s="8" t="s">
        <v>18</v>
      </c>
      <c r="G597" s="7" t="s">
        <v>249</v>
      </c>
      <c r="H597" s="7" t="s">
        <v>133</v>
      </c>
      <c r="I597" s="7" t="s">
        <v>21</v>
      </c>
      <c r="J597" s="7" t="s">
        <v>22</v>
      </c>
      <c r="K597" s="8" t="s">
        <v>17</v>
      </c>
      <c r="L597" s="7" t="s">
        <v>17</v>
      </c>
      <c r="M597" s="8" t="s">
        <v>17</v>
      </c>
      <c r="N597" s="9" t="s">
        <v>23</v>
      </c>
      <c r="O597" t="str">
        <f t="shared" si="61"/>
        <v>220TSY0010221</v>
      </c>
      <c r="P597">
        <v>5.6599999999999998E-2</v>
      </c>
    </row>
    <row r="598" spans="1:16" x14ac:dyDescent="0.2">
      <c r="A598" s="7" t="s">
        <v>1426</v>
      </c>
      <c r="B598" s="7" t="s">
        <v>15</v>
      </c>
      <c r="C598" s="7" t="s">
        <v>1427</v>
      </c>
      <c r="D598" s="8" t="s">
        <v>1428</v>
      </c>
      <c r="E598" s="7" t="s">
        <v>17</v>
      </c>
      <c r="F598" s="8" t="s">
        <v>105</v>
      </c>
      <c r="G598" s="7" t="s">
        <v>249</v>
      </c>
      <c r="H598" s="7" t="s">
        <v>1225</v>
      </c>
      <c r="I598" s="7" t="s">
        <v>21</v>
      </c>
      <c r="J598" s="7" t="s">
        <v>22</v>
      </c>
      <c r="K598" s="8" t="s">
        <v>17</v>
      </c>
      <c r="L598" s="7" t="s">
        <v>17</v>
      </c>
      <c r="M598" s="8" t="s">
        <v>17</v>
      </c>
      <c r="N598" s="9" t="s">
        <v>23</v>
      </c>
      <c r="O598" t="str">
        <f t="shared" si="61"/>
        <v>220TSY0010244</v>
      </c>
      <c r="P598">
        <v>30.861999999999998</v>
      </c>
    </row>
    <row r="599" spans="1:16" x14ac:dyDescent="0.2">
      <c r="A599" s="7" t="s">
        <v>1429</v>
      </c>
      <c r="B599" s="7" t="s">
        <v>15</v>
      </c>
      <c r="C599" s="7" t="s">
        <v>1430</v>
      </c>
      <c r="D599" s="8" t="s">
        <v>17</v>
      </c>
      <c r="E599" s="7" t="s">
        <v>17</v>
      </c>
      <c r="F599" s="8" t="s">
        <v>18</v>
      </c>
      <c r="G599" s="7" t="s">
        <v>249</v>
      </c>
      <c r="H599" s="7" t="s">
        <v>133</v>
      </c>
      <c r="I599" s="7" t="s">
        <v>21</v>
      </c>
      <c r="J599" s="7" t="s">
        <v>22</v>
      </c>
      <c r="K599" s="8" t="s">
        <v>89</v>
      </c>
      <c r="L599" s="7" t="s">
        <v>17</v>
      </c>
      <c r="M599" s="8" t="s">
        <v>17</v>
      </c>
      <c r="N599" s="9" t="s">
        <v>23</v>
      </c>
      <c r="O599" t="str">
        <f t="shared" ref="O599:O627" si="62">B599&amp;A599</f>
        <v>220TSY0010264</v>
      </c>
      <c r="P599">
        <v>0.64029999999999998</v>
      </c>
    </row>
    <row r="600" spans="1:16" x14ac:dyDescent="0.2">
      <c r="A600" s="4" t="s">
        <v>1431</v>
      </c>
      <c r="B600" s="4" t="s">
        <v>15</v>
      </c>
      <c r="C600" s="4" t="s">
        <v>1432</v>
      </c>
      <c r="D600" s="5" t="s">
        <v>17</v>
      </c>
      <c r="E600" s="4" t="s">
        <v>17</v>
      </c>
      <c r="F600" s="5" t="s">
        <v>18</v>
      </c>
      <c r="G600" s="4" t="s">
        <v>132</v>
      </c>
      <c r="H600" s="4" t="s">
        <v>133</v>
      </c>
      <c r="I600" s="4" t="s">
        <v>21</v>
      </c>
      <c r="J600" s="4" t="s">
        <v>65</v>
      </c>
      <c r="K600" s="5" t="s">
        <v>17</v>
      </c>
      <c r="L600" s="4" t="s">
        <v>17</v>
      </c>
      <c r="M600" s="5" t="s">
        <v>17</v>
      </c>
      <c r="N600" s="6" t="s">
        <v>23</v>
      </c>
      <c r="O600" t="str">
        <f t="shared" si="62"/>
        <v>220TSY0010301</v>
      </c>
      <c r="P600">
        <v>0.7863</v>
      </c>
    </row>
    <row r="601" spans="1:16" x14ac:dyDescent="0.2">
      <c r="A601" s="7" t="s">
        <v>1433</v>
      </c>
      <c r="B601" s="7" t="s">
        <v>15</v>
      </c>
      <c r="C601" s="7" t="s">
        <v>1434</v>
      </c>
      <c r="D601" s="8" t="s">
        <v>1435</v>
      </c>
      <c r="E601" s="7" t="s">
        <v>17</v>
      </c>
      <c r="F601" s="8" t="s">
        <v>18</v>
      </c>
      <c r="G601" s="7" t="s">
        <v>249</v>
      </c>
      <c r="H601" s="7" t="s">
        <v>133</v>
      </c>
      <c r="I601" s="7" t="s">
        <v>21</v>
      </c>
      <c r="J601" s="7" t="s">
        <v>22</v>
      </c>
      <c r="K601" s="8" t="s">
        <v>17</v>
      </c>
      <c r="L601" s="7" t="s">
        <v>17</v>
      </c>
      <c r="M601" s="8" t="s">
        <v>17</v>
      </c>
      <c r="N601" s="9" t="s">
        <v>23</v>
      </c>
      <c r="O601" t="str">
        <f t="shared" si="62"/>
        <v>220TSY0010347</v>
      </c>
      <c r="P601">
        <v>0.15290000000000001</v>
      </c>
    </row>
    <row r="602" spans="1:16" x14ac:dyDescent="0.2">
      <c r="A602" s="4" t="s">
        <v>1436</v>
      </c>
      <c r="B602" s="4" t="s">
        <v>15</v>
      </c>
      <c r="C602" s="4" t="s">
        <v>1437</v>
      </c>
      <c r="D602" s="5" t="s">
        <v>1435</v>
      </c>
      <c r="E602" s="4" t="s">
        <v>17</v>
      </c>
      <c r="F602" s="5" t="s">
        <v>18</v>
      </c>
      <c r="G602" s="4" t="s">
        <v>249</v>
      </c>
      <c r="H602" s="4" t="s">
        <v>133</v>
      </c>
      <c r="I602" s="4" t="s">
        <v>21</v>
      </c>
      <c r="J602" s="4" t="s">
        <v>22</v>
      </c>
      <c r="K602" s="5" t="s">
        <v>17</v>
      </c>
      <c r="L602" s="4" t="s">
        <v>17</v>
      </c>
      <c r="M602" s="5" t="s">
        <v>17</v>
      </c>
      <c r="N602" s="6" t="s">
        <v>23</v>
      </c>
      <c r="O602" t="str">
        <f t="shared" si="62"/>
        <v>220TSY0010348</v>
      </c>
      <c r="P602">
        <v>0.2266</v>
      </c>
    </row>
    <row r="603" spans="1:16" x14ac:dyDescent="0.2">
      <c r="A603" s="7" t="s">
        <v>1438</v>
      </c>
      <c r="B603" s="7" t="s">
        <v>15</v>
      </c>
      <c r="C603" s="7" t="s">
        <v>1439</v>
      </c>
      <c r="D603" s="8" t="s">
        <v>1435</v>
      </c>
      <c r="E603" s="7" t="s">
        <v>17</v>
      </c>
      <c r="F603" s="8" t="s">
        <v>18</v>
      </c>
      <c r="G603" s="7" t="s">
        <v>249</v>
      </c>
      <c r="H603" s="7" t="s">
        <v>133</v>
      </c>
      <c r="I603" s="7" t="s">
        <v>21</v>
      </c>
      <c r="J603" s="7" t="s">
        <v>22</v>
      </c>
      <c r="K603" s="8" t="s">
        <v>17</v>
      </c>
      <c r="L603" s="7" t="s">
        <v>17</v>
      </c>
      <c r="M603" s="8" t="s">
        <v>17</v>
      </c>
      <c r="N603" s="9" t="s">
        <v>23</v>
      </c>
      <c r="O603" t="str">
        <f t="shared" si="62"/>
        <v>220TSY0010349</v>
      </c>
      <c r="P603">
        <v>0.46429999999999999</v>
      </c>
    </row>
    <row r="604" spans="1:16" x14ac:dyDescent="0.2">
      <c r="A604" s="4" t="s">
        <v>1440</v>
      </c>
      <c r="B604" s="4" t="s">
        <v>15</v>
      </c>
      <c r="C604" s="4" t="s">
        <v>1441</v>
      </c>
      <c r="D604" s="5" t="s">
        <v>1442</v>
      </c>
      <c r="E604" s="4" t="s">
        <v>17</v>
      </c>
      <c r="F604" s="5" t="s">
        <v>18</v>
      </c>
      <c r="G604" s="4" t="s">
        <v>249</v>
      </c>
      <c r="H604" s="4" t="s">
        <v>20</v>
      </c>
      <c r="I604" s="4" t="s">
        <v>21</v>
      </c>
      <c r="J604" s="4" t="s">
        <v>22</v>
      </c>
      <c r="K604" s="5" t="s">
        <v>17</v>
      </c>
      <c r="L604" s="4" t="s">
        <v>17</v>
      </c>
      <c r="M604" s="5" t="s">
        <v>17</v>
      </c>
      <c r="N604" s="6" t="s">
        <v>23</v>
      </c>
      <c r="O604" t="str">
        <f t="shared" si="62"/>
        <v>220TSY0010363</v>
      </c>
      <c r="P604">
        <v>1.0186999999999999</v>
      </c>
    </row>
    <row r="605" spans="1:16" x14ac:dyDescent="0.2">
      <c r="A605" s="4" t="s">
        <v>1443</v>
      </c>
      <c r="B605" s="4" t="s">
        <v>15</v>
      </c>
      <c r="C605" s="4" t="s">
        <v>1444</v>
      </c>
      <c r="D605" s="5" t="s">
        <v>1445</v>
      </c>
      <c r="E605" s="4" t="s">
        <v>17</v>
      </c>
      <c r="F605" s="5" t="s">
        <v>105</v>
      </c>
      <c r="G605" s="4" t="s">
        <v>249</v>
      </c>
      <c r="H605" s="4" t="s">
        <v>1225</v>
      </c>
      <c r="I605" s="4" t="s">
        <v>21</v>
      </c>
      <c r="J605" s="4" t="s">
        <v>22</v>
      </c>
      <c r="K605" s="5" t="s">
        <v>89</v>
      </c>
      <c r="L605" s="4" t="s">
        <v>17</v>
      </c>
      <c r="M605" s="5" t="s">
        <v>17</v>
      </c>
      <c r="N605" s="6" t="s">
        <v>23</v>
      </c>
      <c r="O605" t="str">
        <f t="shared" si="62"/>
        <v>220TSY0010386</v>
      </c>
      <c r="P605">
        <v>30.004899999999999</v>
      </c>
    </row>
    <row r="606" spans="1:16" x14ac:dyDescent="0.2">
      <c r="A606" s="7" t="s">
        <v>1446</v>
      </c>
      <c r="B606" s="7" t="s">
        <v>15</v>
      </c>
      <c r="C606" s="7" t="s">
        <v>1447</v>
      </c>
      <c r="D606" s="8" t="s">
        <v>1425</v>
      </c>
      <c r="E606" s="7" t="s">
        <v>17</v>
      </c>
      <c r="F606" s="8" t="s">
        <v>105</v>
      </c>
      <c r="G606" s="7" t="s">
        <v>249</v>
      </c>
      <c r="H606" s="7" t="s">
        <v>1225</v>
      </c>
      <c r="I606" s="7" t="s">
        <v>21</v>
      </c>
      <c r="J606" s="7" t="s">
        <v>22</v>
      </c>
      <c r="K606" s="8" t="s">
        <v>17</v>
      </c>
      <c r="L606" s="7" t="s">
        <v>17</v>
      </c>
      <c r="M606" s="8" t="s">
        <v>17</v>
      </c>
      <c r="N606" s="9" t="s">
        <v>23</v>
      </c>
      <c r="O606" t="str">
        <f t="shared" si="62"/>
        <v>220TSY0010387</v>
      </c>
      <c r="P606">
        <v>36.863</v>
      </c>
    </row>
    <row r="607" spans="1:16" x14ac:dyDescent="0.2">
      <c r="A607" s="4" t="s">
        <v>1448</v>
      </c>
      <c r="B607" s="4" t="s">
        <v>15</v>
      </c>
      <c r="C607" s="4" t="s">
        <v>1449</v>
      </c>
      <c r="D607" s="5" t="s">
        <v>1224</v>
      </c>
      <c r="E607" s="4" t="s">
        <v>17</v>
      </c>
      <c r="F607" s="5" t="s">
        <v>105</v>
      </c>
      <c r="G607" s="4" t="s">
        <v>132</v>
      </c>
      <c r="H607" s="4" t="s">
        <v>133</v>
      </c>
      <c r="I607" s="4" t="s">
        <v>21</v>
      </c>
      <c r="J607" s="4" t="s">
        <v>65</v>
      </c>
      <c r="K607" s="5" t="s">
        <v>17</v>
      </c>
      <c r="L607" s="4" t="s">
        <v>17</v>
      </c>
      <c r="M607" s="5" t="s">
        <v>17</v>
      </c>
      <c r="N607" s="6" t="s">
        <v>23</v>
      </c>
      <c r="O607" t="str">
        <f t="shared" si="62"/>
        <v>220TSY0010455</v>
      </c>
      <c r="P607">
        <v>22.491299999999999</v>
      </c>
    </row>
    <row r="608" spans="1:16" x14ac:dyDescent="0.2">
      <c r="A608" s="7" t="s">
        <v>1450</v>
      </c>
      <c r="B608" s="7" t="s">
        <v>15</v>
      </c>
      <c r="C608" s="7" t="s">
        <v>1451</v>
      </c>
      <c r="D608" s="8" t="s">
        <v>1425</v>
      </c>
      <c r="E608" s="7" t="s">
        <v>1450</v>
      </c>
      <c r="F608" s="8" t="s">
        <v>105</v>
      </c>
      <c r="G608" s="7" t="s">
        <v>249</v>
      </c>
      <c r="H608" s="7" t="s">
        <v>1225</v>
      </c>
      <c r="I608" s="7" t="s">
        <v>21</v>
      </c>
      <c r="J608" s="7" t="s">
        <v>22</v>
      </c>
      <c r="K608" s="8" t="s">
        <v>17</v>
      </c>
      <c r="L608" s="7" t="s">
        <v>17</v>
      </c>
      <c r="M608" s="8" t="s">
        <v>17</v>
      </c>
      <c r="N608" s="9" t="s">
        <v>23</v>
      </c>
      <c r="O608" t="str">
        <f t="shared" si="62"/>
        <v>220TSY0010484</v>
      </c>
      <c r="P608">
        <v>37.720399999999998</v>
      </c>
    </row>
    <row r="609" spans="1:16" x14ac:dyDescent="0.2">
      <c r="A609" s="7" t="s">
        <v>1452</v>
      </c>
      <c r="B609" s="7" t="s">
        <v>15</v>
      </c>
      <c r="C609" s="7" t="s">
        <v>1453</v>
      </c>
      <c r="D609" s="8" t="s">
        <v>1454</v>
      </c>
      <c r="E609" s="7" t="s">
        <v>17</v>
      </c>
      <c r="F609" s="8" t="s">
        <v>105</v>
      </c>
      <c r="G609" s="7" t="s">
        <v>249</v>
      </c>
      <c r="H609" s="7" t="s">
        <v>133</v>
      </c>
      <c r="I609" s="7" t="s">
        <v>21</v>
      </c>
      <c r="J609" s="7" t="s">
        <v>22</v>
      </c>
      <c r="K609" s="8" t="s">
        <v>17</v>
      </c>
      <c r="L609" s="7" t="s">
        <v>17</v>
      </c>
      <c r="M609" s="8" t="s">
        <v>17</v>
      </c>
      <c r="N609" s="9" t="s">
        <v>23</v>
      </c>
      <c r="O609" t="str">
        <f t="shared" si="62"/>
        <v>220TSY0010502</v>
      </c>
      <c r="P609">
        <v>33.866700000000002</v>
      </c>
    </row>
    <row r="610" spans="1:16" x14ac:dyDescent="0.2">
      <c r="A610" s="7" t="s">
        <v>1455</v>
      </c>
      <c r="B610" s="7" t="s">
        <v>15</v>
      </c>
      <c r="C610" s="7" t="s">
        <v>1456</v>
      </c>
      <c r="D610" s="8" t="s">
        <v>17</v>
      </c>
      <c r="E610" s="7" t="s">
        <v>17</v>
      </c>
      <c r="F610" s="8" t="s">
        <v>18</v>
      </c>
      <c r="G610" s="7" t="s">
        <v>249</v>
      </c>
      <c r="H610" s="7" t="s">
        <v>133</v>
      </c>
      <c r="I610" s="7" t="s">
        <v>21</v>
      </c>
      <c r="J610" s="7" t="s">
        <v>22</v>
      </c>
      <c r="K610" s="8" t="s">
        <v>17</v>
      </c>
      <c r="L610" s="7" t="s">
        <v>17</v>
      </c>
      <c r="M610" s="8" t="s">
        <v>17</v>
      </c>
      <c r="N610" s="9" t="s">
        <v>23</v>
      </c>
      <c r="O610" t="str">
        <f t="shared" si="62"/>
        <v>220TSY0010517</v>
      </c>
      <c r="P610">
        <v>0.15570000000000001</v>
      </c>
    </row>
    <row r="611" spans="1:16" x14ac:dyDescent="0.2">
      <c r="A611" s="4" t="s">
        <v>1457</v>
      </c>
      <c r="B611" s="4" t="s">
        <v>15</v>
      </c>
      <c r="C611" s="4" t="s">
        <v>1458</v>
      </c>
      <c r="D611" s="5" t="s">
        <v>17</v>
      </c>
      <c r="E611" s="4" t="s">
        <v>17</v>
      </c>
      <c r="F611" s="5" t="s">
        <v>18</v>
      </c>
      <c r="G611" s="4" t="s">
        <v>249</v>
      </c>
      <c r="H611" s="4" t="s">
        <v>133</v>
      </c>
      <c r="I611" s="4" t="s">
        <v>21</v>
      </c>
      <c r="J611" s="4" t="s">
        <v>22</v>
      </c>
      <c r="K611" s="5" t="s">
        <v>17</v>
      </c>
      <c r="L611" s="4" t="s">
        <v>17</v>
      </c>
      <c r="M611" s="5" t="s">
        <v>17</v>
      </c>
      <c r="N611" s="6" t="s">
        <v>23</v>
      </c>
      <c r="O611" t="str">
        <f t="shared" si="62"/>
        <v>220TSY0010518</v>
      </c>
      <c r="P611">
        <v>0.1953</v>
      </c>
    </row>
    <row r="612" spans="1:16" x14ac:dyDescent="0.2">
      <c r="A612" s="7" t="s">
        <v>1459</v>
      </c>
      <c r="B612" s="7" t="s">
        <v>15</v>
      </c>
      <c r="C612" s="7" t="s">
        <v>1460</v>
      </c>
      <c r="D612" s="8" t="s">
        <v>17</v>
      </c>
      <c r="E612" s="7" t="s">
        <v>17</v>
      </c>
      <c r="F612" s="8" t="s">
        <v>18</v>
      </c>
      <c r="G612" s="7" t="s">
        <v>249</v>
      </c>
      <c r="H612" s="7" t="s">
        <v>133</v>
      </c>
      <c r="I612" s="7" t="s">
        <v>21</v>
      </c>
      <c r="J612" s="7" t="s">
        <v>22</v>
      </c>
      <c r="K612" s="8" t="s">
        <v>17</v>
      </c>
      <c r="L612" s="7" t="s">
        <v>17</v>
      </c>
      <c r="M612" s="8" t="s">
        <v>17</v>
      </c>
      <c r="N612" s="9" t="s">
        <v>23</v>
      </c>
      <c r="O612" t="str">
        <f t="shared" si="62"/>
        <v>220TSY0010519</v>
      </c>
      <c r="P612">
        <v>0.24349999999999999</v>
      </c>
    </row>
    <row r="613" spans="1:16" x14ac:dyDescent="0.2">
      <c r="A613" s="4" t="s">
        <v>1461</v>
      </c>
      <c r="B613" s="4" t="s">
        <v>15</v>
      </c>
      <c r="C613" s="4" t="s">
        <v>1462</v>
      </c>
      <c r="D613" s="5" t="s">
        <v>17</v>
      </c>
      <c r="E613" s="4" t="s">
        <v>17</v>
      </c>
      <c r="F613" s="5" t="s">
        <v>18</v>
      </c>
      <c r="G613" s="4" t="s">
        <v>249</v>
      </c>
      <c r="H613" s="4" t="s">
        <v>133</v>
      </c>
      <c r="I613" s="4" t="s">
        <v>21</v>
      </c>
      <c r="J613" s="4" t="s">
        <v>22</v>
      </c>
      <c r="K613" s="5" t="s">
        <v>17</v>
      </c>
      <c r="L613" s="4" t="s">
        <v>17</v>
      </c>
      <c r="M613" s="5" t="s">
        <v>17</v>
      </c>
      <c r="N613" s="6" t="s">
        <v>23</v>
      </c>
      <c r="O613" t="str">
        <f t="shared" si="62"/>
        <v>220TSY0010520</v>
      </c>
      <c r="P613">
        <v>0.2152</v>
      </c>
    </row>
    <row r="614" spans="1:16" x14ac:dyDescent="0.2">
      <c r="A614" s="7" t="s">
        <v>1463</v>
      </c>
      <c r="B614" s="7" t="s">
        <v>15</v>
      </c>
      <c r="C614" s="7" t="s">
        <v>1460</v>
      </c>
      <c r="D614" s="8" t="s">
        <v>17</v>
      </c>
      <c r="E614" s="7" t="s">
        <v>17</v>
      </c>
      <c r="F614" s="8" t="s">
        <v>18</v>
      </c>
      <c r="G614" s="7" t="s">
        <v>249</v>
      </c>
      <c r="H614" s="7" t="s">
        <v>133</v>
      </c>
      <c r="I614" s="7" t="s">
        <v>21</v>
      </c>
      <c r="J614" s="7" t="s">
        <v>22</v>
      </c>
      <c r="K614" s="8" t="s">
        <v>17</v>
      </c>
      <c r="L614" s="7" t="s">
        <v>17</v>
      </c>
      <c r="M614" s="8" t="s">
        <v>17</v>
      </c>
      <c r="N614" s="9" t="s">
        <v>23</v>
      </c>
      <c r="O614" t="str">
        <f t="shared" si="62"/>
        <v>220TSY0010521</v>
      </c>
      <c r="P614">
        <v>0.24349999999999999</v>
      </c>
    </row>
    <row r="615" spans="1:16" x14ac:dyDescent="0.2">
      <c r="A615" s="4" t="s">
        <v>1464</v>
      </c>
      <c r="B615" s="4" t="s">
        <v>15</v>
      </c>
      <c r="C615" s="4" t="s">
        <v>1465</v>
      </c>
      <c r="D615" s="5" t="s">
        <v>17</v>
      </c>
      <c r="E615" s="4" t="s">
        <v>17</v>
      </c>
      <c r="F615" s="5" t="s">
        <v>18</v>
      </c>
      <c r="G615" s="4" t="s">
        <v>249</v>
      </c>
      <c r="H615" s="4" t="s">
        <v>133</v>
      </c>
      <c r="I615" s="4" t="s">
        <v>21</v>
      </c>
      <c r="J615" s="4" t="s">
        <v>22</v>
      </c>
      <c r="K615" s="5" t="s">
        <v>17</v>
      </c>
      <c r="L615" s="4" t="s">
        <v>17</v>
      </c>
      <c r="M615" s="5" t="s">
        <v>17</v>
      </c>
      <c r="N615" s="6" t="s">
        <v>23</v>
      </c>
      <c r="O615" t="str">
        <f t="shared" si="62"/>
        <v>220TSY0010522</v>
      </c>
      <c r="P615">
        <v>0.13589999999999999</v>
      </c>
    </row>
    <row r="616" spans="1:16" x14ac:dyDescent="0.2">
      <c r="A616" s="7" t="s">
        <v>1466</v>
      </c>
      <c r="B616" s="7" t="s">
        <v>15</v>
      </c>
      <c r="C616" s="7" t="s">
        <v>1467</v>
      </c>
      <c r="D616" s="8" t="s">
        <v>17</v>
      </c>
      <c r="E616" s="7" t="s">
        <v>17</v>
      </c>
      <c r="F616" s="8" t="s">
        <v>18</v>
      </c>
      <c r="G616" s="7" t="s">
        <v>249</v>
      </c>
      <c r="H616" s="7" t="s">
        <v>133</v>
      </c>
      <c r="I616" s="7" t="s">
        <v>21</v>
      </c>
      <c r="J616" s="7" t="s">
        <v>22</v>
      </c>
      <c r="K616" s="8" t="s">
        <v>17</v>
      </c>
      <c r="L616" s="7" t="s">
        <v>17</v>
      </c>
      <c r="M616" s="8" t="s">
        <v>17</v>
      </c>
      <c r="N616" s="9" t="s">
        <v>23</v>
      </c>
      <c r="O616" t="str">
        <f t="shared" si="62"/>
        <v>220TSY0010523</v>
      </c>
      <c r="P616">
        <v>0.15859999999999999</v>
      </c>
    </row>
    <row r="617" spans="1:16" x14ac:dyDescent="0.2">
      <c r="A617" s="4" t="s">
        <v>1468</v>
      </c>
      <c r="B617" s="4" t="s">
        <v>15</v>
      </c>
      <c r="C617" s="4" t="s">
        <v>1469</v>
      </c>
      <c r="D617" s="5" t="s">
        <v>17</v>
      </c>
      <c r="E617" s="4" t="s">
        <v>17</v>
      </c>
      <c r="F617" s="5" t="s">
        <v>18</v>
      </c>
      <c r="G617" s="4" t="s">
        <v>249</v>
      </c>
      <c r="H617" s="4" t="s">
        <v>133</v>
      </c>
      <c r="I617" s="4" t="s">
        <v>21</v>
      </c>
      <c r="J617" s="4" t="s">
        <v>22</v>
      </c>
      <c r="K617" s="5" t="s">
        <v>17</v>
      </c>
      <c r="L617" s="4" t="s">
        <v>17</v>
      </c>
      <c r="M617" s="5" t="s">
        <v>17</v>
      </c>
      <c r="N617" s="6" t="s">
        <v>23</v>
      </c>
      <c r="O617" t="str">
        <f t="shared" si="62"/>
        <v>220TSY0010540</v>
      </c>
      <c r="P617">
        <v>0.44169999999999998</v>
      </c>
    </row>
    <row r="618" spans="1:16" x14ac:dyDescent="0.2">
      <c r="A618" s="7" t="s">
        <v>1470</v>
      </c>
      <c r="B618" s="7" t="s">
        <v>15</v>
      </c>
      <c r="C618" s="7" t="s">
        <v>1471</v>
      </c>
      <c r="D618" s="8" t="s">
        <v>17</v>
      </c>
      <c r="E618" s="7" t="s">
        <v>17</v>
      </c>
      <c r="F618" s="8" t="s">
        <v>18</v>
      </c>
      <c r="G618" s="7" t="s">
        <v>249</v>
      </c>
      <c r="H618" s="7" t="s">
        <v>133</v>
      </c>
      <c r="I618" s="7" t="s">
        <v>21</v>
      </c>
      <c r="J618" s="7" t="s">
        <v>22</v>
      </c>
      <c r="K618" s="8" t="s">
        <v>17</v>
      </c>
      <c r="L618" s="7" t="s">
        <v>17</v>
      </c>
      <c r="M618" s="8" t="s">
        <v>17</v>
      </c>
      <c r="N618" s="9" t="s">
        <v>23</v>
      </c>
      <c r="O618" t="str">
        <f t="shared" si="62"/>
        <v>220TSY0010541</v>
      </c>
      <c r="P618">
        <v>0.4304</v>
      </c>
    </row>
    <row r="619" spans="1:16" x14ac:dyDescent="0.2">
      <c r="A619" s="4" t="s">
        <v>1472</v>
      </c>
      <c r="B619" s="4" t="s">
        <v>15</v>
      </c>
      <c r="C619" s="4" t="s">
        <v>1473</v>
      </c>
      <c r="D619" s="5" t="s">
        <v>17</v>
      </c>
      <c r="E619" s="4" t="s">
        <v>17</v>
      </c>
      <c r="F619" s="5" t="s">
        <v>18</v>
      </c>
      <c r="G619" s="4" t="s">
        <v>249</v>
      </c>
      <c r="H619" s="4" t="s">
        <v>133</v>
      </c>
      <c r="I619" s="4" t="s">
        <v>21</v>
      </c>
      <c r="J619" s="4" t="s">
        <v>22</v>
      </c>
      <c r="K619" s="5" t="s">
        <v>17</v>
      </c>
      <c r="L619" s="4" t="s">
        <v>17</v>
      </c>
      <c r="M619" s="5" t="s">
        <v>17</v>
      </c>
      <c r="N619" s="6" t="s">
        <v>23</v>
      </c>
      <c r="O619" t="str">
        <f t="shared" si="62"/>
        <v>220TSY0010542</v>
      </c>
      <c r="P619">
        <v>0.20380000000000001</v>
      </c>
    </row>
    <row r="620" spans="1:16" x14ac:dyDescent="0.2">
      <c r="A620" s="7" t="s">
        <v>1474</v>
      </c>
      <c r="B620" s="7" t="s">
        <v>15</v>
      </c>
      <c r="C620" s="7" t="s">
        <v>1456</v>
      </c>
      <c r="D620" s="8" t="s">
        <v>17</v>
      </c>
      <c r="E620" s="7" t="s">
        <v>17</v>
      </c>
      <c r="F620" s="8" t="s">
        <v>18</v>
      </c>
      <c r="G620" s="7" t="s">
        <v>249</v>
      </c>
      <c r="H620" s="7" t="s">
        <v>133</v>
      </c>
      <c r="I620" s="7" t="s">
        <v>21</v>
      </c>
      <c r="J620" s="7" t="s">
        <v>22</v>
      </c>
      <c r="K620" s="8" t="s">
        <v>17</v>
      </c>
      <c r="L620" s="7" t="s">
        <v>17</v>
      </c>
      <c r="M620" s="8" t="s">
        <v>17</v>
      </c>
      <c r="N620" s="9" t="s">
        <v>23</v>
      </c>
      <c r="O620" t="str">
        <f t="shared" si="62"/>
        <v>220TSY0010543</v>
      </c>
      <c r="P620">
        <v>0.15570000000000001</v>
      </c>
    </row>
    <row r="621" spans="1:16" x14ac:dyDescent="0.2">
      <c r="A621" s="4" t="s">
        <v>1475</v>
      </c>
      <c r="B621" s="4" t="s">
        <v>15</v>
      </c>
      <c r="C621" s="4" t="s">
        <v>1476</v>
      </c>
      <c r="D621" s="5" t="s">
        <v>17</v>
      </c>
      <c r="E621" s="4" t="s">
        <v>17</v>
      </c>
      <c r="F621" s="5" t="s">
        <v>18</v>
      </c>
      <c r="G621" s="4" t="s">
        <v>249</v>
      </c>
      <c r="H621" s="4" t="s">
        <v>133</v>
      </c>
      <c r="I621" s="4" t="s">
        <v>21</v>
      </c>
      <c r="J621" s="4" t="s">
        <v>22</v>
      </c>
      <c r="K621" s="5" t="s">
        <v>17</v>
      </c>
      <c r="L621" s="4" t="s">
        <v>17</v>
      </c>
      <c r="M621" s="5" t="s">
        <v>17</v>
      </c>
      <c r="N621" s="6" t="s">
        <v>23</v>
      </c>
      <c r="O621" t="str">
        <f t="shared" si="62"/>
        <v>220TSY0010544</v>
      </c>
      <c r="P621">
        <v>0.11899999999999999</v>
      </c>
    </row>
    <row r="622" spans="1:16" x14ac:dyDescent="0.2">
      <c r="A622" s="4" t="s">
        <v>1477</v>
      </c>
      <c r="B622" s="4" t="s">
        <v>15</v>
      </c>
      <c r="C622" s="4" t="s">
        <v>1478</v>
      </c>
      <c r="D622" s="5" t="s">
        <v>1479</v>
      </c>
      <c r="E622" s="4" t="s">
        <v>17</v>
      </c>
      <c r="F622" s="5" t="s">
        <v>18</v>
      </c>
      <c r="G622" s="4" t="s">
        <v>249</v>
      </c>
      <c r="H622" s="4" t="s">
        <v>133</v>
      </c>
      <c r="I622" s="4" t="s">
        <v>21</v>
      </c>
      <c r="J622" s="4" t="s">
        <v>22</v>
      </c>
      <c r="K622" s="5" t="s">
        <v>17</v>
      </c>
      <c r="L622" s="4" t="s">
        <v>17</v>
      </c>
      <c r="M622" s="5" t="s">
        <v>17</v>
      </c>
      <c r="N622" s="6" t="s">
        <v>23</v>
      </c>
      <c r="O622" t="str">
        <f t="shared" si="62"/>
        <v>220TSY0010549</v>
      </c>
      <c r="P622">
        <v>0.24640000000000001</v>
      </c>
    </row>
    <row r="623" spans="1:16" x14ac:dyDescent="0.2">
      <c r="A623" s="7" t="s">
        <v>1480</v>
      </c>
      <c r="B623" s="7" t="s">
        <v>15</v>
      </c>
      <c r="C623" s="7" t="s">
        <v>1481</v>
      </c>
      <c r="D623" s="8" t="s">
        <v>17</v>
      </c>
      <c r="E623" s="7" t="s">
        <v>17</v>
      </c>
      <c r="F623" s="8" t="s">
        <v>18</v>
      </c>
      <c r="G623" s="7" t="s">
        <v>132</v>
      </c>
      <c r="H623" s="7" t="s">
        <v>133</v>
      </c>
      <c r="I623" s="7" t="s">
        <v>21</v>
      </c>
      <c r="J623" s="7" t="s">
        <v>65</v>
      </c>
      <c r="K623" s="8" t="s">
        <v>17</v>
      </c>
      <c r="L623" s="7" t="s">
        <v>17</v>
      </c>
      <c r="M623" s="8" t="s">
        <v>17</v>
      </c>
      <c r="N623" s="9" t="s">
        <v>23</v>
      </c>
      <c r="O623" t="str">
        <f t="shared" si="62"/>
        <v>220TSY0010550</v>
      </c>
      <c r="P623">
        <v>0.223</v>
      </c>
    </row>
    <row r="624" spans="1:16" x14ac:dyDescent="0.2">
      <c r="A624" s="4" t="s">
        <v>1482</v>
      </c>
      <c r="B624" s="4" t="s">
        <v>15</v>
      </c>
      <c r="C624" s="4" t="s">
        <v>1483</v>
      </c>
      <c r="D624" s="5" t="s">
        <v>17</v>
      </c>
      <c r="E624" s="4" t="s">
        <v>17</v>
      </c>
      <c r="F624" s="5" t="s">
        <v>18</v>
      </c>
      <c r="G624" s="4" t="s">
        <v>132</v>
      </c>
      <c r="H624" s="4" t="s">
        <v>133</v>
      </c>
      <c r="I624" s="4" t="s">
        <v>21</v>
      </c>
      <c r="J624" s="4" t="s">
        <v>65</v>
      </c>
      <c r="K624" s="5" t="s">
        <v>17</v>
      </c>
      <c r="L624" s="4" t="s">
        <v>17</v>
      </c>
      <c r="M624" s="5" t="s">
        <v>17</v>
      </c>
      <c r="N624" s="6" t="s">
        <v>23</v>
      </c>
      <c r="O624" t="str">
        <f t="shared" si="62"/>
        <v>220TSY0010551</v>
      </c>
      <c r="P624">
        <v>0.1774</v>
      </c>
    </row>
    <row r="625" spans="1:16" x14ac:dyDescent="0.2">
      <c r="A625" s="7" t="s">
        <v>1484</v>
      </c>
      <c r="B625" s="7" t="s">
        <v>15</v>
      </c>
      <c r="C625" s="7" t="s">
        <v>1485</v>
      </c>
      <c r="D625" s="8" t="s">
        <v>17</v>
      </c>
      <c r="E625" s="7" t="s">
        <v>17</v>
      </c>
      <c r="F625" s="8" t="s">
        <v>18</v>
      </c>
      <c r="G625" s="7" t="s">
        <v>249</v>
      </c>
      <c r="H625" s="7" t="s">
        <v>133</v>
      </c>
      <c r="I625" s="7" t="s">
        <v>21</v>
      </c>
      <c r="J625" s="7" t="s">
        <v>65</v>
      </c>
      <c r="K625" s="8" t="s">
        <v>17</v>
      </c>
      <c r="L625" s="7" t="s">
        <v>17</v>
      </c>
      <c r="M625" s="8" t="s">
        <v>17</v>
      </c>
      <c r="N625" s="9" t="s">
        <v>23</v>
      </c>
      <c r="O625" t="str">
        <f t="shared" si="62"/>
        <v>220TSY0010552</v>
      </c>
      <c r="P625">
        <v>0.14299999999999999</v>
      </c>
    </row>
    <row r="626" spans="1:16" x14ac:dyDescent="0.2">
      <c r="A626" s="4" t="s">
        <v>1486</v>
      </c>
      <c r="B626" s="4" t="s">
        <v>15</v>
      </c>
      <c r="C626" s="4" t="s">
        <v>1487</v>
      </c>
      <c r="D626" s="5" t="s">
        <v>17</v>
      </c>
      <c r="E626" s="4" t="s">
        <v>17</v>
      </c>
      <c r="F626" s="5" t="s">
        <v>18</v>
      </c>
      <c r="G626" s="4" t="s">
        <v>249</v>
      </c>
      <c r="H626" s="4" t="s">
        <v>133</v>
      </c>
      <c r="I626" s="4" t="s">
        <v>21</v>
      </c>
      <c r="J626" s="4" t="s">
        <v>65</v>
      </c>
      <c r="K626" s="5" t="s">
        <v>17</v>
      </c>
      <c r="L626" s="4" t="s">
        <v>17</v>
      </c>
      <c r="M626" s="5" t="s">
        <v>17</v>
      </c>
      <c r="N626" s="6" t="s">
        <v>23</v>
      </c>
      <c r="O626" t="str">
        <f t="shared" si="62"/>
        <v>220TSY0010553</v>
      </c>
      <c r="P626">
        <v>0.2059</v>
      </c>
    </row>
    <row r="627" spans="1:16" x14ac:dyDescent="0.2">
      <c r="A627" s="7" t="s">
        <v>1488</v>
      </c>
      <c r="B627" s="7" t="s">
        <v>15</v>
      </c>
      <c r="C627" s="7" t="s">
        <v>1489</v>
      </c>
      <c r="D627" s="8" t="s">
        <v>17</v>
      </c>
      <c r="E627" s="7" t="s">
        <v>17</v>
      </c>
      <c r="F627" s="8" t="s">
        <v>18</v>
      </c>
      <c r="G627" s="7" t="s">
        <v>132</v>
      </c>
      <c r="H627" s="7" t="s">
        <v>133</v>
      </c>
      <c r="I627" s="7" t="s">
        <v>21</v>
      </c>
      <c r="J627" s="7" t="s">
        <v>65</v>
      </c>
      <c r="K627" s="8" t="s">
        <v>17</v>
      </c>
      <c r="L627" s="7" t="s">
        <v>17</v>
      </c>
      <c r="M627" s="8" t="s">
        <v>17</v>
      </c>
      <c r="N627" s="9" t="s">
        <v>23</v>
      </c>
      <c r="O627" t="str">
        <f t="shared" si="62"/>
        <v>220TSY0010554</v>
      </c>
      <c r="P627">
        <v>0.15440000000000001</v>
      </c>
    </row>
    <row r="628" spans="1:16" x14ac:dyDescent="0.2">
      <c r="A628" s="4" t="s">
        <v>1490</v>
      </c>
      <c r="B628" s="4" t="s">
        <v>15</v>
      </c>
      <c r="C628" s="4" t="s">
        <v>1491</v>
      </c>
      <c r="D628" s="5" t="s">
        <v>17</v>
      </c>
      <c r="E628" s="4" t="s">
        <v>17</v>
      </c>
      <c r="F628" s="5" t="s">
        <v>18</v>
      </c>
      <c r="G628" s="4" t="s">
        <v>132</v>
      </c>
      <c r="H628" s="4" t="s">
        <v>133</v>
      </c>
      <c r="I628" s="4" t="s">
        <v>21</v>
      </c>
      <c r="J628" s="4" t="s">
        <v>65</v>
      </c>
      <c r="K628" s="5" t="s">
        <v>17</v>
      </c>
      <c r="L628" s="4" t="s">
        <v>17</v>
      </c>
      <c r="M628" s="5" t="s">
        <v>17</v>
      </c>
      <c r="N628" s="6" t="s">
        <v>23</v>
      </c>
      <c r="O628" t="str">
        <f t="shared" ref="O628:O657" si="63">B628&amp;A628</f>
        <v>220TSY0010555</v>
      </c>
      <c r="P628">
        <v>0.1716</v>
      </c>
    </row>
    <row r="629" spans="1:16" x14ac:dyDescent="0.2">
      <c r="A629" s="7" t="s">
        <v>1492</v>
      </c>
      <c r="B629" s="7" t="s">
        <v>15</v>
      </c>
      <c r="C629" s="7" t="s">
        <v>1493</v>
      </c>
      <c r="D629" s="8" t="s">
        <v>17</v>
      </c>
      <c r="E629" s="7" t="s">
        <v>17</v>
      </c>
      <c r="F629" s="8" t="s">
        <v>18</v>
      </c>
      <c r="G629" s="7" t="s">
        <v>132</v>
      </c>
      <c r="H629" s="7" t="s">
        <v>133</v>
      </c>
      <c r="I629" s="7" t="s">
        <v>21</v>
      </c>
      <c r="J629" s="7" t="s">
        <v>65</v>
      </c>
      <c r="K629" s="8" t="s">
        <v>17</v>
      </c>
      <c r="L629" s="7" t="s">
        <v>17</v>
      </c>
      <c r="M629" s="8" t="s">
        <v>17</v>
      </c>
      <c r="N629" s="9" t="s">
        <v>23</v>
      </c>
      <c r="O629" t="str">
        <f t="shared" si="63"/>
        <v>220TSY0010556</v>
      </c>
      <c r="P629">
        <v>0.2031</v>
      </c>
    </row>
    <row r="630" spans="1:16" x14ac:dyDescent="0.2">
      <c r="A630" s="4" t="s">
        <v>1494</v>
      </c>
      <c r="B630" s="4" t="s">
        <v>15</v>
      </c>
      <c r="C630" s="4" t="s">
        <v>1489</v>
      </c>
      <c r="D630" s="5" t="s">
        <v>17</v>
      </c>
      <c r="E630" s="4" t="s">
        <v>17</v>
      </c>
      <c r="F630" s="5" t="s">
        <v>18</v>
      </c>
      <c r="G630" s="4" t="s">
        <v>132</v>
      </c>
      <c r="H630" s="4" t="s">
        <v>133</v>
      </c>
      <c r="I630" s="4" t="s">
        <v>21</v>
      </c>
      <c r="J630" s="4" t="s">
        <v>65</v>
      </c>
      <c r="K630" s="5" t="s">
        <v>17</v>
      </c>
      <c r="L630" s="4" t="s">
        <v>17</v>
      </c>
      <c r="M630" s="5" t="s">
        <v>17</v>
      </c>
      <c r="N630" s="6" t="s">
        <v>23</v>
      </c>
      <c r="O630" t="str">
        <f t="shared" si="63"/>
        <v>220TSY0010557</v>
      </c>
      <c r="P630">
        <v>0.15440000000000001</v>
      </c>
    </row>
    <row r="631" spans="1:16" x14ac:dyDescent="0.2">
      <c r="A631" s="7" t="s">
        <v>1495</v>
      </c>
      <c r="B631" s="7" t="s">
        <v>15</v>
      </c>
      <c r="C631" s="7" t="s">
        <v>1496</v>
      </c>
      <c r="D631" s="8" t="s">
        <v>17</v>
      </c>
      <c r="E631" s="7" t="s">
        <v>17</v>
      </c>
      <c r="F631" s="8" t="s">
        <v>18</v>
      </c>
      <c r="G631" s="7" t="s">
        <v>132</v>
      </c>
      <c r="H631" s="7" t="s">
        <v>133</v>
      </c>
      <c r="I631" s="7" t="s">
        <v>21</v>
      </c>
      <c r="J631" s="7" t="s">
        <v>65</v>
      </c>
      <c r="K631" s="8" t="s">
        <v>17</v>
      </c>
      <c r="L631" s="7" t="s">
        <v>17</v>
      </c>
      <c r="M631" s="8" t="s">
        <v>17</v>
      </c>
      <c r="N631" s="9" t="s">
        <v>23</v>
      </c>
      <c r="O631" t="str">
        <f t="shared" si="63"/>
        <v>220TSY0010558</v>
      </c>
      <c r="P631">
        <v>8.5800000000000001E-2</v>
      </c>
    </row>
    <row r="632" spans="1:16" x14ac:dyDescent="0.2">
      <c r="A632" s="4" t="s">
        <v>1497</v>
      </c>
      <c r="B632" s="4" t="s">
        <v>15</v>
      </c>
      <c r="C632" s="4" t="s">
        <v>1483</v>
      </c>
      <c r="D632" s="5" t="s">
        <v>17</v>
      </c>
      <c r="E632" s="4" t="s">
        <v>17</v>
      </c>
      <c r="F632" s="5" t="s">
        <v>18</v>
      </c>
      <c r="G632" s="4" t="s">
        <v>132</v>
      </c>
      <c r="H632" s="4" t="s">
        <v>133</v>
      </c>
      <c r="I632" s="4" t="s">
        <v>21</v>
      </c>
      <c r="J632" s="4" t="s">
        <v>65</v>
      </c>
      <c r="K632" s="5" t="s">
        <v>17</v>
      </c>
      <c r="L632" s="4" t="s">
        <v>17</v>
      </c>
      <c r="M632" s="5" t="s">
        <v>17</v>
      </c>
      <c r="N632" s="6" t="s">
        <v>23</v>
      </c>
      <c r="O632" t="str">
        <f t="shared" si="63"/>
        <v>220TSY0010559</v>
      </c>
      <c r="P632">
        <v>0.1774</v>
      </c>
    </row>
    <row r="633" spans="1:16" x14ac:dyDescent="0.2">
      <c r="A633" s="7" t="s">
        <v>1498</v>
      </c>
      <c r="B633" s="7" t="s">
        <v>15</v>
      </c>
      <c r="C633" s="7" t="s">
        <v>1499</v>
      </c>
      <c r="D633" s="8" t="s">
        <v>17</v>
      </c>
      <c r="E633" s="7" t="s">
        <v>17</v>
      </c>
      <c r="F633" s="8" t="s">
        <v>18</v>
      </c>
      <c r="G633" s="7" t="s">
        <v>132</v>
      </c>
      <c r="H633" s="7" t="s">
        <v>133</v>
      </c>
      <c r="I633" s="7" t="s">
        <v>21</v>
      </c>
      <c r="J633" s="7" t="s">
        <v>65</v>
      </c>
      <c r="K633" s="8" t="s">
        <v>17</v>
      </c>
      <c r="L633" s="7" t="s">
        <v>17</v>
      </c>
      <c r="M633" s="8" t="s">
        <v>17</v>
      </c>
      <c r="N633" s="9" t="s">
        <v>23</v>
      </c>
      <c r="O633" t="str">
        <f t="shared" si="63"/>
        <v>220TSY0010560</v>
      </c>
      <c r="P633">
        <v>0.21740000000000001</v>
      </c>
    </row>
    <row r="634" spans="1:16" x14ac:dyDescent="0.2">
      <c r="A634" s="4" t="s">
        <v>1500</v>
      </c>
      <c r="B634" s="4" t="s">
        <v>15</v>
      </c>
      <c r="C634" s="4" t="s">
        <v>1499</v>
      </c>
      <c r="D634" s="5" t="s">
        <v>17</v>
      </c>
      <c r="E634" s="4" t="s">
        <v>17</v>
      </c>
      <c r="F634" s="5" t="s">
        <v>18</v>
      </c>
      <c r="G634" s="4" t="s">
        <v>132</v>
      </c>
      <c r="H634" s="4" t="s">
        <v>133</v>
      </c>
      <c r="I634" s="4" t="s">
        <v>21</v>
      </c>
      <c r="J634" s="4" t="s">
        <v>65</v>
      </c>
      <c r="K634" s="5" t="s">
        <v>17</v>
      </c>
      <c r="L634" s="4" t="s">
        <v>17</v>
      </c>
      <c r="M634" s="5" t="s">
        <v>17</v>
      </c>
      <c r="N634" s="6" t="s">
        <v>23</v>
      </c>
      <c r="O634" t="str">
        <f t="shared" si="63"/>
        <v>220TSY0010561</v>
      </c>
      <c r="P634">
        <v>0.21740000000000001</v>
      </c>
    </row>
    <row r="635" spans="1:16" x14ac:dyDescent="0.2">
      <c r="A635" s="7" t="s">
        <v>1501</v>
      </c>
      <c r="B635" s="7" t="s">
        <v>15</v>
      </c>
      <c r="C635" s="7" t="s">
        <v>1502</v>
      </c>
      <c r="D635" s="8" t="s">
        <v>17</v>
      </c>
      <c r="E635" s="7" t="s">
        <v>17</v>
      </c>
      <c r="F635" s="8" t="s">
        <v>18</v>
      </c>
      <c r="G635" s="7" t="s">
        <v>132</v>
      </c>
      <c r="H635" s="7" t="s">
        <v>133</v>
      </c>
      <c r="I635" s="7" t="s">
        <v>21</v>
      </c>
      <c r="J635" s="7" t="s">
        <v>65</v>
      </c>
      <c r="K635" s="8" t="s">
        <v>17</v>
      </c>
      <c r="L635" s="7" t="s">
        <v>17</v>
      </c>
      <c r="M635" s="8" t="s">
        <v>17</v>
      </c>
      <c r="N635" s="9" t="s">
        <v>23</v>
      </c>
      <c r="O635" t="str">
        <f t="shared" si="63"/>
        <v>220TSY0010562</v>
      </c>
      <c r="P635">
        <v>8.8599999999999998E-2</v>
      </c>
    </row>
    <row r="636" spans="1:16" x14ac:dyDescent="0.2">
      <c r="A636" s="4" t="s">
        <v>1503</v>
      </c>
      <c r="B636" s="4" t="s">
        <v>15</v>
      </c>
      <c r="C636" s="4" t="s">
        <v>1504</v>
      </c>
      <c r="D636" s="5" t="s">
        <v>17</v>
      </c>
      <c r="E636" s="4" t="s">
        <v>17</v>
      </c>
      <c r="F636" s="5" t="s">
        <v>18</v>
      </c>
      <c r="G636" s="4" t="s">
        <v>132</v>
      </c>
      <c r="H636" s="4" t="s">
        <v>133</v>
      </c>
      <c r="I636" s="4" t="s">
        <v>21</v>
      </c>
      <c r="J636" s="4" t="s">
        <v>65</v>
      </c>
      <c r="K636" s="5" t="s">
        <v>17</v>
      </c>
      <c r="L636" s="4" t="s">
        <v>17</v>
      </c>
      <c r="M636" s="5" t="s">
        <v>17</v>
      </c>
      <c r="N636" s="6" t="s">
        <v>23</v>
      </c>
      <c r="O636" t="str">
        <f t="shared" si="63"/>
        <v>220TSY0010563</v>
      </c>
      <c r="P636">
        <v>0.14879999999999999</v>
      </c>
    </row>
    <row r="637" spans="1:16" x14ac:dyDescent="0.2">
      <c r="A637" s="7" t="s">
        <v>1505</v>
      </c>
      <c r="B637" s="7" t="s">
        <v>15</v>
      </c>
      <c r="C637" s="7" t="s">
        <v>1481</v>
      </c>
      <c r="D637" s="8" t="s">
        <v>17</v>
      </c>
      <c r="E637" s="7" t="s">
        <v>17</v>
      </c>
      <c r="F637" s="8" t="s">
        <v>18</v>
      </c>
      <c r="G637" s="7" t="s">
        <v>132</v>
      </c>
      <c r="H637" s="7" t="s">
        <v>133</v>
      </c>
      <c r="I637" s="7" t="s">
        <v>21</v>
      </c>
      <c r="J637" s="7" t="s">
        <v>65</v>
      </c>
      <c r="K637" s="8" t="s">
        <v>17</v>
      </c>
      <c r="L637" s="7" t="s">
        <v>17</v>
      </c>
      <c r="M637" s="8" t="s">
        <v>17</v>
      </c>
      <c r="N637" s="9" t="s">
        <v>23</v>
      </c>
      <c r="O637" t="str">
        <f t="shared" si="63"/>
        <v>220TSY0010564</v>
      </c>
      <c r="P637">
        <v>0.223</v>
      </c>
    </row>
    <row r="638" spans="1:16" x14ac:dyDescent="0.2">
      <c r="A638" s="4" t="s">
        <v>1506</v>
      </c>
      <c r="B638" s="4" t="s">
        <v>15</v>
      </c>
      <c r="C638" s="4" t="s">
        <v>1507</v>
      </c>
      <c r="D638" s="5" t="s">
        <v>17</v>
      </c>
      <c r="E638" s="4" t="s">
        <v>17</v>
      </c>
      <c r="F638" s="5" t="s">
        <v>18</v>
      </c>
      <c r="G638" s="4" t="s">
        <v>132</v>
      </c>
      <c r="H638" s="4" t="s">
        <v>133</v>
      </c>
      <c r="I638" s="4" t="s">
        <v>21</v>
      </c>
      <c r="J638" s="4" t="s">
        <v>65</v>
      </c>
      <c r="K638" s="5" t="s">
        <v>17</v>
      </c>
      <c r="L638" s="4" t="s">
        <v>17</v>
      </c>
      <c r="M638" s="5" t="s">
        <v>17</v>
      </c>
      <c r="N638" s="6" t="s">
        <v>23</v>
      </c>
      <c r="O638" t="str">
        <f t="shared" si="63"/>
        <v>220TSY0010565</v>
      </c>
      <c r="P638">
        <v>0.36030000000000001</v>
      </c>
    </row>
    <row r="639" spans="1:16" x14ac:dyDescent="0.2">
      <c r="A639" s="7" t="s">
        <v>1508</v>
      </c>
      <c r="B639" s="7" t="s">
        <v>15</v>
      </c>
      <c r="C639" s="7" t="s">
        <v>1509</v>
      </c>
      <c r="D639" s="8" t="s">
        <v>17</v>
      </c>
      <c r="E639" s="7" t="s">
        <v>17</v>
      </c>
      <c r="F639" s="8" t="s">
        <v>18</v>
      </c>
      <c r="G639" s="7" t="s">
        <v>132</v>
      </c>
      <c r="H639" s="7" t="s">
        <v>133</v>
      </c>
      <c r="I639" s="7" t="s">
        <v>21</v>
      </c>
      <c r="J639" s="7" t="s">
        <v>65</v>
      </c>
      <c r="K639" s="8" t="s">
        <v>17</v>
      </c>
      <c r="L639" s="7" t="s">
        <v>17</v>
      </c>
      <c r="M639" s="8" t="s">
        <v>17</v>
      </c>
      <c r="N639" s="9" t="s">
        <v>23</v>
      </c>
      <c r="O639" t="str">
        <f t="shared" si="63"/>
        <v>220TSY0010566</v>
      </c>
      <c r="P639">
        <v>0.1201</v>
      </c>
    </row>
    <row r="640" spans="1:16" x14ac:dyDescent="0.2">
      <c r="A640" s="4" t="s">
        <v>1510</v>
      </c>
      <c r="B640" s="4" t="s">
        <v>15</v>
      </c>
      <c r="C640" s="4" t="s">
        <v>1485</v>
      </c>
      <c r="D640" s="5" t="s">
        <v>17</v>
      </c>
      <c r="E640" s="4" t="s">
        <v>17</v>
      </c>
      <c r="F640" s="5" t="s">
        <v>18</v>
      </c>
      <c r="G640" s="4" t="s">
        <v>132</v>
      </c>
      <c r="H640" s="4" t="s">
        <v>133</v>
      </c>
      <c r="I640" s="4" t="s">
        <v>21</v>
      </c>
      <c r="J640" s="4" t="s">
        <v>65</v>
      </c>
      <c r="K640" s="5" t="s">
        <v>17</v>
      </c>
      <c r="L640" s="4" t="s">
        <v>17</v>
      </c>
      <c r="M640" s="5" t="s">
        <v>17</v>
      </c>
      <c r="N640" s="6" t="s">
        <v>23</v>
      </c>
      <c r="O640" t="str">
        <f t="shared" si="63"/>
        <v>220TSY0010567</v>
      </c>
      <c r="P640">
        <v>0.14299999999999999</v>
      </c>
    </row>
    <row r="641" spans="1:16" x14ac:dyDescent="0.2">
      <c r="A641" s="7" t="s">
        <v>1511</v>
      </c>
      <c r="B641" s="7" t="s">
        <v>15</v>
      </c>
      <c r="C641" s="7" t="s">
        <v>1481</v>
      </c>
      <c r="D641" s="8" t="s">
        <v>17</v>
      </c>
      <c r="E641" s="7" t="s">
        <v>17</v>
      </c>
      <c r="F641" s="8" t="s">
        <v>18</v>
      </c>
      <c r="G641" s="7" t="s">
        <v>132</v>
      </c>
      <c r="H641" s="7" t="s">
        <v>133</v>
      </c>
      <c r="I641" s="7" t="s">
        <v>21</v>
      </c>
      <c r="J641" s="7" t="s">
        <v>65</v>
      </c>
      <c r="K641" s="8" t="s">
        <v>17</v>
      </c>
      <c r="L641" s="7" t="s">
        <v>17</v>
      </c>
      <c r="M641" s="8" t="s">
        <v>17</v>
      </c>
      <c r="N641" s="9" t="s">
        <v>23</v>
      </c>
      <c r="O641" t="str">
        <f t="shared" si="63"/>
        <v>220TSY0010568</v>
      </c>
      <c r="P641">
        <v>0.223</v>
      </c>
    </row>
    <row r="642" spans="1:16" x14ac:dyDescent="0.2">
      <c r="A642" s="4" t="s">
        <v>1512</v>
      </c>
      <c r="B642" s="4" t="s">
        <v>15</v>
      </c>
      <c r="C642" s="4" t="s">
        <v>1513</v>
      </c>
      <c r="D642" s="5" t="s">
        <v>17</v>
      </c>
      <c r="E642" s="4" t="s">
        <v>17</v>
      </c>
      <c r="F642" s="5" t="s">
        <v>18</v>
      </c>
      <c r="G642" s="4" t="s">
        <v>132</v>
      </c>
      <c r="H642" s="4" t="s">
        <v>133</v>
      </c>
      <c r="I642" s="4" t="s">
        <v>21</v>
      </c>
      <c r="J642" s="4" t="s">
        <v>65</v>
      </c>
      <c r="K642" s="5" t="s">
        <v>17</v>
      </c>
      <c r="L642" s="4" t="s">
        <v>17</v>
      </c>
      <c r="M642" s="5" t="s">
        <v>17</v>
      </c>
      <c r="N642" s="6" t="s">
        <v>23</v>
      </c>
      <c r="O642" t="str">
        <f t="shared" si="63"/>
        <v>220TSY0010569</v>
      </c>
      <c r="P642">
        <v>0.38030000000000003</v>
      </c>
    </row>
    <row r="643" spans="1:16" x14ac:dyDescent="0.2">
      <c r="A643" s="7" t="s">
        <v>1514</v>
      </c>
      <c r="B643" s="7" t="s">
        <v>15</v>
      </c>
      <c r="C643" s="7" t="s">
        <v>1515</v>
      </c>
      <c r="D643" s="8" t="s">
        <v>1516</v>
      </c>
      <c r="E643" s="7" t="s">
        <v>17</v>
      </c>
      <c r="F643" s="8" t="s">
        <v>18</v>
      </c>
      <c r="G643" s="7" t="s">
        <v>132</v>
      </c>
      <c r="H643" s="7" t="s">
        <v>133</v>
      </c>
      <c r="I643" s="7" t="s">
        <v>21</v>
      </c>
      <c r="J643" s="7" t="s">
        <v>65</v>
      </c>
      <c r="K643" s="8" t="s">
        <v>17</v>
      </c>
      <c r="L643" s="7" t="s">
        <v>17</v>
      </c>
      <c r="M643" s="8" t="s">
        <v>17</v>
      </c>
      <c r="N643" s="9" t="s">
        <v>23</v>
      </c>
      <c r="O643" t="str">
        <f t="shared" si="63"/>
        <v>220TSY0010572</v>
      </c>
      <c r="P643">
        <v>0.14410000000000001</v>
      </c>
    </row>
    <row r="644" spans="1:16" x14ac:dyDescent="0.2">
      <c r="A644" s="7" t="s">
        <v>1517</v>
      </c>
      <c r="B644" s="7" t="s">
        <v>15</v>
      </c>
      <c r="C644" s="7" t="s">
        <v>1518</v>
      </c>
      <c r="D644" s="8" t="s">
        <v>1243</v>
      </c>
      <c r="E644" s="7" t="s">
        <v>17</v>
      </c>
      <c r="F644" s="8" t="s">
        <v>105</v>
      </c>
      <c r="G644" s="7" t="s">
        <v>249</v>
      </c>
      <c r="H644" s="7" t="s">
        <v>133</v>
      </c>
      <c r="I644" s="7" t="s">
        <v>21</v>
      </c>
      <c r="J644" s="7" t="s">
        <v>22</v>
      </c>
      <c r="K644" s="8" t="s">
        <v>17</v>
      </c>
      <c r="L644" s="7" t="s">
        <v>17</v>
      </c>
      <c r="M644" s="8" t="s">
        <v>17</v>
      </c>
      <c r="N644" s="9" t="s">
        <v>23</v>
      </c>
      <c r="O644" t="str">
        <f t="shared" si="63"/>
        <v>220TSY0010583</v>
      </c>
      <c r="P644">
        <v>0.82469999999999999</v>
      </c>
    </row>
    <row r="645" spans="1:16" x14ac:dyDescent="0.2">
      <c r="A645" s="4" t="s">
        <v>1519</v>
      </c>
      <c r="B645" s="4" t="s">
        <v>15</v>
      </c>
      <c r="C645" s="4" t="s">
        <v>1520</v>
      </c>
      <c r="D645" s="5" t="s">
        <v>1243</v>
      </c>
      <c r="E645" s="4" t="s">
        <v>17</v>
      </c>
      <c r="F645" s="5" t="s">
        <v>105</v>
      </c>
      <c r="G645" s="4" t="s">
        <v>249</v>
      </c>
      <c r="H645" s="4" t="s">
        <v>133</v>
      </c>
      <c r="I645" s="4" t="s">
        <v>21</v>
      </c>
      <c r="J645" s="4" t="s">
        <v>22</v>
      </c>
      <c r="K645" s="5" t="s">
        <v>17</v>
      </c>
      <c r="L645" s="4" t="s">
        <v>17</v>
      </c>
      <c r="M645" s="5" t="s">
        <v>17</v>
      </c>
      <c r="N645" s="6" t="s">
        <v>23</v>
      </c>
      <c r="O645" t="str">
        <f t="shared" si="63"/>
        <v>220TSY0010584</v>
      </c>
      <c r="P645">
        <v>0.82469999999999999</v>
      </c>
    </row>
    <row r="646" spans="1:16" x14ac:dyDescent="0.2">
      <c r="A646" s="7" t="s">
        <v>1521</v>
      </c>
      <c r="B646" s="7" t="s">
        <v>15</v>
      </c>
      <c r="C646" s="7" t="s">
        <v>1310</v>
      </c>
      <c r="D646" s="8" t="s">
        <v>1347</v>
      </c>
      <c r="E646" s="7" t="s">
        <v>17</v>
      </c>
      <c r="F646" s="8" t="s">
        <v>18</v>
      </c>
      <c r="G646" s="7" t="s">
        <v>249</v>
      </c>
      <c r="H646" s="7" t="s">
        <v>133</v>
      </c>
      <c r="I646" s="7" t="s">
        <v>21</v>
      </c>
      <c r="J646" s="7" t="s">
        <v>22</v>
      </c>
      <c r="K646" s="8" t="s">
        <v>17</v>
      </c>
      <c r="L646" s="7" t="s">
        <v>17</v>
      </c>
      <c r="M646" s="8" t="s">
        <v>17</v>
      </c>
      <c r="N646" s="9" t="s">
        <v>23</v>
      </c>
      <c r="O646" t="str">
        <f t="shared" si="63"/>
        <v>220TSY0010625</v>
      </c>
      <c r="P646">
        <v>0.2152</v>
      </c>
    </row>
    <row r="647" spans="1:16" x14ac:dyDescent="0.2">
      <c r="A647" s="4" t="s">
        <v>1522</v>
      </c>
      <c r="B647" s="4" t="s">
        <v>15</v>
      </c>
      <c r="C647" s="4" t="s">
        <v>1523</v>
      </c>
      <c r="D647" s="5" t="s">
        <v>17</v>
      </c>
      <c r="E647" s="4" t="s">
        <v>17</v>
      </c>
      <c r="F647" s="5" t="s">
        <v>18</v>
      </c>
      <c r="G647" s="4" t="s">
        <v>249</v>
      </c>
      <c r="H647" s="4" t="s">
        <v>133</v>
      </c>
      <c r="I647" s="4" t="s">
        <v>21</v>
      </c>
      <c r="J647" s="4" t="s">
        <v>22</v>
      </c>
      <c r="K647" s="5" t="s">
        <v>17</v>
      </c>
      <c r="L647" s="4" t="s">
        <v>17</v>
      </c>
      <c r="M647" s="5" t="s">
        <v>17</v>
      </c>
      <c r="N647" s="6" t="s">
        <v>23</v>
      </c>
      <c r="O647" t="str">
        <f t="shared" si="63"/>
        <v>220TSY0010629</v>
      </c>
      <c r="P647">
        <v>0.63060000000000005</v>
      </c>
    </row>
    <row r="648" spans="1:16" x14ac:dyDescent="0.2">
      <c r="A648" s="4" t="s">
        <v>1524</v>
      </c>
      <c r="B648" s="4" t="s">
        <v>15</v>
      </c>
      <c r="C648" s="4" t="s">
        <v>1525</v>
      </c>
      <c r="D648" s="5" t="s">
        <v>1224</v>
      </c>
      <c r="E648" s="4" t="s">
        <v>17</v>
      </c>
      <c r="F648" s="5" t="s">
        <v>105</v>
      </c>
      <c r="G648" s="4" t="s">
        <v>132</v>
      </c>
      <c r="H648" s="4" t="s">
        <v>133</v>
      </c>
      <c r="I648" s="4" t="s">
        <v>21</v>
      </c>
      <c r="J648" s="4" t="s">
        <v>65</v>
      </c>
      <c r="K648" s="5" t="s">
        <v>17</v>
      </c>
      <c r="L648" s="4" t="s">
        <v>17</v>
      </c>
      <c r="M648" s="5" t="s">
        <v>17</v>
      </c>
      <c r="N648" s="6" t="s">
        <v>23</v>
      </c>
      <c r="O648" t="str">
        <f t="shared" si="63"/>
        <v>220TSY0010748</v>
      </c>
      <c r="P648">
        <v>22.686900000000001</v>
      </c>
    </row>
    <row r="649" spans="1:16" x14ac:dyDescent="0.2">
      <c r="A649" s="7" t="s">
        <v>1526</v>
      </c>
      <c r="B649" s="7" t="s">
        <v>15</v>
      </c>
      <c r="C649" s="7" t="s">
        <v>1527</v>
      </c>
      <c r="D649" s="8" t="s">
        <v>1224</v>
      </c>
      <c r="E649" s="7" t="s">
        <v>17</v>
      </c>
      <c r="F649" s="8" t="s">
        <v>105</v>
      </c>
      <c r="G649" s="7" t="s">
        <v>132</v>
      </c>
      <c r="H649" s="7" t="s">
        <v>133</v>
      </c>
      <c r="I649" s="7" t="s">
        <v>21</v>
      </c>
      <c r="J649" s="7" t="s">
        <v>65</v>
      </c>
      <c r="K649" s="8" t="s">
        <v>17</v>
      </c>
      <c r="L649" s="7" t="s">
        <v>17</v>
      </c>
      <c r="M649" s="8" t="s">
        <v>17</v>
      </c>
      <c r="N649" s="9" t="s">
        <v>23</v>
      </c>
      <c r="O649" t="str">
        <f t="shared" si="63"/>
        <v>220TSY0010749</v>
      </c>
      <c r="P649">
        <v>18.579799999999999</v>
      </c>
    </row>
    <row r="650" spans="1:16" x14ac:dyDescent="0.2">
      <c r="A650" s="4" t="s">
        <v>1528</v>
      </c>
      <c r="B650" s="4" t="s">
        <v>15</v>
      </c>
      <c r="C650" s="4" t="s">
        <v>1529</v>
      </c>
      <c r="D650" s="5" t="s">
        <v>1224</v>
      </c>
      <c r="E650" s="4" t="s">
        <v>17</v>
      </c>
      <c r="F650" s="5" t="s">
        <v>105</v>
      </c>
      <c r="G650" s="4" t="s">
        <v>132</v>
      </c>
      <c r="H650" s="4" t="s">
        <v>133</v>
      </c>
      <c r="I650" s="4" t="s">
        <v>21</v>
      </c>
      <c r="J650" s="4" t="s">
        <v>65</v>
      </c>
      <c r="K650" s="5" t="s">
        <v>17</v>
      </c>
      <c r="L650" s="4" t="s">
        <v>17</v>
      </c>
      <c r="M650" s="5" t="s">
        <v>17</v>
      </c>
      <c r="N650" s="6" t="s">
        <v>23</v>
      </c>
      <c r="O650" t="str">
        <f t="shared" si="63"/>
        <v>220TSY0010750</v>
      </c>
      <c r="P650">
        <v>18.579799999999999</v>
      </c>
    </row>
    <row r="651" spans="1:16" x14ac:dyDescent="0.2">
      <c r="A651" s="7" t="s">
        <v>1530</v>
      </c>
      <c r="B651" s="7" t="s">
        <v>15</v>
      </c>
      <c r="C651" s="7" t="s">
        <v>1531</v>
      </c>
      <c r="D651" s="8" t="s">
        <v>1224</v>
      </c>
      <c r="E651" s="7" t="s">
        <v>17</v>
      </c>
      <c r="F651" s="8" t="s">
        <v>105</v>
      </c>
      <c r="G651" s="7" t="s">
        <v>132</v>
      </c>
      <c r="H651" s="7" t="s">
        <v>133</v>
      </c>
      <c r="I651" s="7" t="s">
        <v>21</v>
      </c>
      <c r="J651" s="7" t="s">
        <v>65</v>
      </c>
      <c r="K651" s="8" t="s">
        <v>17</v>
      </c>
      <c r="L651" s="7" t="s">
        <v>17</v>
      </c>
      <c r="M651" s="8" t="s">
        <v>17</v>
      </c>
      <c r="N651" s="9" t="s">
        <v>23</v>
      </c>
      <c r="O651" t="str">
        <f t="shared" si="63"/>
        <v>220TSY0010753</v>
      </c>
      <c r="P651">
        <v>18.579799999999999</v>
      </c>
    </row>
    <row r="652" spans="1:16" x14ac:dyDescent="0.2">
      <c r="A652" s="4" t="s">
        <v>1532</v>
      </c>
      <c r="B652" s="4" t="s">
        <v>15</v>
      </c>
      <c r="C652" s="4" t="s">
        <v>1310</v>
      </c>
      <c r="D652" s="5" t="s">
        <v>1533</v>
      </c>
      <c r="E652" s="4" t="s">
        <v>17</v>
      </c>
      <c r="F652" s="5" t="s">
        <v>18</v>
      </c>
      <c r="G652" s="4" t="s">
        <v>249</v>
      </c>
      <c r="H652" s="4" t="s">
        <v>133</v>
      </c>
      <c r="I652" s="4" t="s">
        <v>21</v>
      </c>
      <c r="J652" s="4" t="s">
        <v>22</v>
      </c>
      <c r="K652" s="5" t="s">
        <v>17</v>
      </c>
      <c r="L652" s="4" t="s">
        <v>17</v>
      </c>
      <c r="M652" s="5" t="s">
        <v>17</v>
      </c>
      <c r="N652" s="6" t="s">
        <v>23</v>
      </c>
      <c r="O652" t="str">
        <f t="shared" si="63"/>
        <v>220TSY0010787</v>
      </c>
      <c r="P652">
        <v>0.24349999999999999</v>
      </c>
    </row>
    <row r="653" spans="1:16" x14ac:dyDescent="0.2">
      <c r="A653" s="7" t="s">
        <v>1534</v>
      </c>
      <c r="B653" s="7" t="s">
        <v>15</v>
      </c>
      <c r="C653" s="7" t="s">
        <v>1310</v>
      </c>
      <c r="D653" s="8" t="s">
        <v>1535</v>
      </c>
      <c r="E653" s="7" t="s">
        <v>17</v>
      </c>
      <c r="F653" s="8" t="s">
        <v>18</v>
      </c>
      <c r="G653" s="7" t="s">
        <v>249</v>
      </c>
      <c r="H653" s="7" t="s">
        <v>133</v>
      </c>
      <c r="I653" s="7" t="s">
        <v>21</v>
      </c>
      <c r="J653" s="7" t="s">
        <v>22</v>
      </c>
      <c r="K653" s="8" t="s">
        <v>17</v>
      </c>
      <c r="L653" s="7" t="s">
        <v>17</v>
      </c>
      <c r="M653" s="8" t="s">
        <v>17</v>
      </c>
      <c r="N653" s="9" t="s">
        <v>23</v>
      </c>
      <c r="O653" t="str">
        <f t="shared" si="63"/>
        <v>220TSY0010788</v>
      </c>
      <c r="P653">
        <v>0.23780000000000001</v>
      </c>
    </row>
    <row r="654" spans="1:16" x14ac:dyDescent="0.2">
      <c r="A654" s="4" t="s">
        <v>1536</v>
      </c>
      <c r="B654" s="4" t="s">
        <v>15</v>
      </c>
      <c r="C654" s="4" t="s">
        <v>1310</v>
      </c>
      <c r="D654" s="5" t="s">
        <v>1537</v>
      </c>
      <c r="E654" s="4" t="s">
        <v>17</v>
      </c>
      <c r="F654" s="5" t="s">
        <v>18</v>
      </c>
      <c r="G654" s="4" t="s">
        <v>249</v>
      </c>
      <c r="H654" s="4" t="s">
        <v>133</v>
      </c>
      <c r="I654" s="4" t="s">
        <v>21</v>
      </c>
      <c r="J654" s="4" t="s">
        <v>22</v>
      </c>
      <c r="K654" s="5" t="s">
        <v>17</v>
      </c>
      <c r="L654" s="4" t="s">
        <v>17</v>
      </c>
      <c r="M654" s="5" t="s">
        <v>17</v>
      </c>
      <c r="N654" s="6" t="s">
        <v>23</v>
      </c>
      <c r="O654" t="str">
        <f t="shared" si="63"/>
        <v>220TSY0010789</v>
      </c>
      <c r="P654">
        <v>0.24310000000000001</v>
      </c>
    </row>
    <row r="655" spans="1:16" x14ac:dyDescent="0.2">
      <c r="A655" s="7" t="s">
        <v>1538</v>
      </c>
      <c r="B655" s="7" t="s">
        <v>15</v>
      </c>
      <c r="C655" s="7" t="s">
        <v>1310</v>
      </c>
      <c r="D655" s="8" t="s">
        <v>1539</v>
      </c>
      <c r="E655" s="7" t="s">
        <v>17</v>
      </c>
      <c r="F655" s="8" t="s">
        <v>18</v>
      </c>
      <c r="G655" s="7" t="s">
        <v>249</v>
      </c>
      <c r="H655" s="7" t="s">
        <v>133</v>
      </c>
      <c r="I655" s="7" t="s">
        <v>21</v>
      </c>
      <c r="J655" s="7" t="s">
        <v>22</v>
      </c>
      <c r="K655" s="8" t="s">
        <v>17</v>
      </c>
      <c r="L655" s="7" t="s">
        <v>17</v>
      </c>
      <c r="M655" s="8" t="s">
        <v>17</v>
      </c>
      <c r="N655" s="9" t="s">
        <v>23</v>
      </c>
      <c r="O655" t="str">
        <f t="shared" si="63"/>
        <v>220TSY0010790</v>
      </c>
      <c r="P655">
        <v>9.0700000000000003E-2</v>
      </c>
    </row>
    <row r="656" spans="1:16" x14ac:dyDescent="0.2">
      <c r="A656" s="4" t="s">
        <v>1540</v>
      </c>
      <c r="B656" s="4" t="s">
        <v>15</v>
      </c>
      <c r="C656" s="4" t="s">
        <v>1310</v>
      </c>
      <c r="D656" s="5" t="s">
        <v>1541</v>
      </c>
      <c r="E656" s="4" t="s">
        <v>17</v>
      </c>
      <c r="F656" s="5" t="s">
        <v>18</v>
      </c>
      <c r="G656" s="4" t="s">
        <v>249</v>
      </c>
      <c r="H656" s="4" t="s">
        <v>133</v>
      </c>
      <c r="I656" s="4" t="s">
        <v>21</v>
      </c>
      <c r="J656" s="4" t="s">
        <v>22</v>
      </c>
      <c r="K656" s="5" t="s">
        <v>17</v>
      </c>
      <c r="L656" s="4" t="s">
        <v>17</v>
      </c>
      <c r="M656" s="5" t="s">
        <v>17</v>
      </c>
      <c r="N656" s="6" t="s">
        <v>23</v>
      </c>
      <c r="O656" t="str">
        <f t="shared" si="63"/>
        <v>220TSY0010791</v>
      </c>
      <c r="P656">
        <v>0.1019</v>
      </c>
    </row>
    <row r="657" spans="1:16" x14ac:dyDescent="0.2">
      <c r="A657" s="7" t="s">
        <v>1542</v>
      </c>
      <c r="B657" s="7" t="s">
        <v>15</v>
      </c>
      <c r="C657" s="7" t="s">
        <v>1310</v>
      </c>
      <c r="D657" s="8" t="s">
        <v>1543</v>
      </c>
      <c r="E657" s="7" t="s">
        <v>17</v>
      </c>
      <c r="F657" s="8" t="s">
        <v>18</v>
      </c>
      <c r="G657" s="7" t="s">
        <v>249</v>
      </c>
      <c r="H657" s="7" t="s">
        <v>133</v>
      </c>
      <c r="I657" s="7" t="s">
        <v>21</v>
      </c>
      <c r="J657" s="7" t="s">
        <v>22</v>
      </c>
      <c r="K657" s="8" t="s">
        <v>17</v>
      </c>
      <c r="L657" s="7" t="s">
        <v>17</v>
      </c>
      <c r="M657" s="8" t="s">
        <v>17</v>
      </c>
      <c r="N657" s="9" t="s">
        <v>23</v>
      </c>
      <c r="O657" t="str">
        <f t="shared" si="63"/>
        <v>220TSY0010792</v>
      </c>
      <c r="P657">
        <v>0.32269999999999999</v>
      </c>
    </row>
    <row r="658" spans="1:16" x14ac:dyDescent="0.2">
      <c r="A658" s="4" t="s">
        <v>1544</v>
      </c>
      <c r="B658" s="4" t="s">
        <v>15</v>
      </c>
      <c r="C658" s="4" t="s">
        <v>1310</v>
      </c>
      <c r="D658" s="5" t="s">
        <v>1545</v>
      </c>
      <c r="E658" s="4" t="s">
        <v>17</v>
      </c>
      <c r="F658" s="5" t="s">
        <v>18</v>
      </c>
      <c r="G658" s="4" t="s">
        <v>249</v>
      </c>
      <c r="H658" s="4" t="s">
        <v>133</v>
      </c>
      <c r="I658" s="4" t="s">
        <v>21</v>
      </c>
      <c r="J658" s="4" t="s">
        <v>22</v>
      </c>
      <c r="K658" s="5" t="s">
        <v>17</v>
      </c>
      <c r="L658" s="4" t="s">
        <v>17</v>
      </c>
      <c r="M658" s="5" t="s">
        <v>17</v>
      </c>
      <c r="N658" s="6" t="s">
        <v>23</v>
      </c>
      <c r="O658" t="str">
        <f t="shared" ref="O658:O695" si="64">B658&amp;A658</f>
        <v>220TSY0010793</v>
      </c>
      <c r="P658">
        <v>0.18970000000000001</v>
      </c>
    </row>
    <row r="659" spans="1:16" x14ac:dyDescent="0.2">
      <c r="A659" s="7" t="s">
        <v>1546</v>
      </c>
      <c r="B659" s="7" t="s">
        <v>15</v>
      </c>
      <c r="C659" s="7" t="s">
        <v>1547</v>
      </c>
      <c r="D659" s="8" t="s">
        <v>1548</v>
      </c>
      <c r="E659" s="7" t="s">
        <v>17</v>
      </c>
      <c r="F659" s="8" t="s">
        <v>18</v>
      </c>
      <c r="G659" s="7" t="s">
        <v>249</v>
      </c>
      <c r="H659" s="7" t="s">
        <v>133</v>
      </c>
      <c r="I659" s="7" t="s">
        <v>21</v>
      </c>
      <c r="J659" s="7" t="s">
        <v>22</v>
      </c>
      <c r="K659" s="8" t="s">
        <v>17</v>
      </c>
      <c r="L659" s="7" t="s">
        <v>17</v>
      </c>
      <c r="M659" s="8" t="s">
        <v>17</v>
      </c>
      <c r="N659" s="9" t="s">
        <v>23</v>
      </c>
      <c r="O659" t="str">
        <f t="shared" si="64"/>
        <v>220TSY0010798</v>
      </c>
      <c r="P659">
        <v>0.83299999999999996</v>
      </c>
    </row>
    <row r="660" spans="1:16" x14ac:dyDescent="0.2">
      <c r="A660" s="7" t="s">
        <v>1549</v>
      </c>
      <c r="B660" s="7" t="s">
        <v>15</v>
      </c>
      <c r="C660" s="7" t="s">
        <v>1420</v>
      </c>
      <c r="D660" s="8" t="s">
        <v>1550</v>
      </c>
      <c r="E660" s="7" t="s">
        <v>17</v>
      </c>
      <c r="F660" s="8" t="s">
        <v>18</v>
      </c>
      <c r="G660" s="7" t="s">
        <v>249</v>
      </c>
      <c r="H660" s="7" t="s">
        <v>133</v>
      </c>
      <c r="I660" s="7" t="s">
        <v>21</v>
      </c>
      <c r="J660" s="7" t="s">
        <v>22</v>
      </c>
      <c r="K660" s="8" t="s">
        <v>17</v>
      </c>
      <c r="L660" s="7" t="s">
        <v>17</v>
      </c>
      <c r="M660" s="8" t="s">
        <v>17</v>
      </c>
      <c r="N660" s="9" t="s">
        <v>23</v>
      </c>
      <c r="O660" t="str">
        <f t="shared" si="64"/>
        <v>220TSY0010800</v>
      </c>
      <c r="P660">
        <v>0.3957</v>
      </c>
    </row>
    <row r="661" spans="1:16" x14ac:dyDescent="0.2">
      <c r="A661" s="4" t="s">
        <v>1551</v>
      </c>
      <c r="B661" s="4" t="s">
        <v>15</v>
      </c>
      <c r="C661" s="4" t="s">
        <v>1420</v>
      </c>
      <c r="D661" s="5" t="s">
        <v>1552</v>
      </c>
      <c r="E661" s="4" t="s">
        <v>17</v>
      </c>
      <c r="F661" s="5" t="s">
        <v>18</v>
      </c>
      <c r="G661" s="4" t="s">
        <v>249</v>
      </c>
      <c r="H661" s="4" t="s">
        <v>133</v>
      </c>
      <c r="I661" s="4" t="s">
        <v>21</v>
      </c>
      <c r="J661" s="4" t="s">
        <v>22</v>
      </c>
      <c r="K661" s="5" t="s">
        <v>17</v>
      </c>
      <c r="L661" s="4" t="s">
        <v>17</v>
      </c>
      <c r="M661" s="5" t="s">
        <v>17</v>
      </c>
      <c r="N661" s="6" t="s">
        <v>23</v>
      </c>
      <c r="O661" t="str">
        <f t="shared" si="64"/>
        <v>220TSY0010801</v>
      </c>
      <c r="P661">
        <v>1.0103</v>
      </c>
    </row>
    <row r="662" spans="1:16" x14ac:dyDescent="0.2">
      <c r="A662" s="7" t="s">
        <v>1553</v>
      </c>
      <c r="B662" s="7" t="s">
        <v>15</v>
      </c>
      <c r="C662" s="7" t="s">
        <v>1310</v>
      </c>
      <c r="D662" s="8" t="s">
        <v>1554</v>
      </c>
      <c r="E662" s="7" t="s">
        <v>17</v>
      </c>
      <c r="F662" s="8" t="s">
        <v>18</v>
      </c>
      <c r="G662" s="7" t="s">
        <v>249</v>
      </c>
      <c r="H662" s="7" t="s">
        <v>133</v>
      </c>
      <c r="I662" s="7" t="s">
        <v>21</v>
      </c>
      <c r="J662" s="7" t="s">
        <v>22</v>
      </c>
      <c r="K662" s="8" t="s">
        <v>17</v>
      </c>
      <c r="L662" s="7" t="s">
        <v>17</v>
      </c>
      <c r="M662" s="8" t="s">
        <v>17</v>
      </c>
      <c r="N662" s="9" t="s">
        <v>23</v>
      </c>
      <c r="O662" t="str">
        <f t="shared" si="64"/>
        <v>220TSY0010802</v>
      </c>
      <c r="P662">
        <v>0.14729999999999999</v>
      </c>
    </row>
    <row r="663" spans="1:16" x14ac:dyDescent="0.2">
      <c r="A663" s="7" t="s">
        <v>1555</v>
      </c>
      <c r="B663" s="7" t="s">
        <v>15</v>
      </c>
      <c r="C663" s="7" t="s">
        <v>1310</v>
      </c>
      <c r="D663" s="8" t="s">
        <v>1556</v>
      </c>
      <c r="E663" s="7" t="s">
        <v>17</v>
      </c>
      <c r="F663" s="8" t="s">
        <v>18</v>
      </c>
      <c r="G663" s="7" t="s">
        <v>249</v>
      </c>
      <c r="H663" s="7" t="s">
        <v>133</v>
      </c>
      <c r="I663" s="7" t="s">
        <v>21</v>
      </c>
      <c r="J663" s="7" t="s">
        <v>22</v>
      </c>
      <c r="K663" s="8" t="s">
        <v>17</v>
      </c>
      <c r="L663" s="7" t="s">
        <v>17</v>
      </c>
      <c r="M663" s="8" t="s">
        <v>17</v>
      </c>
      <c r="N663" s="9" t="s">
        <v>23</v>
      </c>
      <c r="O663" t="str">
        <f t="shared" si="64"/>
        <v>220TSY0010816</v>
      </c>
      <c r="P663">
        <v>0.23449999999999999</v>
      </c>
    </row>
    <row r="664" spans="1:16" x14ac:dyDescent="0.2">
      <c r="A664" s="4" t="s">
        <v>1557</v>
      </c>
      <c r="B664" s="4" t="s">
        <v>15</v>
      </c>
      <c r="C664" s="4" t="s">
        <v>1310</v>
      </c>
      <c r="D664" s="5" t="s">
        <v>1558</v>
      </c>
      <c r="E664" s="4" t="s">
        <v>17</v>
      </c>
      <c r="F664" s="5" t="s">
        <v>18</v>
      </c>
      <c r="G664" s="4" t="s">
        <v>249</v>
      </c>
      <c r="H664" s="4" t="s">
        <v>133</v>
      </c>
      <c r="I664" s="4" t="s">
        <v>21</v>
      </c>
      <c r="J664" s="4" t="s">
        <v>22</v>
      </c>
      <c r="K664" s="5" t="s">
        <v>17</v>
      </c>
      <c r="L664" s="4" t="s">
        <v>17</v>
      </c>
      <c r="M664" s="5" t="s">
        <v>17</v>
      </c>
      <c r="N664" s="6" t="s">
        <v>23</v>
      </c>
      <c r="O664" t="str">
        <f t="shared" si="64"/>
        <v>220TSY0010817</v>
      </c>
      <c r="P664">
        <v>0.24310000000000001</v>
      </c>
    </row>
    <row r="665" spans="1:16" x14ac:dyDescent="0.2">
      <c r="A665" s="7" t="s">
        <v>1559</v>
      </c>
      <c r="B665" s="7" t="s">
        <v>15</v>
      </c>
      <c r="C665" s="7" t="s">
        <v>1310</v>
      </c>
      <c r="D665" s="8" t="s">
        <v>1560</v>
      </c>
      <c r="E665" s="7" t="s">
        <v>17</v>
      </c>
      <c r="F665" s="8" t="s">
        <v>18</v>
      </c>
      <c r="G665" s="7" t="s">
        <v>249</v>
      </c>
      <c r="H665" s="7" t="s">
        <v>133</v>
      </c>
      <c r="I665" s="7" t="s">
        <v>21</v>
      </c>
      <c r="J665" s="7" t="s">
        <v>22</v>
      </c>
      <c r="K665" s="8" t="s">
        <v>17</v>
      </c>
      <c r="L665" s="7" t="s">
        <v>17</v>
      </c>
      <c r="M665" s="8" t="s">
        <v>17</v>
      </c>
      <c r="N665" s="9" t="s">
        <v>23</v>
      </c>
      <c r="O665" t="str">
        <f t="shared" si="64"/>
        <v>220TSY0010818</v>
      </c>
      <c r="P665">
        <v>0.2208</v>
      </c>
    </row>
    <row r="666" spans="1:16" x14ac:dyDescent="0.2">
      <c r="A666" s="4" t="s">
        <v>1561</v>
      </c>
      <c r="B666" s="4" t="s">
        <v>15</v>
      </c>
      <c r="C666" s="4" t="s">
        <v>1562</v>
      </c>
      <c r="D666" s="5" t="s">
        <v>1228</v>
      </c>
      <c r="E666" s="4" t="s">
        <v>17</v>
      </c>
      <c r="F666" s="5" t="s">
        <v>105</v>
      </c>
      <c r="G666" s="4" t="s">
        <v>249</v>
      </c>
      <c r="H666" s="4" t="s">
        <v>1225</v>
      </c>
      <c r="I666" s="4" t="s">
        <v>21</v>
      </c>
      <c r="J666" s="4" t="s">
        <v>22</v>
      </c>
      <c r="K666" s="5" t="s">
        <v>17</v>
      </c>
      <c r="L666" s="4" t="s">
        <v>17</v>
      </c>
      <c r="M666" s="5" t="s">
        <v>17</v>
      </c>
      <c r="N666" s="6" t="s">
        <v>23</v>
      </c>
      <c r="O666" t="str">
        <f t="shared" si="64"/>
        <v>220TSY0010924</v>
      </c>
      <c r="P666">
        <v>55.975499999999997</v>
      </c>
    </row>
    <row r="667" spans="1:16" x14ac:dyDescent="0.2">
      <c r="A667" s="7" t="s">
        <v>1563</v>
      </c>
      <c r="B667" s="7" t="s">
        <v>15</v>
      </c>
      <c r="C667" s="7" t="s">
        <v>1564</v>
      </c>
      <c r="D667" s="8" t="s">
        <v>1228</v>
      </c>
      <c r="E667" s="7" t="s">
        <v>17</v>
      </c>
      <c r="F667" s="8" t="s">
        <v>105</v>
      </c>
      <c r="G667" s="7" t="s">
        <v>249</v>
      </c>
      <c r="H667" s="7" t="s">
        <v>1225</v>
      </c>
      <c r="I667" s="7" t="s">
        <v>21</v>
      </c>
      <c r="J667" s="7" t="s">
        <v>22</v>
      </c>
      <c r="K667" s="8" t="s">
        <v>17</v>
      </c>
      <c r="L667" s="7" t="s">
        <v>17</v>
      </c>
      <c r="M667" s="8" t="s">
        <v>17</v>
      </c>
      <c r="N667" s="9" t="s">
        <v>23</v>
      </c>
      <c r="O667" t="str">
        <f t="shared" si="64"/>
        <v>220TSY0010925</v>
      </c>
      <c r="P667">
        <v>55.975499999999997</v>
      </c>
    </row>
    <row r="668" spans="1:16" x14ac:dyDescent="0.2">
      <c r="A668" s="4" t="s">
        <v>1565</v>
      </c>
      <c r="B668" s="4" t="s">
        <v>15</v>
      </c>
      <c r="C668" s="4" t="s">
        <v>1566</v>
      </c>
      <c r="D668" s="5" t="s">
        <v>1228</v>
      </c>
      <c r="E668" s="4" t="s">
        <v>17</v>
      </c>
      <c r="F668" s="5" t="s">
        <v>105</v>
      </c>
      <c r="G668" s="4" t="s">
        <v>249</v>
      </c>
      <c r="H668" s="4" t="s">
        <v>1225</v>
      </c>
      <c r="I668" s="4" t="s">
        <v>21</v>
      </c>
      <c r="J668" s="4" t="s">
        <v>22</v>
      </c>
      <c r="K668" s="5" t="s">
        <v>17</v>
      </c>
      <c r="L668" s="4" t="s">
        <v>17</v>
      </c>
      <c r="M668" s="5" t="s">
        <v>17</v>
      </c>
      <c r="N668" s="6" t="s">
        <v>23</v>
      </c>
      <c r="O668" t="str">
        <f t="shared" si="64"/>
        <v>220TSY0010926</v>
      </c>
      <c r="P668">
        <v>39.6965</v>
      </c>
    </row>
    <row r="669" spans="1:16" x14ac:dyDescent="0.2">
      <c r="A669" s="7" t="s">
        <v>1567</v>
      </c>
      <c r="B669" s="7" t="s">
        <v>15</v>
      </c>
      <c r="C669" s="7" t="s">
        <v>1568</v>
      </c>
      <c r="D669" s="8" t="s">
        <v>1228</v>
      </c>
      <c r="E669" s="7" t="s">
        <v>17</v>
      </c>
      <c r="F669" s="8" t="s">
        <v>105</v>
      </c>
      <c r="G669" s="7" t="s">
        <v>249</v>
      </c>
      <c r="H669" s="7" t="s">
        <v>1225</v>
      </c>
      <c r="I669" s="7" t="s">
        <v>21</v>
      </c>
      <c r="J669" s="7" t="s">
        <v>22</v>
      </c>
      <c r="K669" s="8" t="s">
        <v>17</v>
      </c>
      <c r="L669" s="7" t="s">
        <v>17</v>
      </c>
      <c r="M669" s="8" t="s">
        <v>17</v>
      </c>
      <c r="N669" s="9" t="s">
        <v>23</v>
      </c>
      <c r="O669" t="str">
        <f t="shared" si="64"/>
        <v>220TSY0010927</v>
      </c>
      <c r="P669">
        <v>39.6965</v>
      </c>
    </row>
    <row r="670" spans="1:16" x14ac:dyDescent="0.2">
      <c r="A670" s="4" t="s">
        <v>1569</v>
      </c>
      <c r="B670" s="4" t="s">
        <v>15</v>
      </c>
      <c r="C670" s="4" t="s">
        <v>1570</v>
      </c>
      <c r="D670" s="5" t="s">
        <v>1228</v>
      </c>
      <c r="E670" s="4" t="s">
        <v>17</v>
      </c>
      <c r="F670" s="5" t="s">
        <v>105</v>
      </c>
      <c r="G670" s="4" t="s">
        <v>249</v>
      </c>
      <c r="H670" s="4" t="s">
        <v>1225</v>
      </c>
      <c r="I670" s="4" t="s">
        <v>21</v>
      </c>
      <c r="J670" s="4" t="s">
        <v>22</v>
      </c>
      <c r="K670" s="5" t="s">
        <v>17</v>
      </c>
      <c r="L670" s="4" t="s">
        <v>17</v>
      </c>
      <c r="M670" s="5" t="s">
        <v>17</v>
      </c>
      <c r="N670" s="6" t="s">
        <v>23</v>
      </c>
      <c r="O670" t="str">
        <f t="shared" si="64"/>
        <v>220TSY0010928</v>
      </c>
      <c r="P670">
        <v>31.339200000000002</v>
      </c>
    </row>
    <row r="671" spans="1:16" x14ac:dyDescent="0.2">
      <c r="A671" s="7" t="s">
        <v>1571</v>
      </c>
      <c r="B671" s="7" t="s">
        <v>15</v>
      </c>
      <c r="C671" s="7" t="s">
        <v>1572</v>
      </c>
      <c r="D671" s="8" t="s">
        <v>1228</v>
      </c>
      <c r="E671" s="7" t="s">
        <v>17</v>
      </c>
      <c r="F671" s="8" t="s">
        <v>105</v>
      </c>
      <c r="G671" s="7" t="s">
        <v>249</v>
      </c>
      <c r="H671" s="7" t="s">
        <v>1225</v>
      </c>
      <c r="I671" s="7" t="s">
        <v>21</v>
      </c>
      <c r="J671" s="7" t="s">
        <v>22</v>
      </c>
      <c r="K671" s="8" t="s">
        <v>17</v>
      </c>
      <c r="L671" s="7" t="s">
        <v>17</v>
      </c>
      <c r="M671" s="8" t="s">
        <v>17</v>
      </c>
      <c r="N671" s="9" t="s">
        <v>23</v>
      </c>
      <c r="O671" t="str">
        <f t="shared" si="64"/>
        <v>220TSY0010929</v>
      </c>
      <c r="P671">
        <v>31.339200000000002</v>
      </c>
    </row>
    <row r="672" spans="1:16" x14ac:dyDescent="0.2">
      <c r="A672" s="4" t="s">
        <v>1573</v>
      </c>
      <c r="B672" s="4" t="s">
        <v>15</v>
      </c>
      <c r="C672" s="4" t="s">
        <v>1574</v>
      </c>
      <c r="D672" s="5" t="s">
        <v>127</v>
      </c>
      <c r="E672" s="4" t="s">
        <v>17</v>
      </c>
      <c r="F672" s="5" t="s">
        <v>18</v>
      </c>
      <c r="G672" s="4" t="s">
        <v>132</v>
      </c>
      <c r="H672" s="4" t="s">
        <v>133</v>
      </c>
      <c r="I672" s="4" t="s">
        <v>21</v>
      </c>
      <c r="J672" s="4" t="s">
        <v>65</v>
      </c>
      <c r="K672" s="5" t="s">
        <v>17</v>
      </c>
      <c r="L672" s="4" t="s">
        <v>17</v>
      </c>
      <c r="M672" s="5" t="s">
        <v>17</v>
      </c>
      <c r="N672" s="6" t="s">
        <v>23</v>
      </c>
      <c r="O672" t="str">
        <f t="shared" si="64"/>
        <v>220TSY0010931</v>
      </c>
      <c r="P672">
        <v>7.1999999999999995E-2</v>
      </c>
    </row>
    <row r="673" spans="1:16" x14ac:dyDescent="0.2">
      <c r="A673" s="7" t="s">
        <v>1575</v>
      </c>
      <c r="B673" s="7" t="s">
        <v>15</v>
      </c>
      <c r="C673" s="7" t="s">
        <v>1576</v>
      </c>
      <c r="D673" s="8" t="s">
        <v>17</v>
      </c>
      <c r="E673" s="7" t="s">
        <v>17</v>
      </c>
      <c r="F673" s="8" t="s">
        <v>18</v>
      </c>
      <c r="G673" s="7" t="s">
        <v>249</v>
      </c>
      <c r="H673" s="7" t="s">
        <v>133</v>
      </c>
      <c r="I673" s="7" t="s">
        <v>21</v>
      </c>
      <c r="J673" s="7" t="s">
        <v>22</v>
      </c>
      <c r="K673" s="8" t="s">
        <v>17</v>
      </c>
      <c r="L673" s="7" t="s">
        <v>17</v>
      </c>
      <c r="M673" s="8" t="s">
        <v>17</v>
      </c>
      <c r="N673" s="9" t="s">
        <v>23</v>
      </c>
      <c r="O673" t="str">
        <f t="shared" si="64"/>
        <v>220TSY0010933</v>
      </c>
      <c r="P673">
        <v>0.62270000000000003</v>
      </c>
    </row>
    <row r="674" spans="1:16" x14ac:dyDescent="0.2">
      <c r="A674" s="4" t="s">
        <v>1577</v>
      </c>
      <c r="B674" s="4" t="s">
        <v>15</v>
      </c>
      <c r="C674" s="4" t="s">
        <v>1578</v>
      </c>
      <c r="D674" s="5" t="s">
        <v>1228</v>
      </c>
      <c r="E674" s="4" t="s">
        <v>17</v>
      </c>
      <c r="F674" s="5" t="s">
        <v>105</v>
      </c>
      <c r="G674" s="4" t="s">
        <v>249</v>
      </c>
      <c r="H674" s="4" t="s">
        <v>1225</v>
      </c>
      <c r="I674" s="4" t="s">
        <v>21</v>
      </c>
      <c r="J674" s="4" t="s">
        <v>22</v>
      </c>
      <c r="K674" s="5" t="s">
        <v>17</v>
      </c>
      <c r="L674" s="4" t="s">
        <v>17</v>
      </c>
      <c r="M674" s="5" t="s">
        <v>17</v>
      </c>
      <c r="N674" s="6" t="s">
        <v>23</v>
      </c>
      <c r="O674" t="str">
        <f t="shared" si="64"/>
        <v>220TSY0010934</v>
      </c>
      <c r="P674">
        <v>55.9756</v>
      </c>
    </row>
    <row r="675" spans="1:16" x14ac:dyDescent="0.2">
      <c r="A675" s="7" t="s">
        <v>1579</v>
      </c>
      <c r="B675" s="7" t="s">
        <v>15</v>
      </c>
      <c r="C675" s="7" t="s">
        <v>1580</v>
      </c>
      <c r="D675" s="8" t="s">
        <v>1228</v>
      </c>
      <c r="E675" s="7" t="s">
        <v>17</v>
      </c>
      <c r="F675" s="8" t="s">
        <v>105</v>
      </c>
      <c r="G675" s="7" t="s">
        <v>249</v>
      </c>
      <c r="H675" s="7" t="s">
        <v>1225</v>
      </c>
      <c r="I675" s="7" t="s">
        <v>21</v>
      </c>
      <c r="J675" s="7" t="s">
        <v>22</v>
      </c>
      <c r="K675" s="8" t="s">
        <v>17</v>
      </c>
      <c r="L675" s="7" t="s">
        <v>17</v>
      </c>
      <c r="M675" s="8" t="s">
        <v>17</v>
      </c>
      <c r="N675" s="9" t="s">
        <v>23</v>
      </c>
      <c r="O675" t="str">
        <f t="shared" si="64"/>
        <v>220TSY0010935</v>
      </c>
      <c r="P675">
        <v>39.6965</v>
      </c>
    </row>
    <row r="676" spans="1:16" x14ac:dyDescent="0.2">
      <c r="A676" s="4" t="s">
        <v>1581</v>
      </c>
      <c r="B676" s="4" t="s">
        <v>15</v>
      </c>
      <c r="C676" s="4" t="s">
        <v>1582</v>
      </c>
      <c r="D676" s="5" t="s">
        <v>1228</v>
      </c>
      <c r="E676" s="4" t="s">
        <v>17</v>
      </c>
      <c r="F676" s="5" t="s">
        <v>105</v>
      </c>
      <c r="G676" s="4" t="s">
        <v>249</v>
      </c>
      <c r="H676" s="4" t="s">
        <v>1225</v>
      </c>
      <c r="I676" s="4" t="s">
        <v>21</v>
      </c>
      <c r="J676" s="4" t="s">
        <v>22</v>
      </c>
      <c r="K676" s="5" t="s">
        <v>17</v>
      </c>
      <c r="L676" s="4" t="s">
        <v>17</v>
      </c>
      <c r="M676" s="5" t="s">
        <v>17</v>
      </c>
      <c r="N676" s="6" t="s">
        <v>23</v>
      </c>
      <c r="O676" t="str">
        <f t="shared" si="64"/>
        <v>220TSY0010936</v>
      </c>
      <c r="P676">
        <v>31.339200000000002</v>
      </c>
    </row>
    <row r="677" spans="1:16" x14ac:dyDescent="0.2">
      <c r="A677" s="7" t="s">
        <v>1583</v>
      </c>
      <c r="B677" s="7" t="s">
        <v>15</v>
      </c>
      <c r="C677" s="7" t="s">
        <v>1584</v>
      </c>
      <c r="D677" s="8" t="s">
        <v>127</v>
      </c>
      <c r="E677" s="7" t="s">
        <v>17</v>
      </c>
      <c r="F677" s="8" t="s">
        <v>18</v>
      </c>
      <c r="G677" s="7" t="s">
        <v>132</v>
      </c>
      <c r="H677" s="7" t="s">
        <v>133</v>
      </c>
      <c r="I677" s="7" t="s">
        <v>21</v>
      </c>
      <c r="J677" s="7" t="s">
        <v>65</v>
      </c>
      <c r="K677" s="8" t="s">
        <v>17</v>
      </c>
      <c r="L677" s="7" t="s">
        <v>17</v>
      </c>
      <c r="M677" s="8" t="s">
        <v>17</v>
      </c>
      <c r="N677" s="9" t="s">
        <v>23</v>
      </c>
      <c r="O677" t="str">
        <f t="shared" si="64"/>
        <v>220TSY0010981</v>
      </c>
      <c r="P677">
        <v>5.3600000000000002E-2</v>
      </c>
    </row>
    <row r="678" spans="1:16" x14ac:dyDescent="0.2">
      <c r="A678" s="4" t="s">
        <v>1585</v>
      </c>
      <c r="B678" s="4" t="s">
        <v>15</v>
      </c>
      <c r="C678" s="4" t="s">
        <v>1586</v>
      </c>
      <c r="D678" s="5" t="s">
        <v>127</v>
      </c>
      <c r="E678" s="4" t="s">
        <v>17</v>
      </c>
      <c r="F678" s="5" t="s">
        <v>18</v>
      </c>
      <c r="G678" s="4" t="s">
        <v>132</v>
      </c>
      <c r="H678" s="4" t="s">
        <v>133</v>
      </c>
      <c r="I678" s="4" t="s">
        <v>21</v>
      </c>
      <c r="J678" s="4" t="s">
        <v>65</v>
      </c>
      <c r="K678" s="5" t="s">
        <v>17</v>
      </c>
      <c r="L678" s="4" t="s">
        <v>17</v>
      </c>
      <c r="M678" s="5" t="s">
        <v>17</v>
      </c>
      <c r="N678" s="6" t="s">
        <v>23</v>
      </c>
      <c r="O678" t="str">
        <f t="shared" si="64"/>
        <v>220TSY0010984</v>
      </c>
      <c r="P678">
        <v>0.25929999999999997</v>
      </c>
    </row>
    <row r="679" spans="1:16" x14ac:dyDescent="0.2">
      <c r="A679" s="7" t="s">
        <v>1587</v>
      </c>
      <c r="B679" s="7" t="s">
        <v>15</v>
      </c>
      <c r="C679" s="7" t="s">
        <v>1588</v>
      </c>
      <c r="D679" s="8" t="s">
        <v>127</v>
      </c>
      <c r="E679" s="7" t="s">
        <v>17</v>
      </c>
      <c r="F679" s="8" t="s">
        <v>18</v>
      </c>
      <c r="G679" s="7" t="s">
        <v>132</v>
      </c>
      <c r="H679" s="7" t="s">
        <v>133</v>
      </c>
      <c r="I679" s="7" t="s">
        <v>21</v>
      </c>
      <c r="J679" s="7" t="s">
        <v>65</v>
      </c>
      <c r="K679" s="8" t="s">
        <v>17</v>
      </c>
      <c r="L679" s="7" t="s">
        <v>17</v>
      </c>
      <c r="M679" s="8" t="s">
        <v>17</v>
      </c>
      <c r="N679" s="9" t="s">
        <v>23</v>
      </c>
      <c r="O679" t="str">
        <f t="shared" si="64"/>
        <v>220TSY0010985</v>
      </c>
      <c r="P679">
        <v>0.1008</v>
      </c>
    </row>
    <row r="680" spans="1:16" x14ac:dyDescent="0.2">
      <c r="A680" s="7" t="s">
        <v>1589</v>
      </c>
      <c r="B680" s="7" t="s">
        <v>15</v>
      </c>
      <c r="C680" s="7" t="s">
        <v>1590</v>
      </c>
      <c r="D680" s="8" t="s">
        <v>127</v>
      </c>
      <c r="E680" s="7" t="s">
        <v>17</v>
      </c>
      <c r="F680" s="8" t="s">
        <v>18</v>
      </c>
      <c r="G680" s="7" t="s">
        <v>132</v>
      </c>
      <c r="H680" s="7" t="s">
        <v>133</v>
      </c>
      <c r="I680" s="7" t="s">
        <v>21</v>
      </c>
      <c r="J680" s="7" t="s">
        <v>65</v>
      </c>
      <c r="K680" s="8" t="s">
        <v>17</v>
      </c>
      <c r="L680" s="7" t="s">
        <v>17</v>
      </c>
      <c r="M680" s="8" t="s">
        <v>17</v>
      </c>
      <c r="N680" s="9" t="s">
        <v>23</v>
      </c>
      <c r="O680" t="str">
        <f t="shared" si="64"/>
        <v>220TSY0010987</v>
      </c>
      <c r="P680">
        <v>0.36020000000000002</v>
      </c>
    </row>
    <row r="681" spans="1:16" x14ac:dyDescent="0.2">
      <c r="A681" s="4" t="s">
        <v>1591</v>
      </c>
      <c r="B681" s="4" t="s">
        <v>15</v>
      </c>
      <c r="C681" s="4" t="s">
        <v>1592</v>
      </c>
      <c r="D681" s="5" t="s">
        <v>127</v>
      </c>
      <c r="E681" s="4" t="s">
        <v>17</v>
      </c>
      <c r="F681" s="5" t="s">
        <v>18</v>
      </c>
      <c r="G681" s="4" t="s">
        <v>132</v>
      </c>
      <c r="H681" s="4" t="s">
        <v>133</v>
      </c>
      <c r="I681" s="4" t="s">
        <v>21</v>
      </c>
      <c r="J681" s="4" t="s">
        <v>65</v>
      </c>
      <c r="K681" s="5" t="s">
        <v>17</v>
      </c>
      <c r="L681" s="4" t="s">
        <v>17</v>
      </c>
      <c r="M681" s="5" t="s">
        <v>17</v>
      </c>
      <c r="N681" s="6" t="s">
        <v>23</v>
      </c>
      <c r="O681" t="str">
        <f t="shared" si="64"/>
        <v>220TSY0011040</v>
      </c>
      <c r="P681">
        <v>0.18729999999999999</v>
      </c>
    </row>
    <row r="682" spans="1:16" x14ac:dyDescent="0.2">
      <c r="A682" s="7" t="s">
        <v>1593</v>
      </c>
      <c r="B682" s="7" t="s">
        <v>15</v>
      </c>
      <c r="C682" s="7" t="s">
        <v>1594</v>
      </c>
      <c r="D682" s="8" t="s">
        <v>1595</v>
      </c>
      <c r="E682" s="7" t="s">
        <v>17</v>
      </c>
      <c r="F682" s="8" t="s">
        <v>18</v>
      </c>
      <c r="G682" s="7" t="s">
        <v>132</v>
      </c>
      <c r="H682" s="7" t="s">
        <v>133</v>
      </c>
      <c r="I682" s="7" t="s">
        <v>21</v>
      </c>
      <c r="J682" s="7" t="s">
        <v>65</v>
      </c>
      <c r="K682" s="8" t="s">
        <v>17</v>
      </c>
      <c r="L682" s="7" t="s">
        <v>17</v>
      </c>
      <c r="M682" s="8" t="s">
        <v>17</v>
      </c>
      <c r="N682" s="9" t="s">
        <v>23</v>
      </c>
      <c r="O682" t="str">
        <f t="shared" si="64"/>
        <v>220TSY0011044</v>
      </c>
      <c r="P682">
        <v>0.15</v>
      </c>
    </row>
    <row r="683" spans="1:16" x14ac:dyDescent="0.2">
      <c r="A683" s="4" t="s">
        <v>1596</v>
      </c>
      <c r="B683" s="4" t="s">
        <v>15</v>
      </c>
      <c r="C683" s="4" t="s">
        <v>1597</v>
      </c>
      <c r="D683" s="5" t="s">
        <v>127</v>
      </c>
      <c r="E683" s="4" t="s">
        <v>17</v>
      </c>
      <c r="F683" s="5" t="s">
        <v>18</v>
      </c>
      <c r="G683" s="4" t="s">
        <v>132</v>
      </c>
      <c r="H683" s="4" t="s">
        <v>133</v>
      </c>
      <c r="I683" s="4" t="s">
        <v>21</v>
      </c>
      <c r="J683" s="4" t="s">
        <v>65</v>
      </c>
      <c r="K683" s="5" t="s">
        <v>17</v>
      </c>
      <c r="L683" s="4" t="s">
        <v>17</v>
      </c>
      <c r="M683" s="5" t="s">
        <v>17</v>
      </c>
      <c r="N683" s="6" t="s">
        <v>23</v>
      </c>
      <c r="O683" t="str">
        <f t="shared" si="64"/>
        <v>220TSY0011075</v>
      </c>
      <c r="P683">
        <v>0.28720000000000001</v>
      </c>
    </row>
    <row r="684" spans="1:16" x14ac:dyDescent="0.2">
      <c r="A684" s="7" t="s">
        <v>1598</v>
      </c>
      <c r="B684" s="7" t="s">
        <v>15</v>
      </c>
      <c r="C684" s="7" t="s">
        <v>1599</v>
      </c>
      <c r="D684" s="8" t="s">
        <v>127</v>
      </c>
      <c r="E684" s="7" t="s">
        <v>17</v>
      </c>
      <c r="F684" s="8" t="s">
        <v>18</v>
      </c>
      <c r="G684" s="7" t="s">
        <v>132</v>
      </c>
      <c r="H684" s="7" t="s">
        <v>133</v>
      </c>
      <c r="I684" s="7" t="s">
        <v>21</v>
      </c>
      <c r="J684" s="7" t="s">
        <v>65</v>
      </c>
      <c r="K684" s="8" t="s">
        <v>17</v>
      </c>
      <c r="L684" s="7" t="s">
        <v>17</v>
      </c>
      <c r="M684" s="8" t="s">
        <v>17</v>
      </c>
      <c r="N684" s="9" t="s">
        <v>23</v>
      </c>
      <c r="O684" t="str">
        <f t="shared" si="64"/>
        <v>220TSY0011083</v>
      </c>
      <c r="P684">
        <v>0.28310000000000002</v>
      </c>
    </row>
    <row r="685" spans="1:16" x14ac:dyDescent="0.2">
      <c r="A685" s="4" t="s">
        <v>1600</v>
      </c>
      <c r="B685" s="4" t="s">
        <v>15</v>
      </c>
      <c r="C685" s="4" t="s">
        <v>1491</v>
      </c>
      <c r="D685" s="5" t="s">
        <v>127</v>
      </c>
      <c r="E685" s="4" t="s">
        <v>17</v>
      </c>
      <c r="F685" s="5" t="s">
        <v>18</v>
      </c>
      <c r="G685" s="4" t="s">
        <v>132</v>
      </c>
      <c r="H685" s="4" t="s">
        <v>133</v>
      </c>
      <c r="I685" s="4" t="s">
        <v>21</v>
      </c>
      <c r="J685" s="4" t="s">
        <v>65</v>
      </c>
      <c r="K685" s="5" t="s">
        <v>17</v>
      </c>
      <c r="L685" s="4" t="s">
        <v>17</v>
      </c>
      <c r="M685" s="5" t="s">
        <v>17</v>
      </c>
      <c r="N685" s="6" t="s">
        <v>23</v>
      </c>
      <c r="O685" t="str">
        <f t="shared" si="64"/>
        <v>220TSY0011084</v>
      </c>
      <c r="P685">
        <v>0.17380000000000001</v>
      </c>
    </row>
    <row r="686" spans="1:16" x14ac:dyDescent="0.2">
      <c r="A686" s="7" t="s">
        <v>1601</v>
      </c>
      <c r="B686" s="7" t="s">
        <v>15</v>
      </c>
      <c r="C686" s="7" t="s">
        <v>1602</v>
      </c>
      <c r="D686" s="8" t="s">
        <v>17</v>
      </c>
      <c r="E686" s="7" t="s">
        <v>17</v>
      </c>
      <c r="F686" s="8" t="s">
        <v>105</v>
      </c>
      <c r="G686" s="7" t="s">
        <v>249</v>
      </c>
      <c r="H686" s="7" t="s">
        <v>1225</v>
      </c>
      <c r="I686" s="7" t="s">
        <v>21</v>
      </c>
      <c r="J686" s="7" t="s">
        <v>65</v>
      </c>
      <c r="K686" s="8" t="s">
        <v>17</v>
      </c>
      <c r="L686" s="7" t="s">
        <v>17</v>
      </c>
      <c r="M686" s="8" t="s">
        <v>17</v>
      </c>
      <c r="N686" s="9" t="s">
        <v>23</v>
      </c>
      <c r="O686" t="str">
        <f t="shared" si="64"/>
        <v>220TSY0011085</v>
      </c>
      <c r="P686">
        <v>27.5367</v>
      </c>
    </row>
    <row r="687" spans="1:16" x14ac:dyDescent="0.2">
      <c r="A687" s="7" t="s">
        <v>1606</v>
      </c>
      <c r="B687" s="7" t="s">
        <v>24</v>
      </c>
      <c r="C687" s="7" t="s">
        <v>1604</v>
      </c>
      <c r="D687" s="8" t="s">
        <v>1607</v>
      </c>
      <c r="E687" s="7" t="s">
        <v>17</v>
      </c>
      <c r="F687" s="8" t="s">
        <v>606</v>
      </c>
      <c r="G687" s="7" t="s">
        <v>25</v>
      </c>
      <c r="H687" s="7" t="s">
        <v>1071</v>
      </c>
      <c r="I687" s="7" t="s">
        <v>21</v>
      </c>
      <c r="J687" s="7" t="s">
        <v>22</v>
      </c>
      <c r="K687" s="8" t="s">
        <v>17</v>
      </c>
      <c r="L687" s="7" t="s">
        <v>17</v>
      </c>
      <c r="M687" s="8" t="s">
        <v>17</v>
      </c>
      <c r="N687" s="9" t="s">
        <v>23</v>
      </c>
      <c r="O687" t="str">
        <f t="shared" si="64"/>
        <v>230TWT0000014</v>
      </c>
      <c r="P687">
        <v>3.8849999999999998</v>
      </c>
    </row>
    <row r="688" spans="1:16" x14ac:dyDescent="0.2">
      <c r="A688" s="7" t="s">
        <v>1609</v>
      </c>
      <c r="B688" s="7" t="s">
        <v>24</v>
      </c>
      <c r="C688" s="7" t="s">
        <v>1610</v>
      </c>
      <c r="D688" s="8" t="s">
        <v>1611</v>
      </c>
      <c r="E688" s="7" t="s">
        <v>17</v>
      </c>
      <c r="F688" s="8" t="s">
        <v>606</v>
      </c>
      <c r="G688" s="7" t="s">
        <v>25</v>
      </c>
      <c r="H688" s="7" t="s">
        <v>1071</v>
      </c>
      <c r="I688" s="7" t="s">
        <v>21</v>
      </c>
      <c r="J688" s="7" t="s">
        <v>22</v>
      </c>
      <c r="K688" s="8" t="s">
        <v>17</v>
      </c>
      <c r="L688" s="7" t="s">
        <v>17</v>
      </c>
      <c r="M688" s="8" t="s">
        <v>17</v>
      </c>
      <c r="N688" s="9" t="s">
        <v>23</v>
      </c>
      <c r="O688" t="str">
        <f t="shared" si="64"/>
        <v>230TWT0000016</v>
      </c>
      <c r="P688">
        <v>4.3268000000000004</v>
      </c>
    </row>
    <row r="689" spans="1:16" x14ac:dyDescent="0.2">
      <c r="A689" s="7" t="s">
        <v>1612</v>
      </c>
      <c r="B689" s="7" t="s">
        <v>24</v>
      </c>
      <c r="C689" s="7" t="s">
        <v>1613</v>
      </c>
      <c r="D689" s="8" t="s">
        <v>1614</v>
      </c>
      <c r="E689" s="7" t="s">
        <v>17</v>
      </c>
      <c r="F689" s="8" t="s">
        <v>606</v>
      </c>
      <c r="G689" s="7" t="s">
        <v>25</v>
      </c>
      <c r="H689" s="7" t="s">
        <v>1071</v>
      </c>
      <c r="I689" s="7" t="s">
        <v>21</v>
      </c>
      <c r="J689" s="7" t="s">
        <v>22</v>
      </c>
      <c r="K689" s="8" t="s">
        <v>376</v>
      </c>
      <c r="L689" s="7" t="s">
        <v>17</v>
      </c>
      <c r="M689" s="8" t="s">
        <v>17</v>
      </c>
      <c r="N689" s="9" t="s">
        <v>23</v>
      </c>
      <c r="O689" t="str">
        <f t="shared" si="64"/>
        <v>230TWT0000023</v>
      </c>
      <c r="P689">
        <v>4.6490999999999998</v>
      </c>
    </row>
    <row r="690" spans="1:16" x14ac:dyDescent="0.2">
      <c r="A690" s="7" t="s">
        <v>1615</v>
      </c>
      <c r="B690" s="7" t="s">
        <v>24</v>
      </c>
      <c r="C690" s="7" t="s">
        <v>1608</v>
      </c>
      <c r="D690" s="8" t="s">
        <v>1616</v>
      </c>
      <c r="E690" s="7" t="s">
        <v>17</v>
      </c>
      <c r="F690" s="8" t="s">
        <v>606</v>
      </c>
      <c r="G690" s="7" t="s">
        <v>25</v>
      </c>
      <c r="H690" s="7" t="s">
        <v>1071</v>
      </c>
      <c r="I690" s="7" t="s">
        <v>21</v>
      </c>
      <c r="J690" s="7" t="s">
        <v>22</v>
      </c>
      <c r="K690" s="8" t="s">
        <v>36</v>
      </c>
      <c r="L690" s="7" t="s">
        <v>17</v>
      </c>
      <c r="M690" s="8" t="s">
        <v>17</v>
      </c>
      <c r="N690" s="9" t="s">
        <v>23</v>
      </c>
      <c r="O690" t="str">
        <f t="shared" si="64"/>
        <v>230TWT0000027</v>
      </c>
      <c r="P690">
        <v>3.9586999999999999</v>
      </c>
    </row>
    <row r="691" spans="1:16" x14ac:dyDescent="0.2">
      <c r="A691" s="4" t="s">
        <v>1617</v>
      </c>
      <c r="B691" s="4" t="s">
        <v>24</v>
      </c>
      <c r="C691" s="4" t="s">
        <v>1608</v>
      </c>
      <c r="D691" s="5" t="s">
        <v>1618</v>
      </c>
      <c r="E691" s="4" t="s">
        <v>17</v>
      </c>
      <c r="F691" s="5" t="s">
        <v>606</v>
      </c>
      <c r="G691" s="4" t="s">
        <v>25</v>
      </c>
      <c r="H691" s="4" t="s">
        <v>1071</v>
      </c>
      <c r="I691" s="4" t="s">
        <v>21</v>
      </c>
      <c r="J691" s="4" t="s">
        <v>22</v>
      </c>
      <c r="K691" s="5" t="s">
        <v>17</v>
      </c>
      <c r="L691" s="4" t="s">
        <v>17</v>
      </c>
      <c r="M691" s="5" t="s">
        <v>17</v>
      </c>
      <c r="N691" s="6" t="s">
        <v>23</v>
      </c>
      <c r="O691" t="str">
        <f t="shared" si="64"/>
        <v>230TWT0000028</v>
      </c>
      <c r="P691">
        <v>3.9586999999999999</v>
      </c>
    </row>
    <row r="692" spans="1:16" x14ac:dyDescent="0.2">
      <c r="A692" s="4" t="s">
        <v>1619</v>
      </c>
      <c r="B692" s="4" t="s">
        <v>24</v>
      </c>
      <c r="C692" s="4" t="s">
        <v>1603</v>
      </c>
      <c r="D692" s="5" t="s">
        <v>1620</v>
      </c>
      <c r="E692" s="4" t="s">
        <v>17</v>
      </c>
      <c r="F692" s="5" t="s">
        <v>606</v>
      </c>
      <c r="G692" s="4" t="s">
        <v>25</v>
      </c>
      <c r="H692" s="4" t="s">
        <v>1071</v>
      </c>
      <c r="I692" s="4" t="s">
        <v>21</v>
      </c>
      <c r="J692" s="4" t="s">
        <v>22</v>
      </c>
      <c r="K692" s="5" t="s">
        <v>17</v>
      </c>
      <c r="L692" s="4" t="s">
        <v>17</v>
      </c>
      <c r="M692" s="5" t="s">
        <v>17</v>
      </c>
      <c r="N692" s="6" t="s">
        <v>23</v>
      </c>
      <c r="O692" t="str">
        <f t="shared" si="64"/>
        <v>230TWT0000059</v>
      </c>
      <c r="P692">
        <v>3.8849999999999998</v>
      </c>
    </row>
    <row r="693" spans="1:16" x14ac:dyDescent="0.2">
      <c r="A693" s="4" t="s">
        <v>1622</v>
      </c>
      <c r="B693" s="4" t="s">
        <v>24</v>
      </c>
      <c r="C693" s="4" t="s">
        <v>1603</v>
      </c>
      <c r="D693" s="5" t="s">
        <v>1623</v>
      </c>
      <c r="E693" s="4" t="s">
        <v>17</v>
      </c>
      <c r="F693" s="5" t="s">
        <v>606</v>
      </c>
      <c r="G693" s="4" t="s">
        <v>25</v>
      </c>
      <c r="H693" s="4" t="s">
        <v>1071</v>
      </c>
      <c r="I693" s="4" t="s">
        <v>21</v>
      </c>
      <c r="J693" s="4" t="s">
        <v>22</v>
      </c>
      <c r="K693" s="5" t="s">
        <v>17</v>
      </c>
      <c r="L693" s="4" t="s">
        <v>17</v>
      </c>
      <c r="M693" s="5" t="s">
        <v>17</v>
      </c>
      <c r="N693" s="6" t="s">
        <v>23</v>
      </c>
      <c r="O693" t="str">
        <f t="shared" si="64"/>
        <v>230TWT0000091</v>
      </c>
      <c r="P693">
        <v>3.8849999999999998</v>
      </c>
    </row>
    <row r="694" spans="1:16" x14ac:dyDescent="0.2">
      <c r="A694" s="7" t="s">
        <v>1625</v>
      </c>
      <c r="B694" s="7" t="s">
        <v>24</v>
      </c>
      <c r="C694" s="7" t="s">
        <v>1603</v>
      </c>
      <c r="D694" s="8" t="s">
        <v>1626</v>
      </c>
      <c r="E694" s="7" t="s">
        <v>17</v>
      </c>
      <c r="F694" s="8" t="s">
        <v>606</v>
      </c>
      <c r="G694" s="7" t="s">
        <v>25</v>
      </c>
      <c r="H694" s="7" t="s">
        <v>1071</v>
      </c>
      <c r="I694" s="7" t="s">
        <v>21</v>
      </c>
      <c r="J694" s="7" t="s">
        <v>22</v>
      </c>
      <c r="K694" s="8" t="s">
        <v>36</v>
      </c>
      <c r="L694" s="7" t="s">
        <v>17</v>
      </c>
      <c r="M694" s="8" t="s">
        <v>17</v>
      </c>
      <c r="N694" s="9" t="s">
        <v>23</v>
      </c>
      <c r="O694" t="str">
        <f t="shared" si="64"/>
        <v>230TWT0000098</v>
      </c>
      <c r="P694">
        <v>3.8849999999999998</v>
      </c>
    </row>
    <row r="695" spans="1:16" x14ac:dyDescent="0.2">
      <c r="A695" s="4" t="s">
        <v>1627</v>
      </c>
      <c r="B695" s="4" t="s">
        <v>24</v>
      </c>
      <c r="C695" s="4" t="s">
        <v>1603</v>
      </c>
      <c r="D695" s="5" t="s">
        <v>1628</v>
      </c>
      <c r="E695" s="4" t="s">
        <v>17</v>
      </c>
      <c r="F695" s="5" t="s">
        <v>606</v>
      </c>
      <c r="G695" s="4" t="s">
        <v>25</v>
      </c>
      <c r="H695" s="4" t="s">
        <v>1071</v>
      </c>
      <c r="I695" s="4" t="s">
        <v>21</v>
      </c>
      <c r="J695" s="4" t="s">
        <v>22</v>
      </c>
      <c r="K695" s="5" t="s">
        <v>36</v>
      </c>
      <c r="L695" s="4" t="s">
        <v>17</v>
      </c>
      <c r="M695" s="5" t="s">
        <v>17</v>
      </c>
      <c r="N695" s="6" t="s">
        <v>23</v>
      </c>
      <c r="O695" t="str">
        <f t="shared" si="64"/>
        <v>230TWT0000099</v>
      </c>
      <c r="P695">
        <v>3.8849999999999998</v>
      </c>
    </row>
    <row r="696" spans="1:16" x14ac:dyDescent="0.2">
      <c r="A696" s="4" t="s">
        <v>1629</v>
      </c>
      <c r="B696" s="4" t="s">
        <v>24</v>
      </c>
      <c r="C696" s="4" t="s">
        <v>1630</v>
      </c>
      <c r="D696" s="5" t="s">
        <v>1605</v>
      </c>
      <c r="E696" s="4" t="s">
        <v>17</v>
      </c>
      <c r="F696" s="5" t="s">
        <v>606</v>
      </c>
      <c r="G696" s="4" t="s">
        <v>25</v>
      </c>
      <c r="H696" s="4" t="s">
        <v>1071</v>
      </c>
      <c r="I696" s="4" t="s">
        <v>21</v>
      </c>
      <c r="J696" s="4" t="s">
        <v>22</v>
      </c>
      <c r="K696" s="5" t="s">
        <v>36</v>
      </c>
      <c r="L696" s="4" t="s">
        <v>17</v>
      </c>
      <c r="M696" s="5" t="s">
        <v>17</v>
      </c>
      <c r="N696" s="6" t="s">
        <v>23</v>
      </c>
      <c r="O696" t="str">
        <f t="shared" ref="O696:O703" si="65">B696&amp;A696</f>
        <v>230TWT0000110</v>
      </c>
      <c r="P696">
        <v>3.9862000000000002</v>
      </c>
    </row>
    <row r="697" spans="1:16" x14ac:dyDescent="0.2">
      <c r="A697" s="4" t="s">
        <v>1631</v>
      </c>
      <c r="B697" s="4" t="s">
        <v>24</v>
      </c>
      <c r="C697" s="4" t="s">
        <v>1624</v>
      </c>
      <c r="D697" s="5" t="s">
        <v>1623</v>
      </c>
      <c r="E697" s="4" t="s">
        <v>17</v>
      </c>
      <c r="F697" s="5" t="s">
        <v>606</v>
      </c>
      <c r="G697" s="4" t="s">
        <v>25</v>
      </c>
      <c r="H697" s="4" t="s">
        <v>1071</v>
      </c>
      <c r="I697" s="4" t="s">
        <v>21</v>
      </c>
      <c r="J697" s="4" t="s">
        <v>22</v>
      </c>
      <c r="K697" s="5" t="s">
        <v>36</v>
      </c>
      <c r="L697" s="4" t="s">
        <v>17</v>
      </c>
      <c r="M697" s="5" t="s">
        <v>17</v>
      </c>
      <c r="N697" s="6" t="s">
        <v>23</v>
      </c>
      <c r="O697" t="str">
        <f t="shared" si="65"/>
        <v>230TWT0000114</v>
      </c>
      <c r="P697">
        <v>3.9586999999999999</v>
      </c>
    </row>
    <row r="698" spans="1:16" x14ac:dyDescent="0.2">
      <c r="A698" s="7" t="s">
        <v>1632</v>
      </c>
      <c r="B698" s="7" t="s">
        <v>24</v>
      </c>
      <c r="C698" s="7" t="s">
        <v>1624</v>
      </c>
      <c r="D698" s="8" t="s">
        <v>1605</v>
      </c>
      <c r="E698" s="7" t="s">
        <v>17</v>
      </c>
      <c r="F698" s="8" t="s">
        <v>606</v>
      </c>
      <c r="G698" s="7" t="s">
        <v>25</v>
      </c>
      <c r="H698" s="7" t="s">
        <v>1071</v>
      </c>
      <c r="I698" s="7" t="s">
        <v>21</v>
      </c>
      <c r="J698" s="7" t="s">
        <v>22</v>
      </c>
      <c r="K698" s="8" t="s">
        <v>36</v>
      </c>
      <c r="L698" s="7" t="s">
        <v>17</v>
      </c>
      <c r="M698" s="8" t="s">
        <v>17</v>
      </c>
      <c r="N698" s="9" t="s">
        <v>23</v>
      </c>
      <c r="O698" t="str">
        <f t="shared" si="65"/>
        <v>230TWT0000120</v>
      </c>
      <c r="P698">
        <v>3.9127000000000001</v>
      </c>
    </row>
    <row r="699" spans="1:16" x14ac:dyDescent="0.2">
      <c r="A699" s="7" t="s">
        <v>1633</v>
      </c>
      <c r="B699" s="7" t="s">
        <v>24</v>
      </c>
      <c r="C699" s="7" t="s">
        <v>1624</v>
      </c>
      <c r="D699" s="8" t="s">
        <v>1607</v>
      </c>
      <c r="E699" s="7" t="s">
        <v>17</v>
      </c>
      <c r="F699" s="8" t="s">
        <v>606</v>
      </c>
      <c r="G699" s="7" t="s">
        <v>25</v>
      </c>
      <c r="H699" s="7" t="s">
        <v>1071</v>
      </c>
      <c r="I699" s="7" t="s">
        <v>21</v>
      </c>
      <c r="J699" s="7" t="s">
        <v>22</v>
      </c>
      <c r="K699" s="8" t="s">
        <v>17</v>
      </c>
      <c r="L699" s="7" t="s">
        <v>17</v>
      </c>
      <c r="M699" s="8" t="s">
        <v>17</v>
      </c>
      <c r="N699" s="9" t="s">
        <v>23</v>
      </c>
      <c r="O699" t="str">
        <f t="shared" si="65"/>
        <v>230TWT0000122</v>
      </c>
      <c r="P699">
        <v>3.8389000000000002</v>
      </c>
    </row>
    <row r="700" spans="1:16" x14ac:dyDescent="0.2">
      <c r="A700" s="7" t="s">
        <v>1634</v>
      </c>
      <c r="B700" s="7" t="s">
        <v>24</v>
      </c>
      <c r="C700" s="7" t="s">
        <v>1603</v>
      </c>
      <c r="D700" s="8" t="s">
        <v>1621</v>
      </c>
      <c r="E700" s="7" t="s">
        <v>17</v>
      </c>
      <c r="F700" s="8" t="s">
        <v>606</v>
      </c>
      <c r="G700" s="7" t="s">
        <v>25</v>
      </c>
      <c r="H700" s="7" t="s">
        <v>1071</v>
      </c>
      <c r="I700" s="7" t="s">
        <v>21</v>
      </c>
      <c r="J700" s="7" t="s">
        <v>22</v>
      </c>
      <c r="K700" s="8" t="s">
        <v>36</v>
      </c>
      <c r="L700" s="7" t="s">
        <v>17</v>
      </c>
      <c r="M700" s="8" t="s">
        <v>17</v>
      </c>
      <c r="N700" s="9" t="s">
        <v>23</v>
      </c>
      <c r="O700" t="str">
        <f t="shared" si="65"/>
        <v>230TWT0000134</v>
      </c>
      <c r="P700">
        <v>3.8849999999999998</v>
      </c>
    </row>
    <row r="701" spans="1:16" x14ac:dyDescent="0.2">
      <c r="A701" s="7" t="s">
        <v>1635</v>
      </c>
      <c r="B701" s="7" t="s">
        <v>24</v>
      </c>
      <c r="C701" s="7" t="s">
        <v>1636</v>
      </c>
      <c r="D701" s="8" t="s">
        <v>1637</v>
      </c>
      <c r="E701" s="7" t="s">
        <v>17</v>
      </c>
      <c r="F701" s="8" t="s">
        <v>606</v>
      </c>
      <c r="G701" s="7" t="s">
        <v>25</v>
      </c>
      <c r="H701" s="7" t="s">
        <v>1071</v>
      </c>
      <c r="I701" s="7" t="s">
        <v>21</v>
      </c>
      <c r="J701" s="7" t="s">
        <v>22</v>
      </c>
      <c r="K701" s="8" t="s">
        <v>17</v>
      </c>
      <c r="L701" s="7" t="s">
        <v>17</v>
      </c>
      <c r="M701" s="8" t="s">
        <v>17</v>
      </c>
      <c r="N701" s="9" t="s">
        <v>23</v>
      </c>
      <c r="O701" t="str">
        <f t="shared" si="65"/>
        <v>230TWT0000140</v>
      </c>
      <c r="P701">
        <v>4.4833999999999996</v>
      </c>
    </row>
    <row r="702" spans="1:16" x14ac:dyDescent="0.2">
      <c r="A702" s="7" t="s">
        <v>1638</v>
      </c>
      <c r="B702" s="7" t="s">
        <v>24</v>
      </c>
      <c r="C702" s="7" t="s">
        <v>1639</v>
      </c>
      <c r="D702" s="8" t="s">
        <v>1640</v>
      </c>
      <c r="E702" s="7" t="s">
        <v>17</v>
      </c>
      <c r="F702" s="8" t="s">
        <v>606</v>
      </c>
      <c r="G702" s="7" t="s">
        <v>25</v>
      </c>
      <c r="H702" s="7" t="s">
        <v>1071</v>
      </c>
      <c r="I702" s="7" t="s">
        <v>21</v>
      </c>
      <c r="J702" s="7" t="s">
        <v>22</v>
      </c>
      <c r="K702" s="8" t="s">
        <v>17</v>
      </c>
      <c r="L702" s="7" t="s">
        <v>17</v>
      </c>
      <c r="M702" s="8" t="s">
        <v>17</v>
      </c>
      <c r="N702" s="9" t="s">
        <v>23</v>
      </c>
      <c r="O702" t="str">
        <f t="shared" si="65"/>
        <v>230TWT0010052</v>
      </c>
      <c r="P702">
        <v>4.3268000000000004</v>
      </c>
    </row>
    <row r="703" spans="1:16" x14ac:dyDescent="0.2">
      <c r="A703" s="4" t="s">
        <v>1641</v>
      </c>
      <c r="B703" s="4" t="s">
        <v>24</v>
      </c>
      <c r="C703" s="4" t="s">
        <v>1642</v>
      </c>
      <c r="D703" s="5" t="s">
        <v>1643</v>
      </c>
      <c r="E703" s="4" t="s">
        <v>17</v>
      </c>
      <c r="F703" s="5" t="s">
        <v>606</v>
      </c>
      <c r="G703" s="4" t="s">
        <v>25</v>
      </c>
      <c r="H703" s="4" t="s">
        <v>1071</v>
      </c>
      <c r="I703" s="4" t="s">
        <v>21</v>
      </c>
      <c r="J703" s="4" t="s">
        <v>22</v>
      </c>
      <c r="K703" s="5" t="s">
        <v>17</v>
      </c>
      <c r="L703" s="4" t="s">
        <v>17</v>
      </c>
      <c r="M703" s="5" t="s">
        <v>17</v>
      </c>
      <c r="N703" s="6" t="s">
        <v>23</v>
      </c>
      <c r="O703" t="str">
        <f t="shared" si="65"/>
        <v>230TWT0010053</v>
      </c>
      <c r="P703">
        <v>4.7228000000000003</v>
      </c>
    </row>
  </sheetData>
  <autoFilter ref="A1:P703" xr:uid="{F55FE6EB-CAC3-4F75-8807-EAB74FB54B8F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第一批需维护数据702项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2025-05-27T08:48:30Z</dcterms:created>
  <dcterms:modified xsi:type="dcterms:W3CDTF">2025-05-27T08:50:10Z</dcterms:modified>
</cp:coreProperties>
</file>