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225" activeTab="2"/>
  </bookViews>
  <sheets>
    <sheet name="索赔明细" sheetId="1" r:id="rId1"/>
    <sheet name="Sheet2" sheetId="2" r:id="rId2"/>
    <sheet name="出库明细" sheetId="3" r:id="rId3"/>
  </sheets>
  <externalReferences>
    <externalReference r:id="rId5"/>
  </externalReferences>
  <definedNames>
    <definedName name="_xlnm._FilterDatabase" localSheetId="0" hidden="1">索赔明细!$A$1:$CD$199</definedName>
  </definedNames>
  <calcPr calcId="191029"/>
  <pivotCaches>
    <pivotCache cacheId="0"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<sst xmlns="http://schemas.openxmlformats.org/spreadsheetml/2006/main" count="15389" uniqueCount="2708">
  <si>
    <t>提报月</t>
  </si>
  <si>
    <t>三包月</t>
  </si>
  <si>
    <t>年份</t>
  </si>
  <si>
    <t>分公司名称</t>
  </si>
  <si>
    <t>索赔单编号</t>
  </si>
  <si>
    <t>维修索赔单单据状态</t>
  </si>
  <si>
    <t>维修类型</t>
  </si>
  <si>
    <t>维修对象</t>
  </si>
  <si>
    <t>vin</t>
  </si>
  <si>
    <t>出厂编号</t>
  </si>
  <si>
    <t>品牌</t>
  </si>
  <si>
    <t>服务产品线</t>
  </si>
  <si>
    <t>产品线类型</t>
  </si>
  <si>
    <t>出厂日期</t>
  </si>
  <si>
    <t>购买日期</t>
  </si>
  <si>
    <t>行驶里程</t>
  </si>
  <si>
    <t>工况类别</t>
  </si>
  <si>
    <t>驱动形式</t>
  </si>
  <si>
    <t>功能</t>
  </si>
  <si>
    <t>车型平台</t>
  </si>
  <si>
    <t>车型</t>
  </si>
  <si>
    <t>公告号</t>
  </si>
  <si>
    <t>发动机型号</t>
  </si>
  <si>
    <t>发动机编号</t>
  </si>
  <si>
    <t>市场部</t>
  </si>
  <si>
    <t>服务站编号</t>
  </si>
  <si>
    <t>业务编号</t>
  </si>
  <si>
    <t>服务站名称</t>
  </si>
  <si>
    <t>车辆联系人</t>
  </si>
  <si>
    <t>产品编号</t>
  </si>
  <si>
    <t>报修时间</t>
  </si>
  <si>
    <t>创建日期</t>
  </si>
  <si>
    <t>故障代码</t>
  </si>
  <si>
    <t>故障现象描述</t>
  </si>
  <si>
    <t>故障模式</t>
  </si>
  <si>
    <t>祸首件图号</t>
  </si>
  <si>
    <t>祸首件名称</t>
  </si>
  <si>
    <t>祸首件生产厂家</t>
  </si>
  <si>
    <t>责任单位编号</t>
  </si>
  <si>
    <t>责任单位名称</t>
  </si>
  <si>
    <t>祸首件所属总成编号</t>
  </si>
  <si>
    <t>祸首件所属总成名称</t>
  </si>
  <si>
    <t>索赔单供应商确认状态</t>
  </si>
  <si>
    <t>分公司审核时间</t>
  </si>
  <si>
    <t>终审意见</t>
  </si>
  <si>
    <t>终审时间</t>
  </si>
  <si>
    <t>终审人</t>
  </si>
  <si>
    <t>供应商确认意见</t>
  </si>
  <si>
    <t>是否向责任供应商索赔</t>
  </si>
  <si>
    <t>市场AB质量信息快报编号</t>
  </si>
  <si>
    <t>市场AB质量信息快报状态</t>
  </si>
  <si>
    <t>市场AB质量信息快报审批意见</t>
  </si>
  <si>
    <t>维修索赔申请单号</t>
  </si>
  <si>
    <t>维修索赔申请类型</t>
  </si>
  <si>
    <t>外出审批意见</t>
  </si>
  <si>
    <t>外出申请审批人</t>
  </si>
  <si>
    <t>外出索赔申请单号</t>
  </si>
  <si>
    <t>外出类型</t>
  </si>
  <si>
    <t>外出原因</t>
  </si>
  <si>
    <t>外出审核意见</t>
  </si>
  <si>
    <t>维修索赔单其他费用说明</t>
  </si>
  <si>
    <t>外出其他费用说明</t>
  </si>
  <si>
    <t>故障备注</t>
  </si>
  <si>
    <t>变速箱型号</t>
  </si>
  <si>
    <t>变速箱编号</t>
  </si>
  <si>
    <t>前桥号</t>
  </si>
  <si>
    <t>前二桥号</t>
  </si>
  <si>
    <t>中桥号</t>
  </si>
  <si>
    <t>后桥号</t>
  </si>
  <si>
    <t>后桥型号及吨级</t>
  </si>
  <si>
    <t>平衡轴号</t>
  </si>
  <si>
    <t>结算状态</t>
  </si>
  <si>
    <t>结算时间</t>
  </si>
  <si>
    <t>(2)材料费</t>
  </si>
  <si>
    <t>(2)工时费</t>
  </si>
  <si>
    <t>(2)外出服务费用</t>
  </si>
  <si>
    <t>(2)配件管理费</t>
  </si>
  <si>
    <t>(2)故障件清退运费</t>
  </si>
  <si>
    <t>(2)其他费用</t>
  </si>
  <si>
    <t>(2)费用合计</t>
  </si>
  <si>
    <t>故障</t>
  </si>
  <si>
    <t>责任单位</t>
  </si>
  <si>
    <t>2025年</t>
  </si>
  <si>
    <t>山西分公司</t>
  </si>
  <si>
    <t>RCFT000009053202503310017</t>
  </si>
  <si>
    <t>生效</t>
  </si>
  <si>
    <t>普通维修</t>
  </si>
  <si>
    <t>整车</t>
  </si>
  <si>
    <t>LRDS6PTC7RT064995</t>
  </si>
  <si>
    <t>RT064995</t>
  </si>
  <si>
    <t>欧曼</t>
  </si>
  <si>
    <t>OM-GTL质享版-牵引</t>
  </si>
  <si>
    <t>2024/06/27</t>
  </si>
  <si>
    <t>2025/02/17</t>
  </si>
  <si>
    <t>无</t>
  </si>
  <si>
    <t>6×4</t>
  </si>
  <si>
    <t>牵引车</t>
  </si>
  <si>
    <t>GTL质享版</t>
  </si>
  <si>
    <t>BJ4259L6DLL-18</t>
  </si>
  <si>
    <t>A12NNS6B490</t>
  </si>
  <si>
    <t>77831697</t>
  </si>
  <si>
    <t>晋北</t>
  </si>
  <si>
    <t>FT000009053</t>
  </si>
  <si>
    <t>FDSHX027</t>
  </si>
  <si>
    <t>山西忻州东联汽车贸易有限公司</t>
  </si>
  <si>
    <t>吴鹏</t>
  </si>
  <si>
    <t>AC44111E1A2A420B11</t>
  </si>
  <si>
    <t>2025/03/28</t>
  </si>
  <si>
    <t>2025/03/31</t>
  </si>
  <si>
    <t>6810016799</t>
  </si>
  <si>
    <t>驾驶员反映座椅生硬不能升降经排查为座椅气悬浮生硬不能升降导致生硬，更换新气悬浮故障排除。配件厂家直供不产生旧件</t>
  </si>
  <si>
    <t>座椅气悬浮损坏、失效</t>
  </si>
  <si>
    <t>FH468100000281A1093</t>
  </si>
  <si>
    <t>气悬浮</t>
  </si>
  <si>
    <t>北京光华荣昌汽车部件有限公司</t>
  </si>
  <si>
    <t>A1093</t>
  </si>
  <si>
    <t>已确认</t>
  </si>
  <si>
    <t>2025/04/02</t>
  </si>
  <si>
    <t/>
  </si>
  <si>
    <t>冯海红</t>
  </si>
  <si>
    <t>是</t>
  </si>
  <si>
    <t xml:space="preserve"> </t>
  </si>
  <si>
    <t>12JSDX240TA铝（缓）</t>
  </si>
  <si>
    <t>后桥速比3,7</t>
  </si>
  <si>
    <t>已结算</t>
  </si>
  <si>
    <t>2025-04-06 00:13:01</t>
  </si>
  <si>
    <t>漏气</t>
  </si>
  <si>
    <t>安路普</t>
  </si>
  <si>
    <t>RCFT006956202503310004</t>
  </si>
  <si>
    <t>LRDS6PGC8PR018161</t>
  </si>
  <si>
    <t>PR018161</t>
  </si>
  <si>
    <t>OM-EST-N-牵引</t>
  </si>
  <si>
    <t>2023/09/18</t>
  </si>
  <si>
    <t>2023/10/11</t>
  </si>
  <si>
    <t>运输车</t>
  </si>
  <si>
    <t>EST-N</t>
  </si>
  <si>
    <t>BJ4259L6DLL-05</t>
  </si>
  <si>
    <t>A15NNS6B530</t>
  </si>
  <si>
    <t>77579575</t>
  </si>
  <si>
    <t>FT006956</t>
  </si>
  <si>
    <t>SHX00083</t>
  </si>
  <si>
    <t>怀仁市鑫鑫汽车贸易有限公司</t>
  </si>
  <si>
    <t>王奇</t>
  </si>
  <si>
    <t>4259SMFCB-3PZ02700</t>
  </si>
  <si>
    <t>客户报修座椅高低自动跳动，无法锁定，经查：检查判断座椅记忆阀损坏，更换座椅记忆阀套件，故障排除</t>
  </si>
  <si>
    <t>FH468100000297A1093</t>
  </si>
  <si>
    <t>记忆阀套件</t>
  </si>
  <si>
    <t>16S2530TO铝</t>
  </si>
  <si>
    <t>10t（440）后桥，进口轮毂单元，3.364自调臂ABS</t>
  </si>
  <si>
    <t>2025-04-06 00:13:17</t>
  </si>
  <si>
    <t>东北分公司</t>
  </si>
  <si>
    <t>RCFT006663202503310006</t>
  </si>
  <si>
    <t>LRDS6PEBXPR019841</t>
  </si>
  <si>
    <t>PR019841</t>
  </si>
  <si>
    <t>OM-GTL-C-牵引</t>
  </si>
  <si>
    <t>2023/10/07</t>
  </si>
  <si>
    <t>2023/10/18</t>
  </si>
  <si>
    <t>4×2</t>
  </si>
  <si>
    <t>GTL-C</t>
  </si>
  <si>
    <t>BJ4189Y6ADL-01</t>
  </si>
  <si>
    <t>X12NS6B470</t>
  </si>
  <si>
    <t>77584029</t>
  </si>
  <si>
    <t>沈阳</t>
  </si>
  <si>
    <t>FT006663</t>
  </si>
  <si>
    <t>LIN00054</t>
  </si>
  <si>
    <t>凌海市顺达汽车销售服务有限公司</t>
  </si>
  <si>
    <t>白光</t>
  </si>
  <si>
    <t>A441140C1X2A330B10</t>
  </si>
  <si>
    <t>2025/03/25</t>
  </si>
  <si>
    <t>6810015034</t>
  </si>
  <si>
    <t>用户报修座椅漏气，经检查发现座椅记忆阀漏气，更换记忆阀后，故障排除。</t>
  </si>
  <si>
    <t>座椅气阀总成（气囊座椅)漏气</t>
  </si>
  <si>
    <t>武晏竹</t>
  </si>
  <si>
    <t>12TX2420TD铝</t>
  </si>
  <si>
    <t>后桥速比2,714</t>
  </si>
  <si>
    <t>2025-04-06 00:15:56</t>
  </si>
  <si>
    <t>鄂赣分公司</t>
  </si>
  <si>
    <t>RCFT010625202503310006</t>
  </si>
  <si>
    <t>LRDS6PEB5RR006028</t>
  </si>
  <si>
    <t>RR006028</t>
  </si>
  <si>
    <t>2024/09/18</t>
  </si>
  <si>
    <t>2024/10/08</t>
  </si>
  <si>
    <t>BJ4189Y6ADL-06</t>
  </si>
  <si>
    <t>A13NS6B520</t>
  </si>
  <si>
    <t>77840526</t>
  </si>
  <si>
    <t>武汉</t>
  </si>
  <si>
    <t>FT010625</t>
  </si>
  <si>
    <t>FDHUB011</t>
  </si>
  <si>
    <t>武汉荣维汽车服务有限公司</t>
  </si>
  <si>
    <t>司机</t>
  </si>
  <si>
    <t>AC41140E1A3A330B10</t>
  </si>
  <si>
    <t>6810016329</t>
  </si>
  <si>
    <t>车辆座椅漏气，更换过气悬浮后没有上下自动浮动故障了，仍然有轻微漏气现象，经与供应商联系鉴定为气路开关内部泄漏，更换气路开关总成后试车正常。</t>
  </si>
  <si>
    <t>底座气路开关总成卡滞</t>
  </si>
  <si>
    <t>FH468100000112A1093</t>
  </si>
  <si>
    <t>气路开关总成（座椅底座）</t>
  </si>
  <si>
    <t>2025/04/01</t>
  </si>
  <si>
    <t>赵晓爱</t>
  </si>
  <si>
    <t>紧急调件货拉拉运费38.94元</t>
  </si>
  <si>
    <t>后桥速比2,643</t>
  </si>
  <si>
    <t>2025-04-06 00:14:58</t>
  </si>
  <si>
    <t>RCFT010625202503310005</t>
  </si>
  <si>
    <t>客户反映车辆座椅漏气，上下自动浮动。经检查座椅气悬浮压力失调，更换气悬浮总成。</t>
  </si>
  <si>
    <t>华北分公司</t>
  </si>
  <si>
    <t>RCFT010748202503310006</t>
  </si>
  <si>
    <t>外出服务</t>
  </si>
  <si>
    <t>LRDS6P5CXRT057150</t>
  </si>
  <si>
    <t>RT057150</t>
  </si>
  <si>
    <t>OM-EST-牵引-新能源</t>
  </si>
  <si>
    <t>2024/04/29</t>
  </si>
  <si>
    <t>2024/06/02</t>
  </si>
  <si>
    <t>EST</t>
  </si>
  <si>
    <t>BJ4259EVDHF-02</t>
  </si>
  <si>
    <t>TZ368XSSF-SZF601</t>
  </si>
  <si>
    <t>24011401000017</t>
  </si>
  <si>
    <t>冀南</t>
  </si>
  <si>
    <t>FT010748</t>
  </si>
  <si>
    <t>HEB00103</t>
  </si>
  <si>
    <t>武安市劲玉达汽车销售有限公司</t>
  </si>
  <si>
    <t>左占阳</t>
  </si>
  <si>
    <t>4259EVPA1-00T05800</t>
  </si>
  <si>
    <t>2025/03/26</t>
  </si>
  <si>
    <t>6810016115</t>
  </si>
  <si>
    <t>用户座椅不起，到现场检查发现座椅气囊破损导致，更换新件后正常</t>
  </si>
  <si>
    <t>底座气囊磨损</t>
  </si>
  <si>
    <t>F1B24968100012A1093</t>
  </si>
  <si>
    <t>驾驶员座椅减振气囊总成</t>
  </si>
  <si>
    <t>2025/04/03</t>
  </si>
  <si>
    <t>白天</t>
  </si>
  <si>
    <t>FS4E200-2铝(Q)</t>
  </si>
  <si>
    <t>10t（400）后桥，速比：5.143（自调臂）</t>
  </si>
  <si>
    <t>2025-04-06 00:12:34</t>
  </si>
  <si>
    <t>华东分公司</t>
  </si>
  <si>
    <t>RCFT000262531202503310010</t>
  </si>
  <si>
    <t>LRDV7PEC5NT503306</t>
  </si>
  <si>
    <t>NT503306</t>
  </si>
  <si>
    <t>OM-GTL质享版-自卸</t>
  </si>
  <si>
    <t>2023/03/23</t>
  </si>
  <si>
    <t>2024/10/28</t>
  </si>
  <si>
    <t>8×4</t>
  </si>
  <si>
    <t>自卸车</t>
  </si>
  <si>
    <t>BJ3319Y6GRL-77</t>
  </si>
  <si>
    <t>WP8.350E61</t>
  </si>
  <si>
    <t>6421G049690</t>
  </si>
  <si>
    <t>浙沪</t>
  </si>
  <si>
    <t>FT000262531</t>
  </si>
  <si>
    <t>FDSHA009</t>
  </si>
  <si>
    <t>上海虹赢汽车修理有限公司</t>
  </si>
  <si>
    <t>张进浪</t>
  </si>
  <si>
    <t>3319DNPHC-7BT00300</t>
  </si>
  <si>
    <t>8220001029</t>
  </si>
  <si>
    <t>用户反应车辆安全带不能收起，经检查是由于安全带内部卡滞导致故障发生，更换新的安全带后故障排除</t>
  </si>
  <si>
    <t>驾驶员安全带卷收器卡滞</t>
  </si>
  <si>
    <t>FH468100000286A1093</t>
  </si>
  <si>
    <t>安全带套件</t>
  </si>
  <si>
    <t>郭明霞</t>
  </si>
  <si>
    <t>根据图片显示，该车辆不是坏在半路，车辆是在停车区，不同意外出救援</t>
  </si>
  <si>
    <t>渣土车免费外出</t>
  </si>
  <si>
    <t>10JSD160铝（Q）</t>
  </si>
  <si>
    <t>10t（233）后桥，速比：4.76(自调臂ABS)</t>
  </si>
  <si>
    <t>2025-04-06 00:15:15</t>
  </si>
  <si>
    <t>安全带卡滞</t>
  </si>
  <si>
    <t>河北工厂</t>
  </si>
  <si>
    <t>RCFT010000202503310005</t>
  </si>
  <si>
    <t>LRDS6PTC2RT071790</t>
  </si>
  <si>
    <t>RT071790</t>
  </si>
  <si>
    <t>2024/08/31</t>
  </si>
  <si>
    <t>2025/01/02</t>
  </si>
  <si>
    <t>77838796</t>
  </si>
  <si>
    <t>FT010000</t>
  </si>
  <si>
    <t>FDHEB017</t>
  </si>
  <si>
    <t>邯郸市肥乡区永肥汽车修理厂</t>
  </si>
  <si>
    <t>6810016429</t>
  </si>
  <si>
    <t>客户反映车辆座椅不起倾角无法调节，检查发现记忆阀和倾角调节器卡滞，更换处理。</t>
  </si>
  <si>
    <t>座椅底座模块化总成 卡滞</t>
  </si>
  <si>
    <t>FH468100000323A1093</t>
  </si>
  <si>
    <t>底座模块化总成</t>
  </si>
  <si>
    <t>2025/04/05</t>
  </si>
  <si>
    <t>根据故障描述无需更换整个底座，请服务站遵守拆分件协议</t>
  </si>
  <si>
    <t>2025-04-06 00:12:53</t>
  </si>
  <si>
    <t>前仰角卡滞</t>
  </si>
  <si>
    <t>RCFT010000202503310004</t>
  </si>
  <si>
    <t>6810002329</t>
  </si>
  <si>
    <t>客户反映车辆副驾驶座椅坐垫掀起后无法固定，检查发现座椅后部卡不住导致，无相关拆分，更换总成处理。</t>
  </si>
  <si>
    <t>副驾驶员座椅调整机构卡滞</t>
  </si>
  <si>
    <t>FH468100000062A1093</t>
  </si>
  <si>
    <t>副驾驶员座椅总成</t>
  </si>
  <si>
    <t>根据故障描述无需更换整个副驾座椅，请服务站遵守拆分件协议</t>
  </si>
  <si>
    <t>副驾卡不住</t>
  </si>
  <si>
    <t>RCFT004864202503310033</t>
  </si>
  <si>
    <t>LRDS6PGC4RT060865</t>
  </si>
  <si>
    <t>RT060865</t>
  </si>
  <si>
    <t>2024/05/21</t>
  </si>
  <si>
    <t>2024/06/26</t>
  </si>
  <si>
    <t>77827847</t>
  </si>
  <si>
    <t>冀北</t>
  </si>
  <si>
    <t>FT004864</t>
  </si>
  <si>
    <t>HEB00104</t>
  </si>
  <si>
    <t>唐山市腾达汽车贸易有限公司</t>
  </si>
  <si>
    <t>李志晨</t>
  </si>
  <si>
    <t>AC44111E1A5A420B11</t>
  </si>
  <si>
    <t>2025/03/29</t>
  </si>
  <si>
    <t>6810016699</t>
  </si>
  <si>
    <t>用户报修座椅腰脱调整失效，检查发现靠背内部腰托调整开关失效，更换新件后故障排除</t>
  </si>
  <si>
    <t>座椅靠背总成损坏、失效</t>
  </si>
  <si>
    <t>FH468100000334A1093</t>
  </si>
  <si>
    <t>座椅靠背总成(带扶手）</t>
  </si>
  <si>
    <t>2025/04/04</t>
  </si>
  <si>
    <t>根据故障描述无需更换整个靠背，请服务站遵守拆分件协议</t>
  </si>
  <si>
    <t>2025-04-06 00:12:54</t>
  </si>
  <si>
    <t>腰脱开关失效</t>
  </si>
  <si>
    <t>RCFT000089202503310001</t>
  </si>
  <si>
    <t>LRDV7PECXMT051769</t>
  </si>
  <si>
    <t>MT051769</t>
  </si>
  <si>
    <t>OM-GTL-自卸</t>
  </si>
  <si>
    <t>2021/01/10</t>
  </si>
  <si>
    <t>2025/02/26</t>
  </si>
  <si>
    <t>GTL</t>
  </si>
  <si>
    <t>BJ3319Y6GRL-06</t>
  </si>
  <si>
    <t>WP12.400E62</t>
  </si>
  <si>
    <t>1420L111453</t>
  </si>
  <si>
    <t>京津</t>
  </si>
  <si>
    <t>FT000089</t>
  </si>
  <si>
    <t>BEJ00059</t>
  </si>
  <si>
    <t>北京银汉华星商贸有限公司</t>
  </si>
  <si>
    <t>李汉勇</t>
  </si>
  <si>
    <t>3319DPPKC-6BZ00100</t>
  </si>
  <si>
    <t>该车用户反映漏气，经现场排查为驾驶员座椅底座气路三通接头处的气管崩出造成漏气，重新安装气管试车故障排除。</t>
  </si>
  <si>
    <t>FH468100000013A1093</t>
  </si>
  <si>
    <t>驾驶员座椅总成</t>
  </si>
  <si>
    <t>车辆漏气</t>
  </si>
  <si>
    <t>12JSDX240A铝（Q）</t>
  </si>
  <si>
    <t>16t（奔驰）后桥，速比：5.92（自调臂ABS）</t>
  </si>
  <si>
    <t>2025-04-06 00:15:50</t>
  </si>
  <si>
    <t>RCFT007645202503310006</t>
  </si>
  <si>
    <t>LRDS6PGC2RR003187</t>
  </si>
  <si>
    <t>RR003187</t>
  </si>
  <si>
    <t>2024/02/19</t>
  </si>
  <si>
    <t>2024/06/21</t>
  </si>
  <si>
    <t>77814075</t>
  </si>
  <si>
    <t>黑吉</t>
  </si>
  <si>
    <t>FT007645</t>
  </si>
  <si>
    <t>FDHEL003</t>
  </si>
  <si>
    <t>绥化福仕达汽车销售服务有限公司</t>
  </si>
  <si>
    <t>于海波</t>
  </si>
  <si>
    <t>AC44111E1A5A320B11</t>
  </si>
  <si>
    <t>经我站维修人员现场检查，该车辆气悬浮内部损坏导致故障，更换后故障解决。</t>
  </si>
  <si>
    <t>FH468100000117A1093</t>
  </si>
  <si>
    <t>气悬浮（座椅底座）</t>
  </si>
  <si>
    <t>12TX2621TD铝（缓）</t>
  </si>
  <si>
    <t>后桥速比2,846</t>
  </si>
  <si>
    <t>2025-04-06 00:13:23</t>
  </si>
  <si>
    <t>RCFT010344202503310001</t>
  </si>
  <si>
    <t>LRDS6PEB4RR012774</t>
  </si>
  <si>
    <t>RR012774</t>
  </si>
  <si>
    <t>2024/11/22</t>
  </si>
  <si>
    <t>2024/12/10</t>
  </si>
  <si>
    <t>BJ4259Y6DHL-26</t>
  </si>
  <si>
    <t>A10NS6B480</t>
  </si>
  <si>
    <t>77849892</t>
  </si>
  <si>
    <t>FT010344</t>
  </si>
  <si>
    <t>FDHEL007</t>
  </si>
  <si>
    <t>黑龙江福仕达汽车销售有限公司</t>
  </si>
  <si>
    <t>AC44110E1A0A310B13</t>
  </si>
  <si>
    <t>2025/03/01</t>
  </si>
  <si>
    <t>6810001618</t>
  </si>
  <si>
    <t>用户反映车辆座椅上下调节失效，经检查确认车辆底座模块化总成上下调节卡滞，给予更换底座模块化总成后故障排除。</t>
  </si>
  <si>
    <t>驾驶员座椅底座支架总成变形（弯曲、扭曲）</t>
  </si>
  <si>
    <t>FH468100000380A1093</t>
  </si>
  <si>
    <t>提供的照片无法识别故障描述的底座调节卡滞的现象请重新上传相关视频和图片</t>
  </si>
  <si>
    <t>2025-04-06 00:14:15</t>
  </si>
  <si>
    <t>RCFT002416202503310008</t>
  </si>
  <si>
    <t>LRDS6PTC2PT067249</t>
  </si>
  <si>
    <t>PT067249</t>
  </si>
  <si>
    <t>2023/09/19</t>
  </si>
  <si>
    <t>2023/10/23</t>
  </si>
  <si>
    <t>BJ4259L6DLL-10</t>
  </si>
  <si>
    <t>X12NNS6B460</t>
  </si>
  <si>
    <t>77579150</t>
  </si>
  <si>
    <t>FT002416</t>
  </si>
  <si>
    <t>HEB00210</t>
  </si>
  <si>
    <t>邯郸市永年区现方汽车修理厂</t>
  </si>
  <si>
    <t>冀DL8554</t>
  </si>
  <si>
    <t>4259SMFCB-1MZ00600</t>
  </si>
  <si>
    <t>客户反应车辆驾驶员座椅旷动，经检查为底座模块化总成松旷导致，为客户更换后故障排除。</t>
  </si>
  <si>
    <t>自费外出涉县</t>
  </si>
  <si>
    <t>12JSDX240TA铝</t>
  </si>
  <si>
    <t>10t（400）后桥，进口轮毂单元，3.7自调臂ABS</t>
  </si>
  <si>
    <t>2025-04-06 00:13:05</t>
  </si>
  <si>
    <t>RCFT000065869202503310001</t>
  </si>
  <si>
    <t>LRDV7PEC4LR024448</t>
  </si>
  <si>
    <t>LR024448</t>
  </si>
  <si>
    <t>2020/06/03</t>
  </si>
  <si>
    <t>2024/12/17</t>
  </si>
  <si>
    <t>BJ3319Y6GRL-01</t>
  </si>
  <si>
    <t>X12NS6B410</t>
  </si>
  <si>
    <t>76667819</t>
  </si>
  <si>
    <t>FT000065869</t>
  </si>
  <si>
    <t>FDHEL012</t>
  </si>
  <si>
    <t>海伦市众邦汽车销售服务有限公司</t>
  </si>
  <si>
    <t>洪军</t>
  </si>
  <si>
    <t>3319DNPKC-3BZ00100</t>
  </si>
  <si>
    <t>6810001610</t>
  </si>
  <si>
    <t>经检查发现，座椅底座的减振器支架断裂，导致故障，更换后，试车故障排除。</t>
  </si>
  <si>
    <t>驾驶员座椅底座支架总成断裂</t>
  </si>
  <si>
    <t>FH468100000183A1093</t>
  </si>
  <si>
    <t>减震器总成（座椅底座）</t>
  </si>
  <si>
    <t>12JSDX240铁（Q）</t>
  </si>
  <si>
    <t>13t(奔驰)后桥,速比：5.26(自调臂ABS)</t>
  </si>
  <si>
    <t>2025-04-06 00:17:33</t>
  </si>
  <si>
    <t>RCFT006956202503300003</t>
  </si>
  <si>
    <t>LRDS6PGC8RT055376</t>
  </si>
  <si>
    <t>RT055376</t>
  </si>
  <si>
    <t>2024/03/29</t>
  </si>
  <si>
    <t>2024/04/16</t>
  </si>
  <si>
    <t>77820977</t>
  </si>
  <si>
    <t>马林</t>
  </si>
  <si>
    <t>2025/03/30</t>
  </si>
  <si>
    <t>6810016599</t>
  </si>
  <si>
    <t>客户报修座椅软硬无法调节，经查：检查发现座椅阻尼器疲软、力度小，更换阻尼器，故障排除</t>
  </si>
  <si>
    <t>座椅阻尼器损坏、失效</t>
  </si>
  <si>
    <t>FH468100000116A1093</t>
  </si>
  <si>
    <t>阻尼器（座椅底座）</t>
  </si>
  <si>
    <t>提供的照片无法识别故障描述的阻尼器损坏的现象请重新上传相关视频和图片</t>
  </si>
  <si>
    <t>后桥速比3,545</t>
  </si>
  <si>
    <t>阻尼失效</t>
  </si>
  <si>
    <t>山东分公司</t>
  </si>
  <si>
    <t>RCFT003812202503300002</t>
  </si>
  <si>
    <t>LRDS6PEBXPR008452</t>
  </si>
  <si>
    <t>PR008452</t>
  </si>
  <si>
    <t>2023/04/01</t>
  </si>
  <si>
    <t>2023/11/20</t>
  </si>
  <si>
    <t>X12NS6B520</t>
  </si>
  <si>
    <t>77550537</t>
  </si>
  <si>
    <t>鲁东</t>
  </si>
  <si>
    <t>FT003812</t>
  </si>
  <si>
    <t>SHD00161</t>
  </si>
  <si>
    <t>山东滨州黄河科技发展有限责任公司</t>
  </si>
  <si>
    <t>刘文强</t>
  </si>
  <si>
    <t>A444110C1X2A310B19</t>
  </si>
  <si>
    <t>用户来站反映车辆座椅漏气，检查发现记忆阀套件损坏，更换后故障排除</t>
  </si>
  <si>
    <t>请提供车辆座椅一码标识信息</t>
  </si>
  <si>
    <t>2025-04-06 00:14:52</t>
  </si>
  <si>
    <t>RCFT010958202503300004</t>
  </si>
  <si>
    <t>LRDV6PEC8RT502577</t>
  </si>
  <si>
    <t>RT502577</t>
  </si>
  <si>
    <t>OM-EST-N-平板</t>
  </si>
  <si>
    <t>2023/12/12</t>
  </si>
  <si>
    <t>2024/07/16</t>
  </si>
  <si>
    <t>6×2</t>
  </si>
  <si>
    <t>平板车</t>
  </si>
  <si>
    <t>X11NS6B360</t>
  </si>
  <si>
    <t>77599611</t>
  </si>
  <si>
    <t>晋南</t>
  </si>
  <si>
    <t>FT010958</t>
  </si>
  <si>
    <t>FDSHX025</t>
  </si>
  <si>
    <t>山西驰鹏汽车销售有限公司</t>
  </si>
  <si>
    <t>王鹏</t>
  </si>
  <si>
    <t>A312110N3X1A310B10</t>
  </si>
  <si>
    <t>7040002123</t>
  </si>
  <si>
    <t>车辆上卧铺变形，经检查为上卧铺骨架变形。</t>
  </si>
  <si>
    <t>上卧铺骨架开焊</t>
  </si>
  <si>
    <t>FH570400000045A1093</t>
  </si>
  <si>
    <t>上卧铺总成</t>
  </si>
  <si>
    <t>未确认</t>
  </si>
  <si>
    <t>2025-04-06 00:15:21</t>
  </si>
  <si>
    <t>塌陷</t>
  </si>
  <si>
    <t>RCFT002278202503300003</t>
  </si>
  <si>
    <t>LRDV7PEC6RT054241</t>
  </si>
  <si>
    <t>RT054241</t>
  </si>
  <si>
    <t>2024/03/16</t>
  </si>
  <si>
    <t>2025/02/13</t>
  </si>
  <si>
    <t>6421G049614</t>
  </si>
  <si>
    <t>FT002278</t>
  </si>
  <si>
    <t>ZHJ00141</t>
  </si>
  <si>
    <t>杭州驰文汽车服务有限公司</t>
  </si>
  <si>
    <t>杭州徽盛市政工程有限公司</t>
  </si>
  <si>
    <t>3319DNPHC-7BT01000</t>
  </si>
  <si>
    <t>客户反馈车辆座椅气囊无法调节上升，技术人员拆解发现该车气路开关橙色管路漏气，导致座椅无法升降故障，我站无座椅调节阀配件，减掉破裂气管，使用快插临时修复后故障排除</t>
  </si>
  <si>
    <t>城建渣土车无条件外出</t>
  </si>
  <si>
    <t>使用快接头临时修复处理，未使用配件，请老师理解！谢谢！</t>
  </si>
  <si>
    <t>12JSD180T铝（Q）</t>
  </si>
  <si>
    <t>13t（奔驰）后桥,速比：5.26（自调臂ABS）</t>
  </si>
  <si>
    <t>2025-04-06 00:14:11</t>
  </si>
  <si>
    <t>南方分公司</t>
  </si>
  <si>
    <t>RCFT000030194202503300007</t>
  </si>
  <si>
    <t>LRDS6PEB7PT068126</t>
  </si>
  <si>
    <t>PT068126</t>
  </si>
  <si>
    <t>2023/09/28</t>
  </si>
  <si>
    <t>BJ4259Y6DEL-01</t>
  </si>
  <si>
    <t>X12NS6B440</t>
  </si>
  <si>
    <t>77582348</t>
  </si>
  <si>
    <t>粤东+琼</t>
  </si>
  <si>
    <t>FT000030194</t>
  </si>
  <si>
    <t>FDGUD033</t>
  </si>
  <si>
    <t>佛山市南海远威汽车贸易有限公司</t>
  </si>
  <si>
    <t>A144720E1X2A460B10</t>
  </si>
  <si>
    <t>经现场对车辆检测发现该车辆座椅气囊出现异常磨损现象，导致气囊出现漏气现象，为用户车辆更换气囊处理。</t>
  </si>
  <si>
    <t>FH468100000115A1093</t>
  </si>
  <si>
    <t>气囊（座椅底座）</t>
  </si>
  <si>
    <t>根据图片显示，该车辆不是坏在半路，车辆是在停车区，不同意外出救援，</t>
  </si>
  <si>
    <t>400派工，车辆漏气</t>
  </si>
  <si>
    <t>12JSDX240T铝</t>
  </si>
  <si>
    <t>13t(459)后桥，速比:4.625(自调臂ABS)</t>
  </si>
  <si>
    <t>2025-04-06 00:16:19</t>
  </si>
  <si>
    <t>RCFT000030194202503300005</t>
  </si>
  <si>
    <t>LRDS6PEBXPT067925</t>
  </si>
  <si>
    <t>PT067925</t>
  </si>
  <si>
    <t>2023/09/26</t>
  </si>
  <si>
    <t>77582355</t>
  </si>
  <si>
    <t>经现场检测发现该车辆座椅气囊异常磨损导致出现漏气现象，为用户车辆更换座椅气囊处理。</t>
  </si>
  <si>
    <t>提供的照片无法识别故障描述的气囊漏气的现象请重新上传相关视频和图片</t>
  </si>
  <si>
    <t>400派工。</t>
  </si>
  <si>
    <t>后桥速比4,111</t>
  </si>
  <si>
    <t>RCFT000030194202503300003</t>
  </si>
  <si>
    <t>LRDS6PEB5PT067928</t>
  </si>
  <si>
    <t>PT067928</t>
  </si>
  <si>
    <t>2023/10/12</t>
  </si>
  <si>
    <t>77582349</t>
  </si>
  <si>
    <t>6810016134</t>
  </si>
  <si>
    <t>经现场检测发现该车辆座椅出现漏水现象，进一步检测发现座椅气囊故障导致漏气，更换座椅气囊处理。</t>
  </si>
  <si>
    <t>底座气囊漏气</t>
  </si>
  <si>
    <t xml:space="preserve">提供的照片无法识别故障描述的气囊漏气的现象请重新上传相关视频和图片 </t>
  </si>
  <si>
    <t>RCFT006439202503300006</t>
  </si>
  <si>
    <t>LRDS6PEB0RR007426</t>
  </si>
  <si>
    <t>RR007426</t>
  </si>
  <si>
    <t>2024/10/10</t>
  </si>
  <si>
    <t>2024/11/29</t>
  </si>
  <si>
    <t>BJ4259Y6DHL-25</t>
  </si>
  <si>
    <t>77842855</t>
  </si>
  <si>
    <t>鲁西</t>
  </si>
  <si>
    <t>FT006439</t>
  </si>
  <si>
    <t>FDSHD013</t>
  </si>
  <si>
    <t>临沂市骏龙汽车销售服务有限公司</t>
  </si>
  <si>
    <t>李晓芳商品车</t>
  </si>
  <si>
    <t>AC44110E1X2A310B12</t>
  </si>
  <si>
    <t>6810001329</t>
  </si>
  <si>
    <t>客户反映车辆主座椅调节开关不能用，经检查座椅底座的气路开关总成损坏</t>
  </si>
  <si>
    <t>驾驶员座椅调整机构卡滞</t>
  </si>
  <si>
    <t>2025-04-06 00:12:40</t>
  </si>
  <si>
    <t>RCFT006439202503300003</t>
  </si>
  <si>
    <t>LRDS6PGC2RT054675</t>
  </si>
  <si>
    <t>RT054675</t>
  </si>
  <si>
    <t>2024/03/23</t>
  </si>
  <si>
    <t>77819756</t>
  </si>
  <si>
    <t>丁</t>
  </si>
  <si>
    <t>客户反映车辆主座椅升降故障，经拆检发现记忆阀套件损坏</t>
  </si>
  <si>
    <t>配件厂家直发，只提报工时费，谢谢</t>
  </si>
  <si>
    <t>RCFT000324167202503290016</t>
  </si>
  <si>
    <t>LRDS6P5C6SR001984</t>
  </si>
  <si>
    <t>SR001984</t>
  </si>
  <si>
    <t>2025/01/12</t>
  </si>
  <si>
    <t>2025/02/14</t>
  </si>
  <si>
    <t>24120801000023</t>
  </si>
  <si>
    <t>FT000324167</t>
  </si>
  <si>
    <t>FDSHX063</t>
  </si>
  <si>
    <t>长治市佳和恒泰汽车服务有限公司</t>
  </si>
  <si>
    <t>4259EVPA1-00T09600</t>
  </si>
  <si>
    <t>2025/03/22</t>
  </si>
  <si>
    <t>客户反映车辆底座漏气，经我站维修人员检查发现底座气囊连接管漏气，进行短接维修处理后故障排除。</t>
  </si>
  <si>
    <t>FH468100000222A1093</t>
  </si>
  <si>
    <t xml:space="preserve">提供的照片无法识别故障描述的气管漏气的现象请重新上传相关视频和图片 </t>
  </si>
  <si>
    <t>夜间</t>
  </si>
  <si>
    <t>10t（400）后桥，速比：5.143（自调臂ABS）</t>
  </si>
  <si>
    <t>2025-04-06 00:13:12</t>
  </si>
  <si>
    <t>RCFT001672202503290002</t>
  </si>
  <si>
    <t>LRDS6PGC0PR017893</t>
  </si>
  <si>
    <t>PR017893</t>
  </si>
  <si>
    <t>2023/09/14</t>
  </si>
  <si>
    <t>2023/09/29</t>
  </si>
  <si>
    <t>A15NNS6B500</t>
  </si>
  <si>
    <t>77578527</t>
  </si>
  <si>
    <t>FT001672</t>
  </si>
  <si>
    <t>HEB00213</t>
  </si>
  <si>
    <t>邢台上联汽车销售有限公司</t>
  </si>
  <si>
    <t>恒好货物</t>
  </si>
  <si>
    <t>4259SMFCB-1MZ02800</t>
  </si>
  <si>
    <t>用户报修，座椅不起，经检查发现是座椅气悬浮损坏、失效导致，更换后排除故障。</t>
  </si>
  <si>
    <t>2025-04-06 00:12:10</t>
  </si>
  <si>
    <t>RCFT001672202503290001</t>
  </si>
  <si>
    <t>LRDS6PGC2PR021332</t>
  </si>
  <si>
    <t>PR021332</t>
  </si>
  <si>
    <t>2023/10/21</t>
  </si>
  <si>
    <t>2024/07/09</t>
  </si>
  <si>
    <t>77588595</t>
  </si>
  <si>
    <t>6810001118</t>
  </si>
  <si>
    <t>用户报修，座椅坐着不舒服，经检查发现是驾驶员座椅软垫变形塌陷导致，更换后排除故障。</t>
  </si>
  <si>
    <t>驾驶员座椅软垫变形塌陷</t>
  </si>
  <si>
    <t>FH468100000318A1093</t>
  </si>
  <si>
    <t>座椅座垫总成</t>
  </si>
  <si>
    <t>RCFT000030194202503290002</t>
  </si>
  <si>
    <t>LRDS6PEB7PT067588</t>
  </si>
  <si>
    <t>PT067588</t>
  </si>
  <si>
    <t>2023/09/27</t>
  </si>
  <si>
    <t>2023/10/16</t>
  </si>
  <si>
    <t>77581452</t>
  </si>
  <si>
    <t>6810001109</t>
  </si>
  <si>
    <t>用户反映车辆座椅座垫开裂，经现场检测发现该车辆座椅座垫开线，为用户车辆更换座椅座垫处理</t>
  </si>
  <si>
    <t>驾驶员座椅软垫塌陷变形</t>
  </si>
  <si>
    <t>FH468100000290A1093</t>
  </si>
  <si>
    <t>梁誉耀</t>
  </si>
  <si>
    <t>面套开裂</t>
  </si>
  <si>
    <t>湘桂分公司</t>
  </si>
  <si>
    <t>RCFT006984202503280003</t>
  </si>
  <si>
    <t>LRDS6PGC5PT067188</t>
  </si>
  <si>
    <t>PT067188</t>
  </si>
  <si>
    <t>77579931</t>
  </si>
  <si>
    <t>南宁</t>
  </si>
  <si>
    <t>FT006984</t>
  </si>
  <si>
    <t>GUX00066</t>
  </si>
  <si>
    <t>防城港市港口区车世界维修服务有限公司</t>
  </si>
  <si>
    <t>4259SMFCB-3PZ03400</t>
  </si>
  <si>
    <t>座椅漏气，拆检发现，座椅气管漏气，将气管剪掉一节然后重修插上，禁锢之后故障排除</t>
  </si>
  <si>
    <t>FH468100000226A1093</t>
  </si>
  <si>
    <t>12TX2421TD铝（缓）</t>
  </si>
  <si>
    <t>10t（400）后桥，进口轮毂单元，2.846自调臂ABS</t>
  </si>
  <si>
    <t>2025-04-06 00:17:53</t>
  </si>
  <si>
    <t>成都分公司</t>
  </si>
  <si>
    <t>RCFT000854202503280003</t>
  </si>
  <si>
    <t>LRDS6PGC9RT064099</t>
  </si>
  <si>
    <t>RT064099</t>
  </si>
  <si>
    <t>2024/06/18</t>
  </si>
  <si>
    <t>2024/06/28</t>
  </si>
  <si>
    <t>BJ4259L6DLL-07</t>
  </si>
  <si>
    <t>77831152</t>
  </si>
  <si>
    <t>川南</t>
  </si>
  <si>
    <t>FT000854</t>
  </si>
  <si>
    <t>SIC00033</t>
  </si>
  <si>
    <t>乐山市红久车业有限公司</t>
  </si>
  <si>
    <t>枫茂</t>
  </si>
  <si>
    <t>AC44241E1A5A320B0C</t>
  </si>
  <si>
    <t>6810015710</t>
  </si>
  <si>
    <t>客户反映座椅无法高低无法调节，经检查座椅高调气阀套件拉绳断裂导致。    更换座椅高调气阀套件</t>
  </si>
  <si>
    <t>座椅调节拉线断裂</t>
  </si>
  <si>
    <t>FH468100000294A1093</t>
  </si>
  <si>
    <t>高调气阀套件</t>
  </si>
  <si>
    <t>2025-04-06 00:14:49</t>
  </si>
  <si>
    <t>RCFT000329490202503280012</t>
  </si>
  <si>
    <t>LRDS6PGC5PR021342</t>
  </si>
  <si>
    <t>PR021342</t>
  </si>
  <si>
    <t>2023/10/26</t>
  </si>
  <si>
    <t>77587845</t>
  </si>
  <si>
    <t>FT000329490</t>
  </si>
  <si>
    <t>FDSHX065</t>
  </si>
  <si>
    <t>朔州市华驰汽车贸易有限公司</t>
  </si>
  <si>
    <t>魏亮</t>
  </si>
  <si>
    <t>4259SMFCB-3PZ02800</t>
  </si>
  <si>
    <t>2025/03/27</t>
  </si>
  <si>
    <t>6810016299</t>
  </si>
  <si>
    <t>查：记忆阀套件功能失效漏气导致；需更换</t>
  </si>
  <si>
    <t>高调气阀套件损坏、失效</t>
  </si>
  <si>
    <t>16S2531TO铝（缓）</t>
  </si>
  <si>
    <t>2025-04-06 00:12:27</t>
  </si>
  <si>
    <t>RCFT000363432202503280004</t>
  </si>
  <si>
    <t>LRDS6PEB5RR005929</t>
  </si>
  <si>
    <t>RR005929</t>
  </si>
  <si>
    <t>2024/09/14</t>
  </si>
  <si>
    <t>2024/11/19</t>
  </si>
  <si>
    <t>BJ4189Y6AAL-02</t>
  </si>
  <si>
    <t>77840451</t>
  </si>
  <si>
    <t>FT000363432</t>
  </si>
  <si>
    <t>FDSHA017</t>
  </si>
  <si>
    <t>上海晏耐汽车服务有限公司</t>
  </si>
  <si>
    <t>驾驶员</t>
  </si>
  <si>
    <t>AC41110E1A0A310B10</t>
  </si>
  <si>
    <t>2025/03/04</t>
  </si>
  <si>
    <t>副座椅卡不上，检查为座椅故障，换件后故障排除。</t>
  </si>
  <si>
    <t>FH4681021100A0A1093</t>
  </si>
  <si>
    <t>后桥速比2,867</t>
  </si>
  <si>
    <t>2025-04-06 00:13:59</t>
  </si>
  <si>
    <t>RCFT006864202503280022</t>
  </si>
  <si>
    <t>LRDS6PGC0RT051645</t>
  </si>
  <si>
    <t>RT051645</t>
  </si>
  <si>
    <t>2024/01/30</t>
  </si>
  <si>
    <t>2024/05/09</t>
  </si>
  <si>
    <t>77811929</t>
  </si>
  <si>
    <t>FT006864</t>
  </si>
  <si>
    <t>HEB00218</t>
  </si>
  <si>
    <t>沙河市义丰汽车维修有限公司</t>
  </si>
  <si>
    <t>石攀科</t>
  </si>
  <si>
    <t>2025/03/24</t>
  </si>
  <si>
    <t>6810001111</t>
  </si>
  <si>
    <t>客户反应驾驶座坐垫开裂，更换后故障排除。</t>
  </si>
  <si>
    <t>驾驶员座椅软垫开裂</t>
  </si>
  <si>
    <t>2025-04-06 00:14:29</t>
  </si>
  <si>
    <t>RCFT006776202503270001</t>
  </si>
  <si>
    <t>LRDS6PTC9PT071556</t>
  </si>
  <si>
    <t>PT071556</t>
  </si>
  <si>
    <t>2023/11/05</t>
  </si>
  <si>
    <t>2024/08/23</t>
  </si>
  <si>
    <t>77592751</t>
  </si>
  <si>
    <t>FT006776</t>
  </si>
  <si>
    <t>SHX00068</t>
  </si>
  <si>
    <t>翼城县鼎盛汽车贸易有限公司</t>
  </si>
  <si>
    <t>魏信山</t>
  </si>
  <si>
    <t>4259SMFCB-1MZ01800</t>
  </si>
  <si>
    <t>经我站服务人员拆检发现是座椅阻尼器升降可变阻调节机构拉线卡扣断裂导致无法调节，经更换新件后故障排除，试车正常</t>
  </si>
  <si>
    <t>FH468100000118A1093</t>
  </si>
  <si>
    <t>可变阻调节机构（座椅底座）</t>
  </si>
  <si>
    <t>FH468100000360A1093</t>
  </si>
  <si>
    <t>2025-04-06 00:17:55</t>
  </si>
  <si>
    <t>阻尼手柄失效</t>
  </si>
  <si>
    <t>RCFT000030194202503270001</t>
  </si>
  <si>
    <t>LRDS6PEB9PT068127</t>
  </si>
  <si>
    <t>PT068127</t>
  </si>
  <si>
    <t>77582345</t>
  </si>
  <si>
    <t>经现场对车辆检测发现该车辆座椅气囊出现损坏漏气现象，为用户更换座椅气囊处理。</t>
  </si>
  <si>
    <t>RCFT004892202503270002</t>
  </si>
  <si>
    <t>LRDS6PGC4PR022546</t>
  </si>
  <si>
    <t>PR022546</t>
  </si>
  <si>
    <t>2023/11/10</t>
  </si>
  <si>
    <t>2024/08/13</t>
  </si>
  <si>
    <t>77588196</t>
  </si>
  <si>
    <t>FT004892</t>
  </si>
  <si>
    <t>SHX00080</t>
  </si>
  <si>
    <t>天镇县吉泰重汽服务站</t>
  </si>
  <si>
    <t>黄雪飞</t>
  </si>
  <si>
    <t>4259SMFCB-1MT02800</t>
  </si>
  <si>
    <t>经检查，座椅记忆阀套件漏气，造成故障，无法修复，为客户更换新件，故障排除。</t>
  </si>
  <si>
    <t>FH468100000064A1093</t>
  </si>
  <si>
    <t>总成号：FH468100000064A1093</t>
  </si>
  <si>
    <t>10t（400）后桥，进口轮毂单元，3.364自调臂ABS</t>
  </si>
  <si>
    <t>2025-04-06 00:13:48</t>
  </si>
  <si>
    <t>河南分公司</t>
  </si>
  <si>
    <t>RCFT003902202503270002</t>
  </si>
  <si>
    <t>LRDS6PGC7PT063983</t>
  </si>
  <si>
    <t>PT063983</t>
  </si>
  <si>
    <t>2023/08/09</t>
  </si>
  <si>
    <t>2023/10/22</t>
  </si>
  <si>
    <t>77572105</t>
  </si>
  <si>
    <t>豫北</t>
  </si>
  <si>
    <t>FT003902</t>
  </si>
  <si>
    <t>HEN00099</t>
  </si>
  <si>
    <t>林州市万通汽车贸易有限责任公司</t>
  </si>
  <si>
    <t>林州市骏龙物流有限公司</t>
  </si>
  <si>
    <t>4259SMFCB-1MZ02700</t>
  </si>
  <si>
    <t>用户反映车辆座椅上下颠覆严重，我站检查发现为座椅阻尼器失效导致。更换新件后故障排除</t>
  </si>
  <si>
    <t>马宏明</t>
  </si>
  <si>
    <t>2025-04-06 00:15:32</t>
  </si>
  <si>
    <t>RCFT006956202503270001</t>
  </si>
  <si>
    <t>LRDS6PGC1PR018163</t>
  </si>
  <si>
    <t>PR018163</t>
  </si>
  <si>
    <t>77579266</t>
  </si>
  <si>
    <t>蒋曙</t>
  </si>
  <si>
    <t>RCFT000096645202503260004</t>
  </si>
  <si>
    <t>LRDS6PGC0RT068073</t>
  </si>
  <si>
    <t>RT068073</t>
  </si>
  <si>
    <t>2024/07/27</t>
  </si>
  <si>
    <t>2024/10/18</t>
  </si>
  <si>
    <t>77805437</t>
  </si>
  <si>
    <t>FT000096645</t>
  </si>
  <si>
    <t>FDHEB056</t>
  </si>
  <si>
    <t>滦南县祥泰汽车维修有限公司</t>
  </si>
  <si>
    <t>沈艳顺</t>
  </si>
  <si>
    <t>2025/03/18</t>
  </si>
  <si>
    <t>用户反映：座椅无法调节，经检查，驾驶室主座椅气路开关卡滞，更换气路开关，故障排除。</t>
  </si>
  <si>
    <t>2025-04-06 00:16:14</t>
  </si>
  <si>
    <t>安徽分公司</t>
  </si>
  <si>
    <t>RCFT006828202503260012</t>
  </si>
  <si>
    <t>LRDV7PEC1RT068001</t>
  </si>
  <si>
    <t>RT068001</t>
  </si>
  <si>
    <t>2024/08/19</t>
  </si>
  <si>
    <t>BJ3319Y6GRL-70</t>
  </si>
  <si>
    <t>77835010</t>
  </si>
  <si>
    <t>皖北</t>
  </si>
  <si>
    <t>FT006828</t>
  </si>
  <si>
    <t>ANH00114</t>
  </si>
  <si>
    <t>太和县范氏汽车服务有限公司</t>
  </si>
  <si>
    <t>李先生</t>
  </si>
  <si>
    <t>AC37120E1X2A5R0Q40</t>
  </si>
  <si>
    <t>经检查：座椅座垫坍陷，三包更换座椅坐垫</t>
  </si>
  <si>
    <t>缪国莹</t>
  </si>
  <si>
    <t>渣土车无条件外出，座椅塌陷</t>
  </si>
  <si>
    <t>12JSDX240TA铝（Q）</t>
  </si>
  <si>
    <t>后桥速比5,92</t>
  </si>
  <si>
    <t>2025-04-06 00:13:58</t>
  </si>
  <si>
    <t>云贵分公司</t>
  </si>
  <si>
    <t>RCFT000011819202503260011</t>
  </si>
  <si>
    <t>LRDS6PEB8RR002877</t>
  </si>
  <si>
    <t>RR002877</t>
  </si>
  <si>
    <t>2024/02/17</t>
  </si>
  <si>
    <t>2024/08/29</t>
  </si>
  <si>
    <t>BJ4259Y6DHL-12</t>
  </si>
  <si>
    <t>X13NS6B580</t>
  </si>
  <si>
    <t>77813127</t>
  </si>
  <si>
    <t>云南</t>
  </si>
  <si>
    <t>FT000011819</t>
  </si>
  <si>
    <t>FDYUN015</t>
  </si>
  <si>
    <t>大理鸿嘉商贸有限公司</t>
  </si>
  <si>
    <t>AB44110C1X3A310B11</t>
  </si>
  <si>
    <t>2025/01/13</t>
  </si>
  <si>
    <t>客户报修：车辆座椅调节坏了。经我站现场人员检查车辆驾驶员座椅高低气阀内部损坏、失效导致座椅无法调节。更换高调气阀套件，试车后故障排除。</t>
  </si>
  <si>
    <t>2025-04-06 00:17:44</t>
  </si>
  <si>
    <t>RCFT003760202503260012</t>
  </si>
  <si>
    <t>LRDV6PEB6RR016287</t>
  </si>
  <si>
    <t>RR016287</t>
  </si>
  <si>
    <t>OM-GTL-C-平板</t>
  </si>
  <si>
    <t>2024/12/30</t>
  </si>
  <si>
    <t>2025/01/10</t>
  </si>
  <si>
    <t>BJ1189Y6ANL-08</t>
  </si>
  <si>
    <t>A7NS6B350</t>
  </si>
  <si>
    <t>77853324</t>
  </si>
  <si>
    <t>江苏</t>
  </si>
  <si>
    <t>FT003760</t>
  </si>
  <si>
    <t>JIS00078</t>
  </si>
  <si>
    <t>南通易人汽车贸易服务有限公司</t>
  </si>
  <si>
    <t>朱俊杰</t>
  </si>
  <si>
    <t>AB11110L1A7A360B10</t>
  </si>
  <si>
    <t>用户报修驾驶员座椅总成座垫开裂。经检查：确为驾驶员座椅总成上座垫自然开裂。更换驾驶员总成上座垫。更换后，座垫开裂故障排除。</t>
  </si>
  <si>
    <t>配件管理费过高</t>
  </si>
  <si>
    <t>驾驶员座椅总成铭牌上印有A1093，H468100000064，241224*0004270。更换驾驶员总成上座垫。更换后，座垫开裂故障排除。</t>
  </si>
  <si>
    <t>9AS1517TO铝</t>
  </si>
  <si>
    <t>2025-04-06 00:12:29</t>
  </si>
  <si>
    <t>RCFT006663202503250007</t>
  </si>
  <si>
    <t>LRDS6PEB5PR019830</t>
  </si>
  <si>
    <t>PR019830</t>
  </si>
  <si>
    <t>2023/10/08</t>
  </si>
  <si>
    <t>BJ4189Y6ADL-14</t>
  </si>
  <si>
    <t>77583961</t>
  </si>
  <si>
    <t>全夺</t>
  </si>
  <si>
    <t>A441110C1X2A330B10</t>
  </si>
  <si>
    <t>2025/03/21</t>
  </si>
  <si>
    <t>用户报修座椅漏气，经检查发现座椅气囊漏气，更换座椅气囊后，故障排除。</t>
  </si>
  <si>
    <t>RCFT000167262202503250002</t>
  </si>
  <si>
    <t>LRDS6PEB0PT054892</t>
  </si>
  <si>
    <t>PT054892</t>
  </si>
  <si>
    <t>2023/03/08</t>
  </si>
  <si>
    <t>2024/04/22</t>
  </si>
  <si>
    <t>77544229</t>
  </si>
  <si>
    <t>皖南</t>
  </si>
  <si>
    <t>FT000167262</t>
  </si>
  <si>
    <t>FDANH029</t>
  </si>
  <si>
    <t>凤阳县金鹰汽车修理有限公司</t>
  </si>
  <si>
    <t>赵世强</t>
  </si>
  <si>
    <t>A444110C1X2A310B17</t>
  </si>
  <si>
    <t>客户反应车辆座椅下方漏气，进站后服务站排查诊断为座椅气囊漏气，以拍摄故障漏气视频，拆卸后诊断为气囊破损导致，更换新件后故障消除。</t>
  </si>
  <si>
    <t>2025-04-06 00:14:22</t>
  </si>
  <si>
    <t>RCFT006864202503250004</t>
  </si>
  <si>
    <t>LRDS6PGC1RT057907</t>
  </si>
  <si>
    <t>RT057907</t>
  </si>
  <si>
    <t>2024/04/27</t>
  </si>
  <si>
    <t>2024/05/07</t>
  </si>
  <si>
    <t>77823885</t>
  </si>
  <si>
    <t>曹治付</t>
  </si>
  <si>
    <t>2025/03/23</t>
  </si>
  <si>
    <t>6810016611</t>
  </si>
  <si>
    <t>客户反应座椅靠背开裂，更换后故障排除。</t>
  </si>
  <si>
    <t>座椅靠背总成开裂</t>
  </si>
  <si>
    <t>FH468100000317A1093</t>
  </si>
  <si>
    <t>座椅靠背总成</t>
  </si>
  <si>
    <t>开线</t>
  </si>
  <si>
    <t>RCFT006439202503250009</t>
  </si>
  <si>
    <t>LRDS6PGC6RT054677</t>
  </si>
  <si>
    <t>RT054677</t>
  </si>
  <si>
    <t>2025/01/23</t>
  </si>
  <si>
    <t>77819755</t>
  </si>
  <si>
    <t>赵瑞蕾商品车</t>
  </si>
  <si>
    <t>客户反映车辆主座椅升降故障，经拆检发现记忆阀套件损坏故障，APP录有故障视频</t>
  </si>
  <si>
    <t>RCFT002416202503250001</t>
  </si>
  <si>
    <t>LRDV7PEC1RR006403</t>
  </si>
  <si>
    <t>RR006403</t>
  </si>
  <si>
    <t>2024/09/23</t>
  </si>
  <si>
    <t>BJ1319Y6GRL-01</t>
  </si>
  <si>
    <t>77841624</t>
  </si>
  <si>
    <t>AB17110L1A0A410B10</t>
  </si>
  <si>
    <t>客户反应车辆座椅漏气，经现场检查为座椅腰托开关总成密封不严漏气，为客户更换。</t>
  </si>
  <si>
    <t>FH468100000356A1093</t>
  </si>
  <si>
    <t>座椅腰托开关总成</t>
  </si>
  <si>
    <t>RCFT007253202503250001</t>
  </si>
  <si>
    <t>LRDS6PTC6PT069621</t>
  </si>
  <si>
    <t>PT069621</t>
  </si>
  <si>
    <t>2023/10/20</t>
  </si>
  <si>
    <t>2024/05/15</t>
  </si>
  <si>
    <t>77585984</t>
  </si>
  <si>
    <t>FT007253</t>
  </si>
  <si>
    <t>FDSHX015</t>
  </si>
  <si>
    <t>盂县晋田汽车销售服务有限公司</t>
  </si>
  <si>
    <t>王霞思</t>
  </si>
  <si>
    <t>用户反映驾驶员座椅垫偏斜，经我站维人员检查发现驾驶员座椅座垫塌陷变形，舒适度差，需更换座椅座垫总成后故障排除。</t>
  </si>
  <si>
    <t>2025-04-06 00:15:10</t>
  </si>
  <si>
    <t>RCFT000039604202503240003</t>
  </si>
  <si>
    <t>LRDS6PEBXRT051923</t>
  </si>
  <si>
    <t>RT051923</t>
  </si>
  <si>
    <t>2024/02/16</t>
  </si>
  <si>
    <t>2024/03/25</t>
  </si>
  <si>
    <t>77813131</t>
  </si>
  <si>
    <t>FT000039604</t>
  </si>
  <si>
    <t>FDSHD041</t>
  </si>
  <si>
    <t>菏泽市元翔汽车销售有限公司</t>
  </si>
  <si>
    <t>刘华峰</t>
  </si>
  <si>
    <t>座椅漏气，维修人员外出检查发现座椅高调气阀密封不严导致漏气，给于更换新件故障排除</t>
  </si>
  <si>
    <t>座椅漏气无法行驶</t>
  </si>
  <si>
    <t>2025-04-06 00:16:39</t>
  </si>
  <si>
    <t>RCFT006257202503240010</t>
  </si>
  <si>
    <t>LRDS6PGC3PR022165</t>
  </si>
  <si>
    <t>PR022165</t>
  </si>
  <si>
    <t>2023/10/30</t>
  </si>
  <si>
    <t>2023/11/14</t>
  </si>
  <si>
    <t>77591122</t>
  </si>
  <si>
    <t>FT006257</t>
  </si>
  <si>
    <t>SHX00120</t>
  </si>
  <si>
    <t>应县宏伟汽车服务有限责任公司</t>
  </si>
  <si>
    <t>赵子星</t>
  </si>
  <si>
    <t>2025/03/19</t>
  </si>
  <si>
    <t>客户反映：座椅气囊漏气经检查发现主驾座椅底座气囊漏气，更换后故障排除请领导审核谢谢</t>
  </si>
  <si>
    <t>APP內已上传故障检测视频请查阅</t>
  </si>
  <si>
    <t>10t（440）后桥，进口轮毂单元，3.7自调臂ABS</t>
  </si>
  <si>
    <t>2025-04-06 00:12:52</t>
  </si>
  <si>
    <t>RCFT006250202503240006</t>
  </si>
  <si>
    <t>LRDS6PEB9NR005118</t>
  </si>
  <si>
    <t>NR005118</t>
  </si>
  <si>
    <t>2022/02/24</t>
  </si>
  <si>
    <t>2024/03/14</t>
  </si>
  <si>
    <t>BJ4259Y6DHL-02</t>
  </si>
  <si>
    <t>WP12.460E62</t>
  </si>
  <si>
    <t>1422B007025</t>
  </si>
  <si>
    <t>FT006250</t>
  </si>
  <si>
    <t>HEB00111</t>
  </si>
  <si>
    <t>邢台市鼎力恒汽车销售有限公司</t>
  </si>
  <si>
    <t>王宇</t>
  </si>
  <si>
    <t>4259SMFKB-3BT00500</t>
  </si>
  <si>
    <t>用户报修座椅故障不能调整，现场检查座椅气阀漏气和座椅倾角调节手柄失效导致，更换处理。</t>
  </si>
  <si>
    <t>F1B24968104014A1093</t>
  </si>
  <si>
    <t>座椅气阀调节机构总成</t>
  </si>
  <si>
    <t>因旧件无明显标识，故按座椅总成厂家代码</t>
  </si>
  <si>
    <t>10t（440）后桥，速比：3.7(自调臂ABS)</t>
  </si>
  <si>
    <t>2025-04-06 00:20:07</t>
  </si>
  <si>
    <t>RCFT000319688202503240002</t>
  </si>
  <si>
    <t>LRDS6PGC9PR020369</t>
  </si>
  <si>
    <t>PR020369</t>
  </si>
  <si>
    <t>77584367</t>
  </si>
  <si>
    <t>FT000319688</t>
  </si>
  <si>
    <t>FDANH034</t>
  </si>
  <si>
    <t>临泉县创益汽车服务有限公司</t>
  </si>
  <si>
    <t>龙龙</t>
  </si>
  <si>
    <t>4259SMFCB-3PZ03300</t>
  </si>
  <si>
    <t>客户进站反应主驾驶座椅漏气，经修理工拆卸座椅检测记忆阀套件有漏气，更换记忆阀套件后试车故障排除。</t>
  </si>
  <si>
    <t>10t（440）后桥，进口轮毂单元，2.846自调臂ABS</t>
  </si>
  <si>
    <t>2025-04-06 00:19:39</t>
  </si>
  <si>
    <t>蒙宁分公司</t>
  </si>
  <si>
    <t>RCFT006225202503240011</t>
  </si>
  <si>
    <t>LRDS6PGC5RT055156</t>
  </si>
  <si>
    <t>RT055156</t>
  </si>
  <si>
    <t>2024/03/26</t>
  </si>
  <si>
    <t>2024/11/06</t>
  </si>
  <si>
    <t>77820557</t>
  </si>
  <si>
    <t>包头</t>
  </si>
  <si>
    <t>FT006225</t>
  </si>
  <si>
    <t>NEM00104</t>
  </si>
  <si>
    <t>赤峰星翰汽车维修服务有限公司</t>
  </si>
  <si>
    <t>张飞</t>
  </si>
  <si>
    <t>车辆座椅不起无法调节，我站人员检查发现是由于，气控阀，减震器，调节器损坏磨损导致，更换新件故障排除</t>
  </si>
  <si>
    <t>提供的照片无法识别故障描述的座椅无法调节的现象请重新上传相关视频和图片</t>
  </si>
  <si>
    <t>2025-04-06 00:12:33</t>
  </si>
  <si>
    <t>RCFT000363432202503240004</t>
  </si>
  <si>
    <t>LRDS6PEBXRR004789</t>
  </si>
  <si>
    <t>RR004789</t>
  </si>
  <si>
    <t>2024/03/11</t>
  </si>
  <si>
    <t>2024/03/18</t>
  </si>
  <si>
    <t>X11NS6B400</t>
  </si>
  <si>
    <t>77817737</t>
  </si>
  <si>
    <t>浙江佳轩物流</t>
  </si>
  <si>
    <t>A141110E1X1D310B00</t>
  </si>
  <si>
    <t>客户报修座椅漏气，检查为座椅气囊漏气导致，换件后故障排除。</t>
  </si>
  <si>
    <t>看不清，请重新上传车辆座椅一码标识信息</t>
  </si>
  <si>
    <t>外出救援</t>
  </si>
  <si>
    <t>RCFT001682202503240003</t>
  </si>
  <si>
    <t>LRDS6PEB9RT052772</t>
  </si>
  <si>
    <t>RT052772</t>
  </si>
  <si>
    <t>2024/03/02</t>
  </si>
  <si>
    <t>2025/01/03</t>
  </si>
  <si>
    <t>77814944</t>
  </si>
  <si>
    <t>豫南</t>
  </si>
  <si>
    <t>FT001682</t>
  </si>
  <si>
    <t>HEN00078</t>
  </si>
  <si>
    <t>平顶山市永惠汽车维修有限公司</t>
  </si>
  <si>
    <t>2025/01/08</t>
  </si>
  <si>
    <t>客户进站报称：座椅无法升降，经我站维修人员拆检发现气路开关总成（座椅底座）卡滞致使，更换后，座椅正常</t>
  </si>
  <si>
    <t>材料费厂家直发</t>
  </si>
  <si>
    <t>2025-04-06 00:12:50</t>
  </si>
  <si>
    <t>RCFT002416202503240005</t>
  </si>
  <si>
    <t>LRDS6PTC2PT065985</t>
  </si>
  <si>
    <t>PT065985</t>
  </si>
  <si>
    <t>2023/09/05</t>
  </si>
  <si>
    <t>2023/11/06</t>
  </si>
  <si>
    <t>77576593</t>
  </si>
  <si>
    <t>冀DB1652</t>
  </si>
  <si>
    <t>客户反应车辆座椅旷动，经检查为驾驶员座椅模块化总成松旷导致，为客户更换。</t>
  </si>
  <si>
    <t>提供的照片无法识别故障描述的底座松旷的现象请重新上传相关视频和图片</t>
  </si>
  <si>
    <t>RCFT001672202503240009</t>
  </si>
  <si>
    <t>LRDS6PGC3PT071336</t>
  </si>
  <si>
    <t>PT071336</t>
  </si>
  <si>
    <t>2023/11/01</t>
  </si>
  <si>
    <t>77588200</t>
  </si>
  <si>
    <t>永顺运输</t>
  </si>
  <si>
    <t>用户报修，车辆座椅不起，经检查发现是座椅记忆阀套件失效导致，更换后排除故障。</t>
  </si>
  <si>
    <t>RCFT004892202503230004</t>
  </si>
  <si>
    <t>LRDS6PGC9PT067386</t>
  </si>
  <si>
    <t>PT067386</t>
  </si>
  <si>
    <t>2024/09/27</t>
  </si>
  <si>
    <t>77580724</t>
  </si>
  <si>
    <t>张素云</t>
  </si>
  <si>
    <t>4259SMFCB-1MT01800</t>
  </si>
  <si>
    <t>RCFT000011825202503230004</t>
  </si>
  <si>
    <t>LRDS6PEB4RR008188</t>
  </si>
  <si>
    <t>RR008188</t>
  </si>
  <si>
    <t>2024/10/15</t>
  </si>
  <si>
    <t>2024/10/25</t>
  </si>
  <si>
    <t>BJ4259Y6DHL-03</t>
  </si>
  <si>
    <t>77843752</t>
  </si>
  <si>
    <t>FT000011825</t>
  </si>
  <si>
    <t>HEN00191</t>
  </si>
  <si>
    <t>濮阳市帮杰石油设备技术有限公司</t>
  </si>
  <si>
    <t>韩学杨</t>
  </si>
  <si>
    <t>AC44240E1X2A310B10</t>
  </si>
  <si>
    <t>检查为座椅靠背内部密封不严，漏气，更换靠背</t>
  </si>
  <si>
    <t>提供的照片无法识别故障描述的靠背漏气的现象请重新上传相关视频和图片</t>
  </si>
  <si>
    <t>2025-04-06 00:12:58</t>
  </si>
  <si>
    <t>气袋漏气</t>
  </si>
  <si>
    <t>RCFT000346953202503230003</t>
  </si>
  <si>
    <t>LRDS6PEBXRR001889</t>
  </si>
  <si>
    <t>RR001889</t>
  </si>
  <si>
    <t>2024/01/22</t>
  </si>
  <si>
    <t>77810390</t>
  </si>
  <si>
    <t>FT000346953</t>
  </si>
  <si>
    <t>FDHEB101</t>
  </si>
  <si>
    <t>邢台市百捷汽车贸易有限公司</t>
  </si>
  <si>
    <t>方刚</t>
  </si>
  <si>
    <t>AC44110E1X2A410B17</t>
  </si>
  <si>
    <t>用户反映驾驶员座椅座的屁股痛，经检查发现是驾驶员座椅软垫塌陷变形造成。</t>
  </si>
  <si>
    <t>2025-04-06 00:16:28</t>
  </si>
  <si>
    <t>RCFT004136202503230010</t>
  </si>
  <si>
    <t>LRDS6PEBXRR008423</t>
  </si>
  <si>
    <t>RR008423</t>
  </si>
  <si>
    <t>2024/10/16</t>
  </si>
  <si>
    <t>2024/10/23</t>
  </si>
  <si>
    <t>77844088</t>
  </si>
  <si>
    <t>FT004136</t>
  </si>
  <si>
    <t>SHD00355</t>
  </si>
  <si>
    <t>枣庄同鑫源汽车销售有限公司</t>
  </si>
  <si>
    <t>李全志</t>
  </si>
  <si>
    <t>用户反映靠背气囊漏气，检查发现靠背要脱密封不严漏气，更换腰托总成解决</t>
  </si>
  <si>
    <t>FH468100000288A1093</t>
  </si>
  <si>
    <t>腰托总成</t>
  </si>
  <si>
    <t>FH468100000096A1093</t>
  </si>
  <si>
    <t>2025-04-06 00:15:36</t>
  </si>
  <si>
    <t>RCFT007253202503230001</t>
  </si>
  <si>
    <t>LRDS6PGC0RT051726</t>
  </si>
  <si>
    <t>RT051726</t>
  </si>
  <si>
    <t>2024/01/31</t>
  </si>
  <si>
    <t>77812257</t>
  </si>
  <si>
    <t>王泽华</t>
  </si>
  <si>
    <t>用户反映驾驶员座椅异响，矿动，舒适度差，经我站维修人员检查发现气管接头开裂，导致减振无法调节，漏气，滚轮磨损，底座轴销处矿动，异响，无法使用，需更换座椅底座模块化总成后故障排除。</t>
  </si>
  <si>
    <t>FH468100000273A1093</t>
  </si>
  <si>
    <t>APP已上传座椅矿动视频。</t>
  </si>
  <si>
    <t>RCFT000052953202503230006</t>
  </si>
  <si>
    <t>LRDS6PEB3RR009414</t>
  </si>
  <si>
    <t>RR009414</t>
  </si>
  <si>
    <t>2024/10/24</t>
  </si>
  <si>
    <t>2024/10/30</t>
  </si>
  <si>
    <t>77845628</t>
  </si>
  <si>
    <t>FT000052953</t>
  </si>
  <si>
    <t>FDSHD043</t>
  </si>
  <si>
    <t>烟台吉友汽车维修服务有限公司</t>
  </si>
  <si>
    <t>烟台双晨国际物流有限公司</t>
  </si>
  <si>
    <t>2025/03/20</t>
  </si>
  <si>
    <t>车辆座椅自动起伏，维修师傅检查，录制故障视频，打开座椅检查无漏气，进一步检查发现气悬浮故障，给予更换处理后，故障排除</t>
  </si>
  <si>
    <t>后桥速比3,083</t>
  </si>
  <si>
    <t>2025-04-06 00:17:34</t>
  </si>
  <si>
    <t>RCFT001672202503230014</t>
  </si>
  <si>
    <t>LRDS6PGC0RT069210</t>
  </si>
  <si>
    <t>RT069210</t>
  </si>
  <si>
    <t>2024/08/09</t>
  </si>
  <si>
    <t>2024/08/20</t>
  </si>
  <si>
    <t>77836099</t>
  </si>
  <si>
    <t>韩士虎</t>
  </si>
  <si>
    <t>用户报修，座椅坐着不舒服，经检查发现是驾驶员座椅软垫塌陷变形，需要更换</t>
  </si>
  <si>
    <t>RCFT000364948202503230003</t>
  </si>
  <si>
    <t>LRDS6PEB3RR001152</t>
  </si>
  <si>
    <t>RR001152</t>
  </si>
  <si>
    <t>2024/01/10</t>
  </si>
  <si>
    <t>2024/09/10</t>
  </si>
  <si>
    <t>77807603</t>
  </si>
  <si>
    <t>FT000364948</t>
  </si>
  <si>
    <t>FDSHD099</t>
  </si>
  <si>
    <t>嘉祥通达物流有限公司</t>
  </si>
  <si>
    <t>师傅</t>
  </si>
  <si>
    <t>6810002223</t>
  </si>
  <si>
    <t>用户反映副驾驶座椅靠背无法调节，经检查发现靠背内部开焊导致调节器无法调节。</t>
  </si>
  <si>
    <t>副驾驶员座椅骨架开焊</t>
  </si>
  <si>
    <t>根据故障描述无需更换整个座椅，请服务站遵守拆分件协议</t>
  </si>
  <si>
    <t>已咨询技术科老师，没有拆分件，给予更换总成</t>
  </si>
  <si>
    <t>2025-04-06 00:16:04</t>
  </si>
  <si>
    <t>RCFT003902202503230001</t>
  </si>
  <si>
    <t>LRDS6PGC9PT073625</t>
  </si>
  <si>
    <t>PT073625</t>
  </si>
  <si>
    <t>2023/11/25</t>
  </si>
  <si>
    <t>77597280</t>
  </si>
  <si>
    <t>用户反映车辆驾驶室座椅异响，无法升降，我站检查发现为座椅框架及气控阀故障导致，建议为用户座椅底座</t>
  </si>
  <si>
    <t>提供的照片无法识别故障描述的座椅异响，无法升降的现象请重新上传相关视频和图片</t>
  </si>
  <si>
    <t>因索赔单RCFT003902202411180001车辆信息提报错误无法修改，申请补报，望领导审批。</t>
  </si>
  <si>
    <t>RCFT010958202503220002</t>
  </si>
  <si>
    <t>LRDS6PGC2RT060248</t>
  </si>
  <si>
    <t>RT060248</t>
  </si>
  <si>
    <t>2024/05/17</t>
  </si>
  <si>
    <t>2024/07/26</t>
  </si>
  <si>
    <t>77826953</t>
  </si>
  <si>
    <t>陈玉喜</t>
  </si>
  <si>
    <t>客户反映座椅漏气，经检查为座椅记忆阀漏气。</t>
  </si>
  <si>
    <t>RCFT000107821202503220002</t>
  </si>
  <si>
    <t>LRDS6PEB2MR041411</t>
  </si>
  <si>
    <t>MR041411</t>
  </si>
  <si>
    <t>OM-GTL-牵引</t>
  </si>
  <si>
    <t>2021/08/20</t>
  </si>
  <si>
    <t>2024/11/21</t>
  </si>
  <si>
    <t>X13NS6B520</t>
  </si>
  <si>
    <t>77451855</t>
  </si>
  <si>
    <t>FT000107821</t>
  </si>
  <si>
    <t>FDHEL019</t>
  </si>
  <si>
    <t>绥化市朴昂汽车销售服务有限公司</t>
  </si>
  <si>
    <t>先生</t>
  </si>
  <si>
    <t>A144110L1X3D310B0A</t>
  </si>
  <si>
    <t>2025/02/06</t>
  </si>
  <si>
    <t>该车报修车辆座椅无法调节，我站检查发现该车座椅气路开关损坏，我站给予更换气路开关处理后故障排除。</t>
  </si>
  <si>
    <t>10t（440）后桥，速比：2.643(自调臂ABS)</t>
  </si>
  <si>
    <t>2025-04-06 00:15:34</t>
  </si>
  <si>
    <t>RCFT000059001202503220004</t>
  </si>
  <si>
    <t>LRDS6PEB2RT051866</t>
  </si>
  <si>
    <t>RT051866</t>
  </si>
  <si>
    <t>2024/11/04</t>
  </si>
  <si>
    <t>77813133</t>
  </si>
  <si>
    <t>FT000059001</t>
  </si>
  <si>
    <t>FDJIL010</t>
  </si>
  <si>
    <t>吉林省华放汽车销售服务有限公司</t>
  </si>
  <si>
    <t>赵晓斌</t>
  </si>
  <si>
    <t>用户反映车辆副驾驶座椅坐垫上翻时卡不住，经检查发现座椅限位器损坏导致，更换后故障排除。</t>
  </si>
  <si>
    <t>外采差价</t>
  </si>
  <si>
    <t>2025-04-06 00:16:26</t>
  </si>
  <si>
    <t>RCFT006828202503210006</t>
  </si>
  <si>
    <t>LRDS6PEBXRT053025</t>
  </si>
  <si>
    <t>RT053025</t>
  </si>
  <si>
    <t>2024/02/29</t>
  </si>
  <si>
    <t>2024/07/05</t>
  </si>
  <si>
    <t>77816543</t>
  </si>
  <si>
    <t>孟宪坤</t>
  </si>
  <si>
    <t>6810017099</t>
  </si>
  <si>
    <t>经检查：通风加热开关固定卡扣断裂，三包更换通风加热开关</t>
  </si>
  <si>
    <t>座椅通风加热控制器损坏、失效</t>
  </si>
  <si>
    <t>FH468100000321A1093</t>
  </si>
  <si>
    <t>通风加热开关套件</t>
  </si>
  <si>
    <t>通风加热开关</t>
  </si>
  <si>
    <t>RCFT006828202503210005</t>
  </si>
  <si>
    <t>经检查：座椅坐垫塌陷，三包座椅坐垫</t>
  </si>
  <si>
    <t>提供的照片无法识别故障描述的坐垫塌陷的现象请重新上传相关视频和图片</t>
  </si>
  <si>
    <t>RCFT002416202503200024</t>
  </si>
  <si>
    <t>LRDS6PEB6PR003846</t>
  </si>
  <si>
    <t>PR003846</t>
  </si>
  <si>
    <t>2023/02/17</t>
  </si>
  <si>
    <t>2024/09/03</t>
  </si>
  <si>
    <t>X12NS6B490</t>
  </si>
  <si>
    <t>77539013</t>
  </si>
  <si>
    <t>薛付宽</t>
  </si>
  <si>
    <t>A144110E1X2A310B11</t>
  </si>
  <si>
    <t>客户反应车辆座椅松旷，经检查为驾驶员座椅底座模块化总成松旷为客户更换。</t>
  </si>
  <si>
    <t>FH468100000280A1093</t>
  </si>
  <si>
    <t>RCFT007089202503200001</t>
  </si>
  <si>
    <t>LRDS6PGC1PT073635</t>
  </si>
  <si>
    <t>PT073635</t>
  </si>
  <si>
    <t>2024/11/11</t>
  </si>
  <si>
    <t>77597332</t>
  </si>
  <si>
    <t>FT007089</t>
  </si>
  <si>
    <t>FDSHX046</t>
  </si>
  <si>
    <t>山西鑫汇通汽车销售服务有限公司</t>
  </si>
  <si>
    <t>温广军</t>
  </si>
  <si>
    <t>4259SMFCB-1PZ00100</t>
  </si>
  <si>
    <t>8220005729</t>
  </si>
  <si>
    <t>客户反映安全带拉不开，经检查安全带卡滞、卡扣卡不住。更换新件，故障排除</t>
  </si>
  <si>
    <t>安全带总成卡滞</t>
  </si>
  <si>
    <t>2025-04-06 00:13:37</t>
  </si>
  <si>
    <t>RCFT010000202503200017</t>
  </si>
  <si>
    <t>LRDS6PTC5PT069206</t>
  </si>
  <si>
    <t>PT069206</t>
  </si>
  <si>
    <t>77585077</t>
  </si>
  <si>
    <t>2025/03/17</t>
  </si>
  <si>
    <t>客户反映车辆座椅倾角故障座椅不起，检查发现倾角调节开关卡滞，记忆阀卡滞，更换处理、</t>
  </si>
  <si>
    <t>RCFT006451202503200005</t>
  </si>
  <si>
    <t>LRDV7P5C9RT070918</t>
  </si>
  <si>
    <t>RT070918</t>
  </si>
  <si>
    <t>OM-GTL-自卸-新能源</t>
  </si>
  <si>
    <t>2024/11/14</t>
  </si>
  <si>
    <t>TZ400XSTPG46</t>
  </si>
  <si>
    <t>202408040008</t>
  </si>
  <si>
    <t>FT006451</t>
  </si>
  <si>
    <t>HEB00181</t>
  </si>
  <si>
    <t>河北安瑞汽车销售服务有限公司</t>
  </si>
  <si>
    <t>1</t>
  </si>
  <si>
    <t>3319EVPA0001T01900</t>
  </si>
  <si>
    <t>座椅开关损坏经我站检查发现底座气路开关卡滞不好使造成故障现象更换后故障排除</t>
  </si>
  <si>
    <t>车辆座椅固定不住我站外出救援</t>
  </si>
  <si>
    <t>配件有供应商提供我站直接提报单据</t>
  </si>
  <si>
    <t>TS-0624铁(Q)</t>
  </si>
  <si>
    <t>16t（奔驰）后桥，速比：6.73（自调臂ABS）</t>
  </si>
  <si>
    <t>2025-04-06 00:13:41</t>
  </si>
  <si>
    <t>RCFT000007202503190007</t>
  </si>
  <si>
    <t>LRDS6PEB7RT065441</t>
  </si>
  <si>
    <t>RT065441</t>
  </si>
  <si>
    <t>2024/06/29</t>
  </si>
  <si>
    <t>2024/07/08</t>
  </si>
  <si>
    <t>A8.5NS6B360</t>
  </si>
  <si>
    <t>77831910</t>
  </si>
  <si>
    <t>FT000007</t>
  </si>
  <si>
    <t>GUD00099</t>
  </si>
  <si>
    <t>深圳市福骏驰汽车销售服务有限公司</t>
  </si>
  <si>
    <t>腾力</t>
  </si>
  <si>
    <t>AC41110E1A9A410B10</t>
  </si>
  <si>
    <t>用户反应驾驶员座椅自动下降，拆检发现为驾驶员座椅的底座变形，导致将气囊三个地方磨破导致，先为用户更换气囊，让客户先出车，后续订购座椅底座为用户更换。</t>
  </si>
  <si>
    <t>12JSD180TA铁</t>
  </si>
  <si>
    <t>2025-04-06 00:15:46</t>
  </si>
  <si>
    <t>RCFT003872202503190015</t>
  </si>
  <si>
    <t>LRDS6P5CXRR001299</t>
  </si>
  <si>
    <t>RR001299</t>
  </si>
  <si>
    <t>2024/01/17</t>
  </si>
  <si>
    <t>2024/01/27</t>
  </si>
  <si>
    <t>23122201000016</t>
  </si>
  <si>
    <t>FT003872</t>
  </si>
  <si>
    <t>HEB00015</t>
  </si>
  <si>
    <t>唐山市丰润区军辉汽车销售服务处</t>
  </si>
  <si>
    <t>李向华</t>
  </si>
  <si>
    <t>2025/01/17</t>
  </si>
  <si>
    <t>车辆主座椅漏气无法升降，检查发现座椅气管处松动，我站重新连接后修复，</t>
  </si>
  <si>
    <t>S4681010070A0A1093</t>
  </si>
  <si>
    <t>座椅底部安装支座</t>
  </si>
  <si>
    <t>2025-04-06 00:12:23</t>
  </si>
  <si>
    <t>RCFT000011819202503180009</t>
  </si>
  <si>
    <t>LRDS6PGC0RT052276</t>
  </si>
  <si>
    <t>RT052276</t>
  </si>
  <si>
    <t>2024/02/21</t>
  </si>
  <si>
    <t>2024/04/19</t>
  </si>
  <si>
    <t>77812511</t>
  </si>
  <si>
    <t>张永华</t>
  </si>
  <si>
    <t>2025/03/12</t>
  </si>
  <si>
    <t>客户报修：开关坏了。经我站现场人员检查发现车辆驾驶员座椅气路开关卡滞造成按键断裂、脱漏导致车辆故障。更换气路开关总成，试车后故障排除。</t>
  </si>
  <si>
    <t>FH468100000296A1093</t>
  </si>
  <si>
    <t>气路开关总成</t>
  </si>
  <si>
    <t>RCFT000319726202503180003</t>
  </si>
  <si>
    <t>LRDV7PEC2MT080182</t>
  </si>
  <si>
    <t>MT080182</t>
  </si>
  <si>
    <t>OM-ETX-专用</t>
  </si>
  <si>
    <t>2021/05/20</t>
  </si>
  <si>
    <t>2024/05/27</t>
  </si>
  <si>
    <t>专用车</t>
  </si>
  <si>
    <t>ETX</t>
  </si>
  <si>
    <t>BJ5313GJBY6GRL</t>
  </si>
  <si>
    <t>77430805</t>
  </si>
  <si>
    <t>FT000319726</t>
  </si>
  <si>
    <t>FDHUB015</t>
  </si>
  <si>
    <t>湖北悦驰汽车销售服务有限公司</t>
  </si>
  <si>
    <t>魏庆</t>
  </si>
  <si>
    <t>5317GJB00-3XD00600</t>
  </si>
  <si>
    <t>客户报修，座椅故障，我站到达现场之后，手动调解驾驶座椅无效，仪表盘无显示，拆卸驾驶座椅后，发现驾驶座椅调节阀卡滞，现场添加润滑油后，手动修复调节阀后，再次安装驾驶座椅，手动调至正常，车辆故障消失！此单客户着急，不能调解座椅高度，影响安全，特着急要求我站外出救援</t>
  </si>
  <si>
    <t>FH0681010100A0A1093</t>
  </si>
  <si>
    <t>客户报修，座椅故障，我站到达现场之后，手动调解驾驶座椅无效，仪表盘无显示，现场检查驾驶座椅后，发现驾驶座椅调节阀卡滞，添加润滑油后，手动修复调节阀后，再次手动调至驾驶座椅正常，车辆故障消失！此单客户着急，不能调解座椅高度，影响安全，特着急要求我站外出救援</t>
  </si>
  <si>
    <t>12JSD180铝</t>
  </si>
  <si>
    <t>13t（斯太尔）后桥，速比：4.38(自调臂ABS)</t>
  </si>
  <si>
    <t>2025-04-06 00:17:14</t>
  </si>
  <si>
    <t>气悬浮卡滞</t>
  </si>
  <si>
    <t>RCFT002416202503180009</t>
  </si>
  <si>
    <t>LRDS6PTC0PT067248</t>
  </si>
  <si>
    <t>PT067248</t>
  </si>
  <si>
    <t>77579156</t>
  </si>
  <si>
    <t>冀DG7866</t>
  </si>
  <si>
    <t>客户反应车辆驾驶员座椅旷动，经检查为座椅底座模块化总成松旷导致，为客户更换。</t>
  </si>
  <si>
    <t>RCFT000324167202503180001</t>
  </si>
  <si>
    <t>LRDS6PTC3RT067053</t>
  </si>
  <si>
    <t>RT067053</t>
  </si>
  <si>
    <t>2024/07/24</t>
  </si>
  <si>
    <t>2024/08/16</t>
  </si>
  <si>
    <t>77833771</t>
  </si>
  <si>
    <t>姜三保</t>
  </si>
  <si>
    <t>AC44241E1A2A420B10</t>
  </si>
  <si>
    <t>6810016411</t>
  </si>
  <si>
    <t>客户反映车辆无法调节对驾驶员驾驶造成很大困扰，经我站维修人员拆检发现调节器断裂，更换后故障排除。</t>
  </si>
  <si>
    <t>座椅底座模块化总成开裂</t>
  </si>
  <si>
    <t>RCFT000323913202503180002</t>
  </si>
  <si>
    <t>LRDS6PEBXPT069416</t>
  </si>
  <si>
    <t>PT069416</t>
  </si>
  <si>
    <t>2023/10/14</t>
  </si>
  <si>
    <t>2023/11/13</t>
  </si>
  <si>
    <t>77585412</t>
  </si>
  <si>
    <t>FT000323913</t>
  </si>
  <si>
    <t>FDGUX014</t>
  </si>
  <si>
    <t>广西瑞曼汽车销售服务有限公司</t>
  </si>
  <si>
    <t>何生</t>
  </si>
  <si>
    <t>A444110C1X3A310B11</t>
  </si>
  <si>
    <t>2025/03/11</t>
  </si>
  <si>
    <t>400派工用户反映车辆座椅底部漏气大请求救援，经我站维修人员外出到达现场检查发现气囊（座椅底座）内部原件漏气导致。给予更换新件后故障已排除。</t>
  </si>
  <si>
    <t>2025-04-06 00:12:46</t>
  </si>
  <si>
    <t>RCFT000262918202503180001</t>
  </si>
  <si>
    <t>LRDS6PGC0RT054769</t>
  </si>
  <si>
    <t>RT054769</t>
  </si>
  <si>
    <t>2024/03/28</t>
  </si>
  <si>
    <t>2024/07/19</t>
  </si>
  <si>
    <t>77819731</t>
  </si>
  <si>
    <t>FT000262918</t>
  </si>
  <si>
    <t>FDYUN029</t>
  </si>
  <si>
    <t>云南联翼供应链管理有限公司</t>
  </si>
  <si>
    <t>王文军</t>
  </si>
  <si>
    <t>客户反应座椅无法升降，我站检测记忆阀套件，更换后试车正常</t>
  </si>
  <si>
    <t>2025-04-06 00:13:51</t>
  </si>
  <si>
    <t>RCFT006404202503170013</t>
  </si>
  <si>
    <t>LRDS6PGC0RT058336</t>
  </si>
  <si>
    <t>RT058336</t>
  </si>
  <si>
    <t>2024/04/30</t>
  </si>
  <si>
    <t>BJ4189L6ALL-01</t>
  </si>
  <si>
    <t>77823922</t>
  </si>
  <si>
    <t>FT006404</t>
  </si>
  <si>
    <t>GUD00137</t>
  </si>
  <si>
    <t>广州通捷汽车有限公司</t>
  </si>
  <si>
    <t>唐小山</t>
  </si>
  <si>
    <t>AC41111E1A5A360B10</t>
  </si>
  <si>
    <t>2025/03/15</t>
  </si>
  <si>
    <t>客户报修座椅行驶时自动下降，经现场检测发现座椅油泵自动下降故障，经检查发现是气悬浮坏（文档上传视频），现场更换气悬浮试车故障排除</t>
  </si>
  <si>
    <t>文档上传视频</t>
  </si>
  <si>
    <t>2025-04-06 00:13:14</t>
  </si>
  <si>
    <t>RCFT005824202503170017</t>
  </si>
  <si>
    <t>LRDV6PECXRR004331</t>
  </si>
  <si>
    <t>RR004331</t>
  </si>
  <si>
    <t>2024/03/12</t>
  </si>
  <si>
    <t>2024/04/17</t>
  </si>
  <si>
    <t>BJ1259Y6HPL-01</t>
  </si>
  <si>
    <t>77815081</t>
  </si>
  <si>
    <t>FT005824</t>
  </si>
  <si>
    <t>YUN00053</t>
  </si>
  <si>
    <t>昆明博海汽车服务有限公司</t>
  </si>
  <si>
    <t>AB12110L1A9A310B10</t>
  </si>
  <si>
    <t>2025/03/14</t>
  </si>
  <si>
    <t>客户报修车辆驾驶员座椅故障，服务站检查驾驶座椅气囊漏气无法使用，更换新件试车恢复正常</t>
  </si>
  <si>
    <t>故障视频已上传APP视频中</t>
  </si>
  <si>
    <t>2025-04-06 00:14:19</t>
  </si>
  <si>
    <t>RCFT003865202503170001</t>
  </si>
  <si>
    <t>LRDS6PEB5RR007986</t>
  </si>
  <si>
    <t>RR007986</t>
  </si>
  <si>
    <t>77843320</t>
  </si>
  <si>
    <t>FT003865</t>
  </si>
  <si>
    <t>GUD00116</t>
  </si>
  <si>
    <t>韶关市众磊重型汽车维修中心</t>
  </si>
  <si>
    <t>张东平</t>
  </si>
  <si>
    <t>AC44240E1A0A410B10</t>
  </si>
  <si>
    <t>2025/03/16</t>
  </si>
  <si>
    <t>客户反映车辆坐椅在坐着不动时会自动升降；现场检查是车辆主坐椅气路开关卡滞导致；更换气路开关修复排队除故障；</t>
  </si>
  <si>
    <t>2025-04-06 00:16:37</t>
  </si>
  <si>
    <t>RCFT000079472202503170007</t>
  </si>
  <si>
    <t>LRDS6PGB3RT062808</t>
  </si>
  <si>
    <t>RT062808</t>
  </si>
  <si>
    <t>2024/05/31</t>
  </si>
  <si>
    <t>77829439</t>
  </si>
  <si>
    <t>FT000079472</t>
  </si>
  <si>
    <t>FDNEM030</t>
  </si>
  <si>
    <t>呼和浩特市星光汽车销售服务有限公司</t>
  </si>
  <si>
    <t>王师傅</t>
  </si>
  <si>
    <t>4189SLFCG-1QT01500</t>
  </si>
  <si>
    <t>客户反映：座椅漏气。经检查发现：驾驶员座椅总成气管脱落，维修处理</t>
  </si>
  <si>
    <t>12TX2620TD铝</t>
  </si>
  <si>
    <t>13t(485)后桥，进口轮毂单元，2.533自调臂ABS</t>
  </si>
  <si>
    <t>2025-04-06 00:13:33</t>
  </si>
  <si>
    <t>RCFT006439202503170004</t>
  </si>
  <si>
    <t>LRDS6PEBXST503875</t>
  </si>
  <si>
    <t>ST503875</t>
  </si>
  <si>
    <t>2024/12/23</t>
  </si>
  <si>
    <t>2025/02/05</t>
  </si>
  <si>
    <t>77855296</t>
  </si>
  <si>
    <t>客户反映车辆主座椅故障，经检查主座椅底座损坏，更换座椅底座后故障排除</t>
  </si>
  <si>
    <t>上传的车辆的出厂日期与车身铭牌出厂日期不符，</t>
  </si>
  <si>
    <t>材料由厂家提供，只提报工时费</t>
  </si>
  <si>
    <t>RCFT000046181202503160016</t>
  </si>
  <si>
    <t>LRDS6PGCXPT069972</t>
  </si>
  <si>
    <t>PT069972</t>
  </si>
  <si>
    <t>2023/10/19</t>
  </si>
  <si>
    <t>2023/10/24</t>
  </si>
  <si>
    <t>77586077</t>
  </si>
  <si>
    <t>FT000046181</t>
  </si>
  <si>
    <t>FDHEB041</t>
  </si>
  <si>
    <t>卢龙县硕峰伟业汽车销售有限公司</t>
  </si>
  <si>
    <t>刘小勇</t>
  </si>
  <si>
    <t>客户表示座椅气路开关总成卡滞，更换后故障排除。</t>
  </si>
  <si>
    <t>2025-04-06 00:13:27</t>
  </si>
  <si>
    <t>RCFT010748202503160002</t>
  </si>
  <si>
    <t>LRDV7PKC5RR011477</t>
  </si>
  <si>
    <t>RR011477</t>
  </si>
  <si>
    <t>2025/01/20</t>
  </si>
  <si>
    <t>BJ3319EVGRF-07</t>
  </si>
  <si>
    <t>TZ400XSTPG36</t>
  </si>
  <si>
    <t>202408153016</t>
  </si>
  <si>
    <t>李亮</t>
  </si>
  <si>
    <t>3319EVPA0001T02700</t>
  </si>
  <si>
    <t>用户反映座椅安全带发卡，经到现场检查发现司机安全带卡滞不畅通，更换后正常</t>
  </si>
  <si>
    <t>SH4681010800A0A1093</t>
  </si>
  <si>
    <t>安全带总成</t>
  </si>
  <si>
    <t>RCFT003902202503160001</t>
  </si>
  <si>
    <t>LRDS6PGC4PR018559</t>
  </si>
  <si>
    <t>PR018559</t>
  </si>
  <si>
    <t>2023/09/21</t>
  </si>
  <si>
    <t>2023/10/17</t>
  </si>
  <si>
    <t>77580516</t>
  </si>
  <si>
    <t>2025/03/05</t>
  </si>
  <si>
    <t>用户反映车辆座椅无法升降，我站检查发现座椅记忆阀卡滞导致，更换记忆阀后故障排除。</t>
  </si>
  <si>
    <t>RCFT000007202503150013</t>
  </si>
  <si>
    <t>用户驾驶员座椅的气囊频繁漏气，之前检查为座椅底座变形，导致气囊磨破，为用户订购了底座进行更换，故障排除！</t>
  </si>
  <si>
    <t>提供的照片无法识别故障描述的底座变形，导致气囊磨破的现象请重新上传相关视频和图片</t>
  </si>
  <si>
    <t>RCFT006828202503150005</t>
  </si>
  <si>
    <t>LRDS6PGC0PT073173</t>
  </si>
  <si>
    <t>PT073173</t>
  </si>
  <si>
    <t>77596691</t>
  </si>
  <si>
    <t>赵先生</t>
  </si>
  <si>
    <t>检查发现：座椅记忆阀套件内部密封圈磨损，导致漏气，三包更换记忆阀套件</t>
  </si>
  <si>
    <t>APP内有漏气视频</t>
  </si>
  <si>
    <t>RCFT006864202503150031</t>
  </si>
  <si>
    <t>LRDS6PGC8RR002738</t>
  </si>
  <si>
    <t>RR002738</t>
  </si>
  <si>
    <t>77811476</t>
  </si>
  <si>
    <t>曹拉振</t>
  </si>
  <si>
    <t>2025/03/13</t>
  </si>
  <si>
    <t>用户反映座椅故障，经检查是座椅无法上下调节，检查是锁止机构损坏导致，更换后故障排除</t>
  </si>
  <si>
    <t>提供的照片无法识别故障描述的座椅底座支架变形的现象请重新上传相关视频和图片</t>
  </si>
  <si>
    <t>RCFT006939202503140001</t>
  </si>
  <si>
    <t>LRDS6PEB9RR003956</t>
  </si>
  <si>
    <t>RR003956</t>
  </si>
  <si>
    <t>2024/02/27</t>
  </si>
  <si>
    <t>77814899</t>
  </si>
  <si>
    <t>FT006939</t>
  </si>
  <si>
    <t>ANH00043</t>
  </si>
  <si>
    <t>安徽省泾县金海汽车修配有限公司</t>
  </si>
  <si>
    <t>张万林</t>
  </si>
  <si>
    <t>座椅气囊有时不充气，座椅记忆阀损坏，更换座椅记忆阀。</t>
  </si>
  <si>
    <t>2025-04-06 00:18:52</t>
  </si>
  <si>
    <t>RCFT000360483202503140009</t>
  </si>
  <si>
    <t>LRDS6PGC9PR024891</t>
  </si>
  <si>
    <t>PR024891</t>
  </si>
  <si>
    <t>2023/11/24</t>
  </si>
  <si>
    <t>2024/04/02</t>
  </si>
  <si>
    <t>77597383</t>
  </si>
  <si>
    <t>FT000360483</t>
  </si>
  <si>
    <t>FDSHX077</t>
  </si>
  <si>
    <t>浑源利盛通达汽车销售服务有限公司</t>
  </si>
  <si>
    <t>刘忠英</t>
  </si>
  <si>
    <t>客户反应车辆车辆座椅坐垫不通风，且塌陷，无法正常使用，更换新件后故障排除，试车正常</t>
  </si>
  <si>
    <t>FH568100000151A1093</t>
  </si>
  <si>
    <t>2025-04-06 00:17:15</t>
  </si>
  <si>
    <t>通风失效</t>
  </si>
  <si>
    <t>RCFT006264202503140012</t>
  </si>
  <si>
    <t>LRDS6PEB7RR007035</t>
  </si>
  <si>
    <t>RR007035</t>
  </si>
  <si>
    <t>2024/09/29</t>
  </si>
  <si>
    <t>2024/10/12</t>
  </si>
  <si>
    <t>BJ4189Y6ADL-10</t>
  </si>
  <si>
    <t>77842205</t>
  </si>
  <si>
    <t>FT006264</t>
  </si>
  <si>
    <t>FDGUD005</t>
  </si>
  <si>
    <t>东莞市港丰汽车维修服务有限公司</t>
  </si>
  <si>
    <t>台州盛达通物流有限公司</t>
  </si>
  <si>
    <t>AC41140E1A0A330T01</t>
  </si>
  <si>
    <t>接客户反映车辆主驾驶位安全带不回位，经检查为驾驶员安全带卷收器卡滞导致，更换故障件后故障排除，</t>
  </si>
  <si>
    <t>因手机APP原因相片无法保存，现已重新上传在文件栏内，望领导批示，</t>
  </si>
  <si>
    <t>2025-04-06 00:12:16</t>
  </si>
  <si>
    <t>RCFT000335268202503140003</t>
  </si>
  <si>
    <t>LRDS6PGC2RT060718</t>
  </si>
  <si>
    <t>RT060718</t>
  </si>
  <si>
    <t>2024/05/30</t>
  </si>
  <si>
    <t>BJ4259L6DLL-24</t>
  </si>
  <si>
    <t>YCK14520N-60</t>
  </si>
  <si>
    <t>K14NR3001916</t>
  </si>
  <si>
    <t>FT000335268</t>
  </si>
  <si>
    <t>FDJIL014</t>
  </si>
  <si>
    <t>吉林市奚成汽车维修有限公司</t>
  </si>
  <si>
    <t>王也</t>
  </si>
  <si>
    <t>AC44111E1K4A420B11</t>
  </si>
  <si>
    <t>车主反映车辆座椅不起，经拆检发现是座椅气悬浮损坏导致，给予更换座椅气悬浮处理，故障排除。</t>
  </si>
  <si>
    <t>2025-04-06 00:19:27</t>
  </si>
  <si>
    <t>RCFT000300638202503140001</t>
  </si>
  <si>
    <t>LRDV7PEC7MR002803</t>
  </si>
  <si>
    <t>MR002803</t>
  </si>
  <si>
    <t>2021/01/11</t>
  </si>
  <si>
    <t>2025/02/28</t>
  </si>
  <si>
    <t>1420L109564</t>
  </si>
  <si>
    <t>FT000300638</t>
  </si>
  <si>
    <t>FDBEJ012</t>
  </si>
  <si>
    <t>北京安通盛源汽车销售服务有限公司</t>
  </si>
  <si>
    <t>用户联系我站，座椅漏气严重，我站外出检查是由于座椅内部气管松动导致，从新插紧气管故障排除‘’</t>
  </si>
  <si>
    <t>座椅漏气</t>
  </si>
  <si>
    <t>2025-04-06 00:19:06</t>
  </si>
  <si>
    <t>RCFT000329393202503140003</t>
  </si>
  <si>
    <t>LRDS6PEB6RR001887</t>
  </si>
  <si>
    <t>RR001887</t>
  </si>
  <si>
    <t>2024/09/20</t>
  </si>
  <si>
    <t>77810386</t>
  </si>
  <si>
    <t>南昌</t>
  </si>
  <si>
    <t>FT000329393</t>
  </si>
  <si>
    <t>FDJIX024</t>
  </si>
  <si>
    <t>南昌胜优汽车维修有限公司</t>
  </si>
  <si>
    <t>李付国</t>
  </si>
  <si>
    <t>AC44110E1X2A410B12</t>
  </si>
  <si>
    <t>1-288024926912欧曼：座椅阀坏了要求外出RR001887。经检查座椅底座模块化总成拆分件记忆阀套件漏气导致故障，需更换新的记忆阀套件。</t>
  </si>
  <si>
    <t>1-288024926912欧曼：座椅阀坏了，要求外出，RR001887。</t>
  </si>
  <si>
    <t>2025-04-06 00:13:06</t>
  </si>
  <si>
    <t>RCFT006916202503140001</t>
  </si>
  <si>
    <t>LRDS6PGC7RR002679</t>
  </si>
  <si>
    <t>RR002679</t>
  </si>
  <si>
    <t>2024/02/20</t>
  </si>
  <si>
    <t>77811727</t>
  </si>
  <si>
    <t>FT006916</t>
  </si>
  <si>
    <t>HEB00147</t>
  </si>
  <si>
    <t>临城县志云汽车维修服务有限公司</t>
  </si>
  <si>
    <t>苏胜强</t>
  </si>
  <si>
    <t>客户报修座椅漏气要求外出救援说买车时说了可以不限故障救援经我站检测为腰脱开关损坏导致更换腰脱开关后故障排除</t>
  </si>
  <si>
    <t>2025-04-06 00:13:42</t>
  </si>
  <si>
    <t>RCFT002416202503130013</t>
  </si>
  <si>
    <t>LRDS6PTCXPT069203</t>
  </si>
  <si>
    <t>PT069203</t>
  </si>
  <si>
    <t>2024/03/20</t>
  </si>
  <si>
    <t>77585081</t>
  </si>
  <si>
    <t>冀DN1028</t>
  </si>
  <si>
    <t>座椅座垫总成塌陷，为客户更换。</t>
  </si>
  <si>
    <t>RCFT000372032202503130005</t>
  </si>
  <si>
    <t>LRDS6PGC4RT070733</t>
  </si>
  <si>
    <t>RT070733</t>
  </si>
  <si>
    <t>2024/08/26</t>
  </si>
  <si>
    <t>77806085</t>
  </si>
  <si>
    <t>FT000372032</t>
  </si>
  <si>
    <t>FDHEB124</t>
  </si>
  <si>
    <t>石家庄晟泰汽车服务有限公司</t>
  </si>
  <si>
    <t>郝彦兵</t>
  </si>
  <si>
    <t>客户反映车辆底座行驶中左右晃，经维修技师检查发现为底座支架螺丝掉落导致，重新安装固定处理，故障排除</t>
  </si>
  <si>
    <t>2025-04-06 00:12:49</t>
  </si>
  <si>
    <t>铰架螺栓脱落</t>
  </si>
  <si>
    <t>RCFT002416202503130006</t>
  </si>
  <si>
    <t>LRDS6PTC8PR020322</t>
  </si>
  <si>
    <t>PR020322</t>
  </si>
  <si>
    <t>2023/10/10</t>
  </si>
  <si>
    <t>2024/09/05</t>
  </si>
  <si>
    <t>77583753</t>
  </si>
  <si>
    <t>冀DU9876</t>
  </si>
  <si>
    <t>客户反应座椅旷动，经检查Wie驾驶员座椅底座模块总成松旷导致，为客户更换。</t>
  </si>
  <si>
    <t>RCFT002416202503130005</t>
  </si>
  <si>
    <t>客户反应车辆靠背靠背顶腰部位，自已突然回缩，为客户更换</t>
  </si>
  <si>
    <t>提供的照片无法识别故障描述的车辆靠背靠背顶腰部位，自已突然回缩的现象请重新上传相关视频和图片</t>
  </si>
  <si>
    <t>RCFT010513202503130001</t>
  </si>
  <si>
    <t>LRDS6PEB1PR003365</t>
  </si>
  <si>
    <t>PR003365</t>
  </si>
  <si>
    <t>2023/02/13</t>
  </si>
  <si>
    <t>2023/12/26</t>
  </si>
  <si>
    <t>77537759</t>
  </si>
  <si>
    <t>FT010513</t>
  </si>
  <si>
    <t>FDHEB021</t>
  </si>
  <si>
    <t>大名县弘鹏商贸有限公司</t>
  </si>
  <si>
    <t>匿名</t>
  </si>
  <si>
    <t>A344110N1X3A310B11</t>
  </si>
  <si>
    <t>2025/03/09</t>
  </si>
  <si>
    <t>客户反映车辆座椅硬，经检查记忆阀套件失效导致，为客户更换新件后故障排除。</t>
  </si>
  <si>
    <t>FH568100000140A1093</t>
  </si>
  <si>
    <t>1-3O6HXMBH</t>
  </si>
  <si>
    <t>RCFT000832202503130002</t>
  </si>
  <si>
    <t>LRDV6PEC8RT069567</t>
  </si>
  <si>
    <t>RT069567</t>
  </si>
  <si>
    <t>A8.5NS6B320</t>
  </si>
  <si>
    <t>77836691</t>
  </si>
  <si>
    <t>FT000832</t>
  </si>
  <si>
    <t>GUD00081</t>
  </si>
  <si>
    <t>广东同鸿汽车有限公司</t>
  </si>
  <si>
    <t>深圳市鑫龙源物流有限公司</t>
  </si>
  <si>
    <t>经反映车辆安全带收卷不了，经检查为安全带内部元件卡滞导致，更换故障件后故障排除</t>
  </si>
  <si>
    <t>2025-04-06 00:13:50</t>
  </si>
  <si>
    <t>RCFT004888202503130001</t>
  </si>
  <si>
    <t>LRDS6PGC2RT069113</t>
  </si>
  <si>
    <t>RT069113</t>
  </si>
  <si>
    <t>2024/09/02</t>
  </si>
  <si>
    <t>77836167</t>
  </si>
  <si>
    <t>FT004888</t>
  </si>
  <si>
    <t>TIJ00014</t>
  </si>
  <si>
    <t>天津市启迪汽车维修有限公司</t>
  </si>
  <si>
    <t>用户反映车辆座椅不落，经检查发现座椅气悬浮故障导致，更换故障件故障排除。（APP已拍摄故障视频，请领导查看）</t>
  </si>
  <si>
    <t>后桥速比2,533</t>
  </si>
  <si>
    <t>2025-04-06 00:14:38</t>
  </si>
  <si>
    <t>RCFT003741202503130001</t>
  </si>
  <si>
    <t>LRDS6PGC8RT058827</t>
  </si>
  <si>
    <t>RT058827</t>
  </si>
  <si>
    <t>2024/05/08</t>
  </si>
  <si>
    <t>2024/05/18</t>
  </si>
  <si>
    <t>A15NNS6B580</t>
  </si>
  <si>
    <t>77825472</t>
  </si>
  <si>
    <t>FT003741</t>
  </si>
  <si>
    <t>HUB00061</t>
  </si>
  <si>
    <t>恩施超力汽车销售服务有限公司</t>
  </si>
  <si>
    <t>黄泽润</t>
  </si>
  <si>
    <t>6810001529</t>
  </si>
  <si>
    <t>客户报修：座椅前后摇晃不能固定，现场拆下座椅检查发现，左侧下方固定座椅螺栓有一个断裂，导致座椅不能固定前后摇晃。取出断裂螺栓重新重新装配，故障排除。</t>
  </si>
  <si>
    <t>座椅滑轨总成卡滞</t>
  </si>
  <si>
    <t>后桥速比2,733</t>
  </si>
  <si>
    <t>2025-04-06 00:18:24</t>
  </si>
  <si>
    <t>RCFT000329393202503120013</t>
  </si>
  <si>
    <t>2025-02-20/1-286569415338 欧曼，主驾驶座椅损坏，坐上去不往上弹。</t>
  </si>
  <si>
    <t>新件由代理库调货，产生顺丰运费（上传凭证）</t>
  </si>
  <si>
    <t>RCFT006916202503120002</t>
  </si>
  <si>
    <t>LRDS6PGC5RR002681</t>
  </si>
  <si>
    <t>RR002681</t>
  </si>
  <si>
    <t>77812139</t>
  </si>
  <si>
    <t>苏向东</t>
  </si>
  <si>
    <t>客户反映车辆座椅漏气经检查为记忆阀损坏导致更换记忆阀后故障排除</t>
  </si>
  <si>
    <t>RCFT000009053202503120003</t>
  </si>
  <si>
    <t>拆检发现座椅底座阻尼器开关卡簧脱落导致座椅无法调节，重新安装卡簧复位开关修复。无旧件产生</t>
  </si>
  <si>
    <t xml:space="preserve">提供的照片无法识别故障描述阻尼器开关卡簧脱落的现象请重新上传相关视频和图片 </t>
  </si>
  <si>
    <t>无旧件产生</t>
  </si>
  <si>
    <t>RCFT000329490202503120003</t>
  </si>
  <si>
    <t>LRDS6PEB3PR009300</t>
  </si>
  <si>
    <t>PR009300</t>
  </si>
  <si>
    <t>2023/04/21</t>
  </si>
  <si>
    <t>2023/09/20</t>
  </si>
  <si>
    <t>BJ4259Y6DHL-05</t>
  </si>
  <si>
    <t>77551706</t>
  </si>
  <si>
    <t>王</t>
  </si>
  <si>
    <t>A144110E1X2D410B18</t>
  </si>
  <si>
    <t>客户反映座椅漏气，打不起气，经检查座椅内部管路漏气导致，重新维修后，故障排除。</t>
  </si>
  <si>
    <t>RCFT000262531202503110006</t>
  </si>
  <si>
    <t>LRDV7PEC3MT087903</t>
  </si>
  <si>
    <t>MT087903</t>
  </si>
  <si>
    <t>OM-GTL质享版-专用</t>
  </si>
  <si>
    <t>2021/07/16</t>
  </si>
  <si>
    <t>2024/08/10</t>
  </si>
  <si>
    <t>BJ5319GJBY6GRL</t>
  </si>
  <si>
    <t>WP8.350E61A</t>
  </si>
  <si>
    <t>6421F048474</t>
  </si>
  <si>
    <t>陆孝飞</t>
  </si>
  <si>
    <t>5319GJB00-1AD00600</t>
  </si>
  <si>
    <t>用户反应车辆座椅漏气，经价差是由于座椅内气路开关总成气管破裂导致，由于没有配件维修处理故障排除</t>
  </si>
  <si>
    <t>免费外出</t>
  </si>
  <si>
    <t>12JSD160铝</t>
  </si>
  <si>
    <t>13t（斯太尔）后桥，速比：5.73(自调臂ABS)</t>
  </si>
  <si>
    <t>RCFT006619202503110003</t>
  </si>
  <si>
    <t>LRDS6PEB3RR006884</t>
  </si>
  <si>
    <t>RR006884</t>
  </si>
  <si>
    <t>2024/09/28</t>
  </si>
  <si>
    <t>2024/12/02</t>
  </si>
  <si>
    <t>77842079</t>
  </si>
  <si>
    <t>FT006619</t>
  </si>
  <si>
    <t>FDANH008</t>
  </si>
  <si>
    <t>六安安瑞汽车销售有限公司</t>
  </si>
  <si>
    <t>陈海</t>
  </si>
  <si>
    <t>2025/03/10</t>
  </si>
  <si>
    <t>现象：车辆主驾座椅漏气，经检查座椅腰托开关总成内部密封不严导致漏气，更换后故障现象排除</t>
  </si>
  <si>
    <t>派工号D202503100876</t>
  </si>
  <si>
    <t>2025-04-06 00:14:23</t>
  </si>
  <si>
    <t>RCFT000316185202503110002</t>
  </si>
  <si>
    <t>LRDS6PEB0PT068131</t>
  </si>
  <si>
    <t>PT068131</t>
  </si>
  <si>
    <t>77553916</t>
  </si>
  <si>
    <t>FT000316185</t>
  </si>
  <si>
    <t>FDLIN039</t>
  </si>
  <si>
    <t>辽宁越丰星行汽车销售有限公司</t>
  </si>
  <si>
    <t>客户反馈座椅无法调节，视频检查发现阀漏气，更换处理</t>
  </si>
  <si>
    <t>2025-04-06 00:14:27</t>
  </si>
  <si>
    <t>RCFT003902202503110002</t>
  </si>
  <si>
    <t>LRDS6PGC7PT073624</t>
  </si>
  <si>
    <t>PT073624</t>
  </si>
  <si>
    <t>2024/02/23</t>
  </si>
  <si>
    <t>77597281</t>
  </si>
  <si>
    <t>韩振兵</t>
  </si>
  <si>
    <t>用户反映车辆座椅漏气，我站检查发现座椅记忆阀漏气导致，更换新件后故障排除。</t>
  </si>
  <si>
    <t>RCFT006828202503110009</t>
  </si>
  <si>
    <t>LRDS6PGCXPR017027</t>
  </si>
  <si>
    <t>PR017027</t>
  </si>
  <si>
    <t>2023/09/03</t>
  </si>
  <si>
    <t>2023/09/13</t>
  </si>
  <si>
    <t>77574991</t>
  </si>
  <si>
    <t>陈红彪</t>
  </si>
  <si>
    <t>2025/03/08</t>
  </si>
  <si>
    <t>经检查：座椅电机内部短路，导致座椅通风风扇不转，不通风，三包更换座椅座垫</t>
  </si>
  <si>
    <t>RCFT000363314202503110003</t>
  </si>
  <si>
    <t>LRDS6PEB2PR003679</t>
  </si>
  <si>
    <t>PR003679</t>
  </si>
  <si>
    <t>2023/02/16</t>
  </si>
  <si>
    <t>77539083</t>
  </si>
  <si>
    <t>FT000363314</t>
  </si>
  <si>
    <t>FDHEB115</t>
  </si>
  <si>
    <t>威县远昌汽车维修有限公司</t>
  </si>
  <si>
    <t>樊玉动</t>
  </si>
  <si>
    <t>A144110E1X2D410B16</t>
  </si>
  <si>
    <t>用户反应坐椅不平路时会异响，经检测是底座开裂，用户更换座椅后试车正常。</t>
  </si>
  <si>
    <t>10t（400）后桥，速比：2.733(自调臂ABS)</t>
  </si>
  <si>
    <t>2025-04-06 00:14:42</t>
  </si>
  <si>
    <t>RCFT006828202503110007</t>
  </si>
  <si>
    <t>LRDV7PEC2RR007267</t>
  </si>
  <si>
    <t>RR007267</t>
  </si>
  <si>
    <t>77842813</t>
  </si>
  <si>
    <t>朱彬</t>
  </si>
  <si>
    <t>经检查：座椅座垫电机内部短路，电机不转，导致座椅不通风，三包更换座椅坐垫</t>
  </si>
  <si>
    <t>该故障现象不会造成行车安全，也不会造成零部件二次损坏，所以不同意外出</t>
  </si>
  <si>
    <t>座椅不通风</t>
  </si>
  <si>
    <t>RCFT000329309202503100008</t>
  </si>
  <si>
    <t>LRDS6PGC7RT055112</t>
  </si>
  <si>
    <t>RT055112</t>
  </si>
  <si>
    <t>77820543</t>
  </si>
  <si>
    <t>FT000329309</t>
  </si>
  <si>
    <t>FDSHX064</t>
  </si>
  <si>
    <t>山西省代县硕达汽车维修有限公司</t>
  </si>
  <si>
    <t>麻永真</t>
  </si>
  <si>
    <t>用户反映车辆座椅不回位，拆检发现是座椅气悬浮损坏导致，给与更换新件故障排除。</t>
  </si>
  <si>
    <t>1.请提供车辆座椅一码标识信息2.故障位置与故障描述不一致</t>
  </si>
  <si>
    <t>2025-04-06 00:12:57</t>
  </si>
  <si>
    <t>RCFT000360483202503100002</t>
  </si>
  <si>
    <t>LRDS6PGC5PR018294</t>
  </si>
  <si>
    <t>PR018294</t>
  </si>
  <si>
    <t>2024/05/10</t>
  </si>
  <si>
    <t>77579272</t>
  </si>
  <si>
    <t>大平汽贸</t>
  </si>
  <si>
    <t>4259SMFCB-1MT02500</t>
  </si>
  <si>
    <t>客户反应车辆座椅坐垫塌陷变形，无法正常使用，更换新件后故障排除，试车正常</t>
  </si>
  <si>
    <t>FH468100000152A1093</t>
  </si>
  <si>
    <t>座椅坐垫总成(18款色彩)</t>
  </si>
  <si>
    <t>RCFT010000202503100002</t>
  </si>
  <si>
    <t>LRDS6PTC5PR020410</t>
  </si>
  <si>
    <t>PR020410</t>
  </si>
  <si>
    <t>77581425</t>
  </si>
  <si>
    <t>客户反映车辆座椅无法调节搬动，检查发现座椅底座倾角调节器损坏导致，更换处理，</t>
  </si>
  <si>
    <t>RCFT007091202503100001</t>
  </si>
  <si>
    <t>LRDS6PTC8RR016435</t>
  </si>
  <si>
    <t>RR016435</t>
  </si>
  <si>
    <t>2024/12/31</t>
  </si>
  <si>
    <t>2025/02/12</t>
  </si>
  <si>
    <t>77856994</t>
  </si>
  <si>
    <t>FT007091</t>
  </si>
  <si>
    <t>FDSHX030</t>
  </si>
  <si>
    <t>忻州汇福汽车销售服务有限公司</t>
  </si>
  <si>
    <t>郝先生</t>
  </si>
  <si>
    <t>经检查驾驶员座椅气阀连接气管断裂导致座椅漏气，重新检查连接驾驶员座椅气阀气管处理</t>
  </si>
  <si>
    <t xml:space="preserve">提供的照片无法识别故障描述的气阀连接气管断裂的现象请重新上传相关视频和图片 </t>
  </si>
  <si>
    <t>工单编号：1-287782070888</t>
  </si>
  <si>
    <t>2025-04-06 00:16:25</t>
  </si>
  <si>
    <t>RCFT000009053202503100006</t>
  </si>
  <si>
    <t>LRDS6PGC4RR005331</t>
  </si>
  <si>
    <t>RR005331</t>
  </si>
  <si>
    <t>77818917</t>
  </si>
  <si>
    <t>李军伟</t>
  </si>
  <si>
    <t>2025/02/22</t>
  </si>
  <si>
    <t>用户反映座椅锁不住气无法下降，经检查为快充阀套件故障，更换新快冲阀套件修复。</t>
  </si>
  <si>
    <t>FH468100000295A1093</t>
  </si>
  <si>
    <t>快冲放阀套件</t>
  </si>
  <si>
    <t>RCFT009980202503100002</t>
  </si>
  <si>
    <t>LRDS6PGC6PR016795</t>
  </si>
  <si>
    <t>PR016795</t>
  </si>
  <si>
    <t>2023/08/30</t>
  </si>
  <si>
    <t>77576212</t>
  </si>
  <si>
    <t>FT009980</t>
  </si>
  <si>
    <t>FDHEB016</t>
  </si>
  <si>
    <t>隆尧县瑞亨汽车维修服务有限公司</t>
  </si>
  <si>
    <t>孙鹏龙</t>
  </si>
  <si>
    <t>客户报修座垫开裂，为客户更换座垫，排除故障。</t>
  </si>
  <si>
    <t>2025-04-06 00:15:00</t>
  </si>
  <si>
    <t>RCFT001672202503100006</t>
  </si>
  <si>
    <t>LRDS6PGC8RT057919</t>
  </si>
  <si>
    <t>RT057919</t>
  </si>
  <si>
    <t>2024/04/26</t>
  </si>
  <si>
    <t>77823980</t>
  </si>
  <si>
    <t>程玉涛</t>
  </si>
  <si>
    <t>用户报修，坐垫不舒服，经检查发现是驾驶员座椅软垫塌陷导致，更换后排除故障。</t>
  </si>
  <si>
    <t>RCFT006617202503100001</t>
  </si>
  <si>
    <t>LRDS6PEB2RT073320</t>
  </si>
  <si>
    <t>RT073320</t>
  </si>
  <si>
    <t>2024/09/19</t>
  </si>
  <si>
    <t>2024/10/21</t>
  </si>
  <si>
    <t>77840734</t>
  </si>
  <si>
    <t>FT006617</t>
  </si>
  <si>
    <t>ANH00164</t>
  </si>
  <si>
    <t>蒙城县福顺汽车销售服务有限公司</t>
  </si>
  <si>
    <t>王先生</t>
  </si>
  <si>
    <t>2025/03/07</t>
  </si>
  <si>
    <t>座椅气阀漏气,更换座椅调角器，索赔工时</t>
  </si>
  <si>
    <t>2025-04-06 00:12:51</t>
  </si>
  <si>
    <t>RCFT000295405202503100002</t>
  </si>
  <si>
    <t>LRDS6PTC7PR018819</t>
  </si>
  <si>
    <t>PR018819</t>
  </si>
  <si>
    <t>2023/09/24</t>
  </si>
  <si>
    <t>77580591</t>
  </si>
  <si>
    <t>FT000295405</t>
  </si>
  <si>
    <t>FDHEB125</t>
  </si>
  <si>
    <t>邯郸市峰峰建潍汽车修理有限公司</t>
  </si>
  <si>
    <t>客户反应车辆驾驶员座椅故障，检查发现驾驶员座椅底座气囊漏气导致故障，漏气视频已上传，为用户更换新件后故障排除。</t>
  </si>
  <si>
    <t>2025-04-06 00:13:15</t>
  </si>
  <si>
    <t>RCFT000262918202503100001</t>
  </si>
  <si>
    <t>LRDS6PGC4RR005149</t>
  </si>
  <si>
    <t>RR005149</t>
  </si>
  <si>
    <t>2024/03/15</t>
  </si>
  <si>
    <t>77819143</t>
  </si>
  <si>
    <t>安阳安恒物流有限公司</t>
  </si>
  <si>
    <t>客户反应座椅无法升降，我站检查记忆阀套件卡滞，更换后试车正常</t>
  </si>
  <si>
    <t>RCFT001682202503090008</t>
  </si>
  <si>
    <t>LRDS6PEB1PT056537</t>
  </si>
  <si>
    <t>PT056537</t>
  </si>
  <si>
    <t>2023/03/20</t>
  </si>
  <si>
    <t>2024/06/04</t>
  </si>
  <si>
    <t>77547785</t>
  </si>
  <si>
    <t>A144110E1X2D410B0A</t>
  </si>
  <si>
    <t>6810016119</t>
  </si>
  <si>
    <t>客户报称：座椅气囊故障，经我站维修人员更换气囊（座椅底座），座椅正常</t>
  </si>
  <si>
    <t>底座气囊松脱</t>
  </si>
  <si>
    <t>RCFT001682202503090006</t>
  </si>
  <si>
    <t>LRDS6PEB3PT053445</t>
  </si>
  <si>
    <t>PT053445</t>
  </si>
  <si>
    <t>2023/02/24</t>
  </si>
  <si>
    <t>2024/01/24</t>
  </si>
  <si>
    <t>77539006</t>
  </si>
  <si>
    <t>李广</t>
  </si>
  <si>
    <t>A144110E1X2D310B10</t>
  </si>
  <si>
    <t>2025/02/07</t>
  </si>
  <si>
    <t>客户报称：座椅不能升降，经我站维修人员更换气路开关总成（座椅底座）后，车辆座椅正常</t>
  </si>
  <si>
    <t>配件为厂家直发件</t>
  </si>
  <si>
    <t>RCFT000009053202503090007</t>
  </si>
  <si>
    <t>LRDS6PTC4PR020527</t>
  </si>
  <si>
    <t>PR020527</t>
  </si>
  <si>
    <t>77584954</t>
  </si>
  <si>
    <t>寇慧兵</t>
  </si>
  <si>
    <t>2025/02/04</t>
  </si>
  <si>
    <t>检查座椅气路开关总成损坏，锁不住气。更换新座椅气路总开关修复</t>
  </si>
  <si>
    <t>不是我司座椅 请立即撤单</t>
  </si>
  <si>
    <t>RCFT000009053202503090006</t>
  </si>
  <si>
    <t>用户反座椅漏气，检查为气悬浮磨损锁不住气漏气，更换新气悬浮修复,     配件厂家直供无旧件产生。</t>
  </si>
  <si>
    <t>RCFT000346953202503090003</t>
  </si>
  <si>
    <t>LRDS6PGC5PR017551</t>
  </si>
  <si>
    <t>PR017551</t>
  </si>
  <si>
    <t>2023/09/08</t>
  </si>
  <si>
    <t>77577174</t>
  </si>
  <si>
    <t>申小飞</t>
  </si>
  <si>
    <t>用户反映车辆座椅损坏无法悬浮，经检查是车辆座椅气悬浮损坏、失效，更换新件后故障以排除。</t>
  </si>
  <si>
    <t>RCFT000048202503090002</t>
  </si>
  <si>
    <t>商品车维修</t>
  </si>
  <si>
    <t>LRDS6PB06SR005785</t>
  </si>
  <si>
    <t>SR005785</t>
  </si>
  <si>
    <t>OM-GTL-牵引-新能源</t>
  </si>
  <si>
    <t>2025/01/26</t>
  </si>
  <si>
    <t>TZ220XSTPG73</t>
  </si>
  <si>
    <t>202501149006</t>
  </si>
  <si>
    <t>FT000048</t>
  </si>
  <si>
    <t>HEN00089</t>
  </si>
  <si>
    <t>商丘风驰汽车贸易有限公司</t>
  </si>
  <si>
    <t>商丘风驰</t>
  </si>
  <si>
    <t>NC44113E3000720B10</t>
  </si>
  <si>
    <t>用户反映：座椅座椅仰角高低不能调节。检查发现座椅拉线脱落。重新装复脱落拉线，试车故障排除。</t>
  </si>
  <si>
    <t xml:space="preserve">提供的照片无法识别故障描述的拉线断裂的现象请重新上传相关视频和图片 </t>
  </si>
  <si>
    <t>原维修单REPFT000048202503080017因2个故障拍在一个，此单单独上传。</t>
  </si>
  <si>
    <t>TS-0406DF铁(Q)</t>
  </si>
  <si>
    <t>后桥速比5,143</t>
  </si>
  <si>
    <t>2025-04-06 00:13:13</t>
  </si>
  <si>
    <t>调高手柄失效</t>
  </si>
  <si>
    <t>RCFT006264202503090005</t>
  </si>
  <si>
    <t>LRDS6PGC7RT057118</t>
  </si>
  <si>
    <t>RT057118</t>
  </si>
  <si>
    <t>2024/04/25</t>
  </si>
  <si>
    <t>77822800</t>
  </si>
  <si>
    <t>温岭市海通集装箱运输有限公司</t>
  </si>
  <si>
    <t>AC41141E1A5A360B10</t>
  </si>
  <si>
    <t>2025/03/06</t>
  </si>
  <si>
    <t>6810001058</t>
  </si>
  <si>
    <t>客户报修车辆座椅异响，检查为车辆驾驶员座椅总成减震器螺丝未紧固脱落导致，重新装配故障排除</t>
  </si>
  <si>
    <t>驾驶员座椅装配不当</t>
  </si>
  <si>
    <t>RCFT001672202503090003</t>
  </si>
  <si>
    <t>LRDS6PGC8RT061016</t>
  </si>
  <si>
    <t>RT061016</t>
  </si>
  <si>
    <t>2024/05/22</t>
  </si>
  <si>
    <t>2024/06/12</t>
  </si>
  <si>
    <t>77827365</t>
  </si>
  <si>
    <t>王斌居</t>
  </si>
  <si>
    <t>用户报修，座椅漏气，经检查发现是记忆阀套件漏气导致，更换后排除故障。</t>
  </si>
  <si>
    <t>RCFT010625202503080003</t>
  </si>
  <si>
    <t>LRDS6PGC7RT068670</t>
  </si>
  <si>
    <t>RT068670</t>
  </si>
  <si>
    <t>2024/08/05</t>
  </si>
  <si>
    <t>2024/08/15</t>
  </si>
  <si>
    <t>BJ4259L6DPL-01</t>
  </si>
  <si>
    <t>77835320</t>
  </si>
  <si>
    <t>鑫征程</t>
  </si>
  <si>
    <t>AC44111E1A5A3B0B10</t>
  </si>
  <si>
    <t>用户反应车辆座椅故障，经拆座椅检查车辆座椅底座模块横杆支架断裂，更换座椅底座模块化总成。</t>
  </si>
  <si>
    <t>RCFT004864202503080042</t>
  </si>
  <si>
    <t>LRDS6PGC3RR015736</t>
  </si>
  <si>
    <t>RR015736</t>
  </si>
  <si>
    <t>2024/12/24</t>
  </si>
  <si>
    <t>BJ4259L6DLL-23</t>
  </si>
  <si>
    <t>77824501</t>
  </si>
  <si>
    <t>赵晶</t>
  </si>
  <si>
    <t>4259SMFCB-1PT00500</t>
  </si>
  <si>
    <t>用户反映座椅不会下降，检查发现驾驶员座椅气悬浮损坏，无法使用，更换新件后故障排除。</t>
  </si>
  <si>
    <t xml:space="preserve">提供的照片无法识别故障描述的气悬浮损坏，请重新上传相关视频和图片 </t>
  </si>
  <si>
    <t>13JSDX260T铁(Q)</t>
  </si>
  <si>
    <t>16t（奔驰）后桥，速比：5.26（自调臂ABS）</t>
  </si>
  <si>
    <t>RCFT006939202503080002</t>
  </si>
  <si>
    <t>LRDS6PEB6RR003879</t>
  </si>
  <si>
    <t>RR003879</t>
  </si>
  <si>
    <t>2024/05/28</t>
  </si>
  <si>
    <t>77814983</t>
  </si>
  <si>
    <t>卫胜华</t>
  </si>
  <si>
    <t>RCFT007650202503080008</t>
  </si>
  <si>
    <t>LRDS6PGC1PR015120</t>
  </si>
  <si>
    <t>PR015120</t>
  </si>
  <si>
    <t>2023/08/10</t>
  </si>
  <si>
    <t>77571098</t>
  </si>
  <si>
    <t>FT007650</t>
  </si>
  <si>
    <t>HEN00118</t>
  </si>
  <si>
    <t>安阳市正泰汽车贸易有限公司</t>
  </si>
  <si>
    <t>徐海昌</t>
  </si>
  <si>
    <t>4259SMFCB-1MZ03000</t>
  </si>
  <si>
    <t>驾驶员座椅坐垫通风功能失效。更换驾驶员座椅坐垫。</t>
  </si>
  <si>
    <t>2025-04-06 00:12:12</t>
  </si>
  <si>
    <t>RCFT006264202503080005</t>
  </si>
  <si>
    <t>LRDS6PEB0RT074241</t>
  </si>
  <si>
    <t>RT074241</t>
  </si>
  <si>
    <t>77842385</t>
  </si>
  <si>
    <t>江维冬</t>
  </si>
  <si>
    <t>2025/03/02</t>
  </si>
  <si>
    <t>用户报修车辆安全带拉不出，检查为车辆安全带套件损坏卡滞导致，更换新件试车正常</t>
  </si>
  <si>
    <t>13t(485)后桥，速比：2.714(自调臂ABS)</t>
  </si>
  <si>
    <t>RCFT006634202503080001</t>
  </si>
  <si>
    <t>LRDS6PEBXRT066129</t>
  </si>
  <si>
    <t>RT066129</t>
  </si>
  <si>
    <t>2024/07/11</t>
  </si>
  <si>
    <t>2024/07/31</t>
  </si>
  <si>
    <t>77832850</t>
  </si>
  <si>
    <t>FT006634</t>
  </si>
  <si>
    <t>BEJ00086</t>
  </si>
  <si>
    <t>北京市昌泽汽车修理有限责任公司</t>
  </si>
  <si>
    <t>经理</t>
  </si>
  <si>
    <t>AC41140E1X2A330B10</t>
  </si>
  <si>
    <t>客户反映.新车驾驶员侧座椅漏气.经我站人员检查为该车司机座椅气管接头处漏气我站人员重新安装后故障排除.试车正常.</t>
  </si>
  <si>
    <t>已上传漏气视频</t>
  </si>
  <si>
    <t>2025-04-06 00:13:46</t>
  </si>
  <si>
    <t>RCFT010748202503070008</t>
  </si>
  <si>
    <t>LRDV7PKC0RR006624</t>
  </si>
  <si>
    <t>RR006624</t>
  </si>
  <si>
    <t>2024/09/30</t>
  </si>
  <si>
    <t>2024/11/23</t>
  </si>
  <si>
    <t>202407093079</t>
  </si>
  <si>
    <t>朱先生</t>
  </si>
  <si>
    <t>用户报修座椅漏气，经到现场检查发现座椅记忆调节阀漏气，更换后正常</t>
  </si>
  <si>
    <t>到现场检查发现座椅记忆调节阀漏气，更换后正常</t>
  </si>
  <si>
    <t>RCFT006910202503070003</t>
  </si>
  <si>
    <t>LRDS6PTCXPT071730</t>
  </si>
  <si>
    <t>PT071730</t>
  </si>
  <si>
    <t>77591796</t>
  </si>
  <si>
    <t>FT006910</t>
  </si>
  <si>
    <t>HEN00077</t>
  </si>
  <si>
    <t>鹿邑县豫东继化汽贸服务有限公司</t>
  </si>
  <si>
    <t>邢建国</t>
  </si>
  <si>
    <t>用户反映车辆座椅无法起升，影响正常驾驶，外出现场检查发现属座椅底座管路损坏，导致座椅漏气无法起升，做修复处理排除故障</t>
  </si>
  <si>
    <t>用户反映车辆座椅无法起升，影响正常驾驶</t>
  </si>
  <si>
    <t>2025-04-06 00:15:58</t>
  </si>
  <si>
    <t>RCFT000262531202503070033</t>
  </si>
  <si>
    <t>LRDV7PEC0MR039711</t>
  </si>
  <si>
    <t>MR039711</t>
  </si>
  <si>
    <t>6421G051512</t>
  </si>
  <si>
    <t>用户反应车辆座椅不能调整，经检查是由于座椅气悬浮开关损坏导致的，更换新的气悬浮后故障排除</t>
  </si>
  <si>
    <t>陕甘分公司</t>
  </si>
  <si>
    <t>RCFT000017376202503070007</t>
  </si>
  <si>
    <t>LRDS6PGC8PR017088</t>
  </si>
  <si>
    <t>PR017088</t>
  </si>
  <si>
    <t>2023/09/04</t>
  </si>
  <si>
    <t>77576229</t>
  </si>
  <si>
    <t>甘肃</t>
  </si>
  <si>
    <t>FT000017376</t>
  </si>
  <si>
    <t>FDGAS005</t>
  </si>
  <si>
    <t>兰州启路汽车服务有限公司</t>
  </si>
  <si>
    <t>赵大海</t>
  </si>
  <si>
    <t>4259SMFCB-1MT02000</t>
  </si>
  <si>
    <t>客户反映：车辆座椅漏气，要求处理，现场检查车辆座椅气阀漏气，更换新件后故障排除。</t>
  </si>
  <si>
    <t>2025-04-06 00:12:42</t>
  </si>
  <si>
    <t>RCFT006264202503070010</t>
  </si>
  <si>
    <t>LRDS6PEB2RR006181</t>
  </si>
  <si>
    <t>RR006181</t>
  </si>
  <si>
    <t>2024/09/21</t>
  </si>
  <si>
    <t>77840500</t>
  </si>
  <si>
    <t>AC41110E1X2A330B10</t>
  </si>
  <si>
    <t>互动中心派工单，客户报修车辆主驾驶安全带无法伸缩无法上路行驶，外出检查为车辆主驾安全带损坏卡滞导致，更换新件试车故障排除</t>
  </si>
  <si>
    <t>河北分公司</t>
  </si>
  <si>
    <t>RCFT000038108202503070006</t>
  </si>
  <si>
    <t>LRDS6PEB5PR004423</t>
  </si>
  <si>
    <t>PR004423</t>
  </si>
  <si>
    <t>2023/02/23</t>
  </si>
  <si>
    <t>77540695</t>
  </si>
  <si>
    <t>雄安</t>
  </si>
  <si>
    <t>FT000038108</t>
  </si>
  <si>
    <t>FDHEB045</t>
  </si>
  <si>
    <t>河北鸿华臻汽车销售有限公司</t>
  </si>
  <si>
    <t>张校英</t>
  </si>
  <si>
    <t>检修发现最要快冲气阀失效，更换新件试车正常</t>
  </si>
  <si>
    <t>2025-04-06 00:16:33</t>
  </si>
  <si>
    <t>RCFT002412202503070002</t>
  </si>
  <si>
    <t>LRDS6PTC9PR020815</t>
  </si>
  <si>
    <t>PR020815</t>
  </si>
  <si>
    <t>2024/04/01</t>
  </si>
  <si>
    <t>77585986</t>
  </si>
  <si>
    <t>FT002412</t>
  </si>
  <si>
    <t>HEB00226</t>
  </si>
  <si>
    <t>兴隆县宝山兴盛汽车修理厂</t>
  </si>
  <si>
    <t>用户反映车辆行驶过程中气压下降速度，驾驶员座椅漏气严重，我站经检修为 座椅气囊破裂漏气严重导致。更换驾驶员座椅气囊一个故障排除。</t>
  </si>
  <si>
    <t>2025-04-06 00:18:19</t>
  </si>
  <si>
    <t>RCFT010000202503070002</t>
  </si>
  <si>
    <t>LRDS6PTC7PR020408</t>
  </si>
  <si>
    <t>PR020408</t>
  </si>
  <si>
    <t>2024/04/08</t>
  </si>
  <si>
    <t>77581091</t>
  </si>
  <si>
    <t>张腾飞</t>
  </si>
  <si>
    <t>客户反映车辆坐骑不起检查发现坐骑气阀损坏导致，更换处理</t>
  </si>
  <si>
    <t>RCFT000352259202503060006</t>
  </si>
  <si>
    <t>LRDV6PDC8PR006190</t>
  </si>
  <si>
    <t>PR006190</t>
  </si>
  <si>
    <t>2023/03/18</t>
  </si>
  <si>
    <t>BJ1259Y6HPS-02</t>
  </si>
  <si>
    <t>X11NS6B320</t>
  </si>
  <si>
    <t>77544703</t>
  </si>
  <si>
    <t>FT000352259</t>
  </si>
  <si>
    <t>FDLIN030</t>
  </si>
  <si>
    <t>葫芦岛市达诚汽车维修服务有限公司</t>
  </si>
  <si>
    <t>高</t>
  </si>
  <si>
    <t>A312110N1X1A350B10</t>
  </si>
  <si>
    <t>客户反应座椅气囊漏气，一坐下就没气了，经我站人员到达现场检查发现座椅气囊损坏导致漏气，更换气座椅气囊后故障排除。</t>
  </si>
  <si>
    <t>400派工</t>
  </si>
  <si>
    <t>RCFT000107151202503060004</t>
  </si>
  <si>
    <t>LRDS6PEB9RT054330</t>
  </si>
  <si>
    <t>RT054330</t>
  </si>
  <si>
    <t>2024/03/27</t>
  </si>
  <si>
    <t>2024/06/24</t>
  </si>
  <si>
    <t>77819024</t>
  </si>
  <si>
    <t>福州</t>
  </si>
  <si>
    <t>FT000107151</t>
  </si>
  <si>
    <t>FDFUJ013</t>
  </si>
  <si>
    <t>泉州市精通汽车服务有限公司</t>
  </si>
  <si>
    <t>刘建文</t>
  </si>
  <si>
    <t>AC44110E1X2A310B15</t>
  </si>
  <si>
    <t>客户反映车辆驾驶员座椅漏气，要求维修，经检查是由于驾驶员座椅气悬浮损坏漏气，更换驾驶员座椅气悬浮，排除故障。</t>
  </si>
  <si>
    <t>同一天外出维修多台车，站外维修，车辆实际维修地址：福建省泉州市晋江</t>
  </si>
  <si>
    <t>2025-04-06 00:14:41</t>
  </si>
  <si>
    <t>RCFT000314658202503060004</t>
  </si>
  <si>
    <t>LRDS6PEB9PR007678</t>
  </si>
  <si>
    <t>PR007678</t>
  </si>
  <si>
    <t>2023/03/21</t>
  </si>
  <si>
    <t>77547666</t>
  </si>
  <si>
    <t>FT000314658</t>
  </si>
  <si>
    <t>FDFUJ019</t>
  </si>
  <si>
    <t>福建青大汽车维修有限公司</t>
  </si>
  <si>
    <t>王立强</t>
  </si>
  <si>
    <t>A444110C1X2A310B1A</t>
  </si>
  <si>
    <t>2025/03/03</t>
  </si>
  <si>
    <t>客户反映座椅漏气，检查系记忆阀套件故障漏气所致，给以更换后故障排除</t>
  </si>
  <si>
    <t>2025-04-06 00:15:02</t>
  </si>
  <si>
    <t>RCFT006797202503060002</t>
  </si>
  <si>
    <t>LRDS6PGC0RR005004</t>
  </si>
  <si>
    <t>RR005004</t>
  </si>
  <si>
    <t>2024/03/22</t>
  </si>
  <si>
    <t>77818293</t>
  </si>
  <si>
    <t>FT006797</t>
  </si>
  <si>
    <t>HEB00100</t>
  </si>
  <si>
    <t>辛集市合利汽车维修服务站</t>
  </si>
  <si>
    <t>4189SLFCG-1QT01700</t>
  </si>
  <si>
    <t>用户报修车辆座椅靠背调节开关断裂，为其更换新件处理。</t>
  </si>
  <si>
    <t>1.请提供车辆座椅一码标识信息2.该故障现象不会造成行车安全，也不会造成零部件二次损坏，所以不同意外出</t>
  </si>
  <si>
    <t>外出极兔快递，用户报修车辆座椅靠背调节开关断裂，为其更换新件处理。</t>
  </si>
  <si>
    <t>2025-04-06 00:12:36</t>
  </si>
  <si>
    <t>腰脱断裂</t>
  </si>
  <si>
    <t>RCFT000024683202503050003</t>
  </si>
  <si>
    <t>LRDS6PEB0RT069458</t>
  </si>
  <si>
    <t>RT069458</t>
  </si>
  <si>
    <t>2024/08/28</t>
  </si>
  <si>
    <t>A8.5NS6B400</t>
  </si>
  <si>
    <t>77836481</t>
  </si>
  <si>
    <t>FT000024683</t>
  </si>
  <si>
    <t>FDGUD014</t>
  </si>
  <si>
    <t>深圳市德圣汽车服务有限公司</t>
  </si>
  <si>
    <t>驾驶员座椅底座开焊，因无配件，做应急维修焊接处理，现配件到货，为客户更换底座模块化总成，故障排除</t>
  </si>
  <si>
    <t>前期索赔单：RCFT000024683202501040001</t>
  </si>
  <si>
    <t>2025-04-06 00:13:25</t>
  </si>
  <si>
    <t>RCFT002416202503050009</t>
  </si>
  <si>
    <t>车辆驾驶员座椅无法调节，经检查为气悬浮卡滞导致，为客户更换。</t>
  </si>
  <si>
    <t>RCFT000027344202503050001</t>
  </si>
  <si>
    <t>LRDS6PGC7PR017907</t>
  </si>
  <si>
    <t>PR017907</t>
  </si>
  <si>
    <t>2023/09/16</t>
  </si>
  <si>
    <t>77578592</t>
  </si>
  <si>
    <t>FT000027344</t>
  </si>
  <si>
    <t>SHD00076</t>
  </si>
  <si>
    <t>临沂市天轩汽车销售服务有限公司</t>
  </si>
  <si>
    <t>石利顺</t>
  </si>
  <si>
    <t>驾驶员座椅无法升起,经检查为快冲放阀套件故障开关卡滞造成的,需要更换快冲放阀套件.</t>
  </si>
  <si>
    <t>2025-04-06 00:15:19</t>
  </si>
  <si>
    <t>RCFT000157399202503050001</t>
  </si>
  <si>
    <t>LRDS6PGCXPR019540</t>
  </si>
  <si>
    <t>PR019540</t>
  </si>
  <si>
    <t>2023/10/03</t>
  </si>
  <si>
    <t>77583293</t>
  </si>
  <si>
    <t>FT000157399</t>
  </si>
  <si>
    <t>FDSHX058</t>
  </si>
  <si>
    <t>平遥县鸿茂汽车服务有限公司</t>
  </si>
  <si>
    <t>董长青</t>
  </si>
  <si>
    <t>2025/02/27</t>
  </si>
  <si>
    <t>客户反馈车辆驾驶员座椅太硬，座椅不起，进站拆解检查发现座椅滑套框、气囊漏气，气囊调节开关不放气，阴尼器漏油，需要更换座椅底座，更换处理后座椅恢复正常。</t>
  </si>
  <si>
    <t>2025-04-06 00:19:31</t>
  </si>
  <si>
    <t>RCFT002423202503050004</t>
  </si>
  <si>
    <t>LRDS6PGC4RR011095</t>
  </si>
  <si>
    <t>RR011095</t>
  </si>
  <si>
    <t>2024/11/18</t>
  </si>
  <si>
    <t>77803601</t>
  </si>
  <si>
    <t>FT002423</t>
  </si>
  <si>
    <t>TIJ00023</t>
  </si>
  <si>
    <t>天津市恒运汽车维修有限公司</t>
  </si>
  <si>
    <t>4189SLFCG-1QT01800</t>
  </si>
  <si>
    <t>8630000734</t>
  </si>
  <si>
    <t>外出检查发现座椅气阀调节机构损坏导致漏气，拆解维修后试车正常</t>
  </si>
  <si>
    <t>倾斜机构气阀连接座总成漏气</t>
  </si>
  <si>
    <t>快递快运车辆免费外出</t>
  </si>
  <si>
    <t>2025-04-06 00:13:54</t>
  </si>
  <si>
    <t>RCFT010344202503050002</t>
  </si>
  <si>
    <t>LRDS6PEB9PT056415</t>
  </si>
  <si>
    <t>PT056415</t>
  </si>
  <si>
    <t>2024/02/26</t>
  </si>
  <si>
    <t>77547491</t>
  </si>
  <si>
    <t>A444110C1X3A310B12</t>
  </si>
  <si>
    <t>用户反映座椅无法调节，经检查确认车辆座椅底座拉线断裂，因无单独配件，给予更换座椅底座后故障排除。</t>
  </si>
  <si>
    <t>RCFT000329490202503040003</t>
  </si>
  <si>
    <t>LRDS6PEB6PR008657</t>
  </si>
  <si>
    <t>PR008657</t>
  </si>
  <si>
    <t>2023/04/04</t>
  </si>
  <si>
    <t>77551678</t>
  </si>
  <si>
    <t>客户反应车辆座椅不起；经检查底座气路开关总成卡滞，犯卡导致座椅不起；需更换</t>
  </si>
  <si>
    <t>RCFT000057202503040006</t>
  </si>
  <si>
    <t>LRDS6PEB1PR022711</t>
  </si>
  <si>
    <t>PR022711</t>
  </si>
  <si>
    <t>2024/07/01</t>
  </si>
  <si>
    <t>A12NS6B520</t>
  </si>
  <si>
    <t>77591291</t>
  </si>
  <si>
    <t>FT000057</t>
  </si>
  <si>
    <t>HEN00109</t>
  </si>
  <si>
    <t>河南聚通汽车贸易有限公司</t>
  </si>
  <si>
    <t>张朋化</t>
  </si>
  <si>
    <t>4259SMFKB-3AT03200</t>
  </si>
  <si>
    <t>用户反应车辆行驶中座椅漏气，经检查座椅气囊磨损损坏漏气，更换座椅气囊后，故障排除</t>
  </si>
  <si>
    <t>2025-04-06 00:14:17</t>
  </si>
  <si>
    <t>RCFT006402202503040004</t>
  </si>
  <si>
    <t>LRDV7PEC3RT053967</t>
  </si>
  <si>
    <t>RT053967</t>
  </si>
  <si>
    <t>2024/03/13</t>
  </si>
  <si>
    <t>2024/05/14</t>
  </si>
  <si>
    <t>BJ1319Y6GRL-07</t>
  </si>
  <si>
    <t>77817554</t>
  </si>
  <si>
    <t>FT006402</t>
  </si>
  <si>
    <t>HEL00090</t>
  </si>
  <si>
    <t>鹤岗市鹤腾汽车销售有限公司</t>
  </si>
  <si>
    <t>张</t>
  </si>
  <si>
    <t>A317620N1X3A430Z30</t>
  </si>
  <si>
    <t>接400派工，车辆座椅犯卡，无法行驶，我站现场检查发现座椅高度调节阀套件拉线断裂导致，属于行驶系统故障，更换后故障**，试车正常</t>
  </si>
  <si>
    <t>12JSDX260K铁</t>
  </si>
  <si>
    <t>后桥速比4,76</t>
  </si>
  <si>
    <t>2025-04-06 00:15:04</t>
  </si>
  <si>
    <t>RCFT000025202503040003</t>
  </si>
  <si>
    <t>LRDS6PEB4RT060892</t>
  </si>
  <si>
    <t>RT060892</t>
  </si>
  <si>
    <t>77827387</t>
  </si>
  <si>
    <t>FT000025</t>
  </si>
  <si>
    <t>SHD00097</t>
  </si>
  <si>
    <t>临沂贵华汽车销售服务有限公司</t>
  </si>
  <si>
    <t>刘业东</t>
  </si>
  <si>
    <t>AC44110E1A0A410B11</t>
  </si>
  <si>
    <t>用户进站反映驾驶员座椅不正。经检查：驾驶员座椅底座变形损坏且气囊损坏导致无法使用。更换底座排除故障。</t>
  </si>
  <si>
    <t>提供的照片无法识别故障描述的气囊损坏无法使用的现象，请重新上传相关视频和图片</t>
  </si>
  <si>
    <t>2025-04-06 00:15:43</t>
  </si>
  <si>
    <t>RCFT000324167202503040008</t>
  </si>
  <si>
    <t>LRDS6P5C8RT073282</t>
  </si>
  <si>
    <t>RT073282</t>
  </si>
  <si>
    <t>2024/09/25</t>
  </si>
  <si>
    <t>2024/10/06</t>
  </si>
  <si>
    <t>202408040026</t>
  </si>
  <si>
    <t>胡栋杰</t>
  </si>
  <si>
    <t>4259EVPA1-00T07300</t>
  </si>
  <si>
    <t>6810016010</t>
  </si>
  <si>
    <t>客户反映座椅无法调节对驾驶员运行操作造成很大隐患，我站维修人员外出现场检查发现底座模块化总成调节机构故障，更换底座模块化后故障排除。</t>
  </si>
  <si>
    <t>底座可变阻调节机构断裂</t>
  </si>
  <si>
    <t>同意</t>
  </si>
  <si>
    <t>雷小栋</t>
  </si>
  <si>
    <t>STCAFT000324167202503030001</t>
  </si>
  <si>
    <t>TS-0425C铁(Q)</t>
  </si>
  <si>
    <t>10t（440）后桥，速比：5.143(自调臂ABS)</t>
  </si>
  <si>
    <t>RCFT000080574202503040002</t>
  </si>
  <si>
    <t>LRDS6PGC5RT068330</t>
  </si>
  <si>
    <t>RT068330</t>
  </si>
  <si>
    <t>2024/07/29</t>
  </si>
  <si>
    <t>2024/08/12</t>
  </si>
  <si>
    <t>77835015</t>
  </si>
  <si>
    <t>FT000080574</t>
  </si>
  <si>
    <t>FDSHD057</t>
  </si>
  <si>
    <t>威海海鹏汽车销售服务有限公司</t>
  </si>
  <si>
    <t>AC44141E1A5A3H0B10</t>
  </si>
  <si>
    <t>客户报修座椅不能调节，经拆除检查座椅底座模块化拉线损坏导致，维修后故障**</t>
  </si>
  <si>
    <t>RCFT000078984202503040007</t>
  </si>
  <si>
    <t>LRDS6PEB0PT069831</t>
  </si>
  <si>
    <t>PT069831</t>
  </si>
  <si>
    <t>77586831</t>
  </si>
  <si>
    <t>FT000078984</t>
  </si>
  <si>
    <t>FDGUD028</t>
  </si>
  <si>
    <t>佛山市顺德区鑫翔汽车服务有限公司</t>
  </si>
  <si>
    <t>童宗祥</t>
  </si>
  <si>
    <t>2025/02/23</t>
  </si>
  <si>
    <t>座椅漏气；现场检查为座椅底座气囊漏气后导致气囊与底座干涉损坏；给予根管气囊处理</t>
  </si>
  <si>
    <t>座椅漏气；</t>
  </si>
  <si>
    <t>新件为厂家直供件，无材料费</t>
  </si>
  <si>
    <t>2025-04-06 00:14:25</t>
  </si>
  <si>
    <t>RCFT004864202503040014</t>
  </si>
  <si>
    <t>LRDS6PGCXRT053144</t>
  </si>
  <si>
    <t>RT053144</t>
  </si>
  <si>
    <t>77816453</t>
  </si>
  <si>
    <t>张臣</t>
  </si>
  <si>
    <t>4259SMFCB-1PZ00300</t>
  </si>
  <si>
    <t>用户反应坐垫损坏，检查发现驾驶员主座椅坐垫内部还面开了，无法使用，更换新件后故障排除</t>
  </si>
  <si>
    <t>12JSDX240TA铁</t>
  </si>
  <si>
    <t>RCFT010303202503040001</t>
  </si>
  <si>
    <t>LRDS6PGC0PR017232</t>
  </si>
  <si>
    <t>PR017232</t>
  </si>
  <si>
    <t>2023/09/23</t>
  </si>
  <si>
    <t>77577188</t>
  </si>
  <si>
    <t>FT010303</t>
  </si>
  <si>
    <t>FDHEB019</t>
  </si>
  <si>
    <t>张家口圣屹汽车销售服务有限公司</t>
  </si>
  <si>
    <t>宋志东</t>
  </si>
  <si>
    <t>用户反映座椅异响，检查发现座椅记忆阀套件故障导致座椅排气时声音大异响更换后故障排除</t>
  </si>
  <si>
    <t>2025-04-06 00:16:18</t>
  </si>
  <si>
    <t>RCFT000079202503030002</t>
  </si>
  <si>
    <t>LRDS6PEB8RR004063</t>
  </si>
  <si>
    <t>RR004063</t>
  </si>
  <si>
    <t>77816321</t>
  </si>
  <si>
    <t>FT000079</t>
  </si>
  <si>
    <t>ANH00021</t>
  </si>
  <si>
    <t>蚌埠市通利汽车销售有限公司</t>
  </si>
  <si>
    <t>蓝图公司</t>
  </si>
  <si>
    <t>用户反应：座椅阀漏气，经检查发现座椅气悬浮阀体密封不严，造成漏气</t>
  </si>
  <si>
    <t>2025-04-06 00:16:55</t>
  </si>
  <si>
    <t>RCFT009909202503030002</t>
  </si>
  <si>
    <t>LRDS6PEB0RT052241</t>
  </si>
  <si>
    <t>RT052241</t>
  </si>
  <si>
    <t>2024/09/06</t>
  </si>
  <si>
    <t>BJ4259Y6DHL-27</t>
  </si>
  <si>
    <t>77812876</t>
  </si>
  <si>
    <t>FT009909</t>
  </si>
  <si>
    <t>HEL00104</t>
  </si>
  <si>
    <t>巴彦县盛大汽车销售服务有限公司</t>
  </si>
  <si>
    <t>AC44410E1X2A410D00</t>
  </si>
  <si>
    <t>检查发现气悬浮损坏无法继续使用给与更换故障排除</t>
  </si>
  <si>
    <t>2025-04-06 00:17:25</t>
  </si>
  <si>
    <t>RCFT007021202503030004</t>
  </si>
  <si>
    <t>LRDS6PTC5ST505013</t>
  </si>
  <si>
    <t>ST505013</t>
  </si>
  <si>
    <t>2025/01/07</t>
  </si>
  <si>
    <t>77857314</t>
  </si>
  <si>
    <t>FT007021</t>
  </si>
  <si>
    <t>FDSHD015</t>
  </si>
  <si>
    <t>济宁盛鑫汽车销售有限公司</t>
  </si>
  <si>
    <t>检查发现：座椅气阀总成，更换座椅气阀总成解决</t>
  </si>
  <si>
    <t>故障位置与故障现象描述不一致</t>
  </si>
  <si>
    <t>2025-04-06 00:13:45</t>
  </si>
  <si>
    <t>RCFT006953202503030001</t>
  </si>
  <si>
    <t>LRDS6PGCXPR018890</t>
  </si>
  <si>
    <t>PR018890</t>
  </si>
  <si>
    <t>2023/09/25</t>
  </si>
  <si>
    <t>77581867</t>
  </si>
  <si>
    <t>FT006953</t>
  </si>
  <si>
    <t>ANH00145</t>
  </si>
  <si>
    <t>淮南市谢氏汽车修理服务有限公司</t>
  </si>
  <si>
    <t>张正龙</t>
  </si>
  <si>
    <t>该车主反映车辆驾驶员座椅底部漏气，经检查发现该车驾驶员座椅悬浮气囊漏气损坏，更换悬浮气囊。</t>
  </si>
  <si>
    <t>2025-04-06 00:17:49</t>
  </si>
  <si>
    <t>RCFT006797202503030002</t>
  </si>
  <si>
    <t>LRDS6PEB6PT055738</t>
  </si>
  <si>
    <t>PT055738</t>
  </si>
  <si>
    <t>2023/03/14</t>
  </si>
  <si>
    <t>77544377</t>
  </si>
  <si>
    <t>刘先生</t>
  </si>
  <si>
    <t>A444110C1X3A310B13</t>
  </si>
  <si>
    <t>用户报修车辆漏气，检查为车辆座椅气囊胶皮脱出后磨损漏气，为其更换气囊后故障排除</t>
  </si>
  <si>
    <t>RCFT006797202503030001</t>
  </si>
  <si>
    <t>用户报修车辆座椅电加热不能用，更换新件后故障排除。</t>
  </si>
  <si>
    <t>提供的照片无法识别故障描述的车辆座椅电加热不能用的现象请重新上传相关视频和图片</t>
  </si>
  <si>
    <t>加热时失效</t>
  </si>
  <si>
    <t>RCFT000120615202503020020</t>
  </si>
  <si>
    <t>LRDS6PEB1RR010237</t>
  </si>
  <si>
    <t>RR010237</t>
  </si>
  <si>
    <t>2024/10/29</t>
  </si>
  <si>
    <t>77846823</t>
  </si>
  <si>
    <t>FT000120615</t>
  </si>
  <si>
    <t>FDHEB062</t>
  </si>
  <si>
    <t>盐山李红军汽修厂</t>
  </si>
  <si>
    <t>孙明华</t>
  </si>
  <si>
    <t>车辆座椅前倾后倾调整功能失效，经检查发现为调节前倾后倾功能的拉线脱落导致，为其重新安装复位后试车正常。</t>
  </si>
  <si>
    <t>派工单号：D202502260623</t>
  </si>
  <si>
    <t>2025-04-06 00:14:56</t>
  </si>
  <si>
    <t>RCFT000062785202503020013</t>
  </si>
  <si>
    <t>LRDS6PGB7PT074375</t>
  </si>
  <si>
    <t>PT074375</t>
  </si>
  <si>
    <t>2023/12/08</t>
  </si>
  <si>
    <t>2023/12/13</t>
  </si>
  <si>
    <t>BJ4189L6DDL-01</t>
  </si>
  <si>
    <t>77599540</t>
  </si>
  <si>
    <t>FT000062785</t>
  </si>
  <si>
    <t>FDHEN024</t>
  </si>
  <si>
    <t>河南正聚明汽车贸易有限公司</t>
  </si>
  <si>
    <t>叶</t>
  </si>
  <si>
    <t>4189SLFCG-1QZ01200</t>
  </si>
  <si>
    <t>上卧铺总成骨架变形，更换新的上卧铺处理，更换后故障**</t>
  </si>
  <si>
    <t>FH470400000211A1093</t>
  </si>
  <si>
    <t>13t(485)后桥，进口轮毂单元，2.714自调臂ABS</t>
  </si>
  <si>
    <t>2025-04-06 00:12:22</t>
  </si>
  <si>
    <t>RCFT000079202503020002</t>
  </si>
  <si>
    <t>LRDS6PEB6RR012243</t>
  </si>
  <si>
    <t>RR012243</t>
  </si>
  <si>
    <t>2024/11/20</t>
  </si>
  <si>
    <t>2024/12/16</t>
  </si>
  <si>
    <t>77849116</t>
  </si>
  <si>
    <t>用户反应：1.座椅漏气，经检查发现座椅控制阀密封不严，造成漏气。</t>
  </si>
  <si>
    <t>RCFT000157398202503020005</t>
  </si>
  <si>
    <t>LRDS6PGC6RR008182</t>
  </si>
  <si>
    <t>RR008182</t>
  </si>
  <si>
    <t>2024/10/14</t>
  </si>
  <si>
    <t>2024/11/01</t>
  </si>
  <si>
    <t>K14NR3002747</t>
  </si>
  <si>
    <t>FT000157398</t>
  </si>
  <si>
    <t>FDSHD069</t>
  </si>
  <si>
    <t>青岛鑫晟众晖汽车销售服务有限公司</t>
  </si>
  <si>
    <t>车辆副驾驶座椅不能卡住，经检查车辆副驾驶座椅内部卡滞导致故障，给予更换座椅处理</t>
  </si>
  <si>
    <t>1.提供的照片无法识别故障描述的座椅内部卡滞的现象请重新上传相关视频和图片 2.根据故障描述无需更换整个座椅，请服务站遵守拆分件协议</t>
  </si>
  <si>
    <t>2025-04-06 00:15:57</t>
  </si>
  <si>
    <t>RCFT000262918202503020005</t>
  </si>
  <si>
    <t>LRDS6PEB8RT056165</t>
  </si>
  <si>
    <t>RT056165</t>
  </si>
  <si>
    <t>2024/04/04</t>
  </si>
  <si>
    <t>2024/04/11</t>
  </si>
  <si>
    <t>77820071</t>
  </si>
  <si>
    <t>洪盛祥物流</t>
  </si>
  <si>
    <t>AB44110C1X3A310B12</t>
  </si>
  <si>
    <t>客户反应座椅漏气严重，无法升降，我站检测记忆阀套件失效，更换后试车正常</t>
  </si>
  <si>
    <t>RCFT010000202503020019</t>
  </si>
  <si>
    <t>LRDS6PEB7RR005429</t>
  </si>
  <si>
    <t>RR005429</t>
  </si>
  <si>
    <t>2024/11/13</t>
  </si>
  <si>
    <t>77816355</t>
  </si>
  <si>
    <t>孔</t>
  </si>
  <si>
    <t>客户反映车辆座椅不起检查发现座椅气阀损坏导致，更换处理。</t>
  </si>
  <si>
    <t>RCFT010000202503020007</t>
  </si>
  <si>
    <t>LRDS6PTC6PT069196</t>
  </si>
  <si>
    <t>PT069196</t>
  </si>
  <si>
    <t>77585117</t>
  </si>
  <si>
    <t>客户反映车辆座椅不起，检查发现座椅记忆阀卡滞损坏导致，更换处理，</t>
  </si>
  <si>
    <t>RCFT006797202503020001</t>
  </si>
  <si>
    <t>LRDS6PEB6PT050989</t>
  </si>
  <si>
    <t>PT050989</t>
  </si>
  <si>
    <t>2023/01/28</t>
  </si>
  <si>
    <t>77531159</t>
  </si>
  <si>
    <t>付</t>
  </si>
  <si>
    <t>A444110C1X2A310B12</t>
  </si>
  <si>
    <t>RCFT000335919202503010001</t>
  </si>
  <si>
    <t>LRDS6PEB3RR012006</t>
  </si>
  <si>
    <t>RR012006</t>
  </si>
  <si>
    <t>2024/11/15</t>
  </si>
  <si>
    <t>77848476</t>
  </si>
  <si>
    <t>FT000335919</t>
  </si>
  <si>
    <t>FDLIN027</t>
  </si>
  <si>
    <t>建平顺安汽车销售服务有限公司</t>
  </si>
  <si>
    <t>陈立法</t>
  </si>
  <si>
    <t>AC44110E1X2A310B17</t>
  </si>
  <si>
    <t>客户反映车辆主驾驶座椅漏气高度无法调节，车辆无法正常行驶。经我站维修人员现场拆检发现：由于驾驶座椅可变阻调节机构气管损坏造成车辆主驾驶座椅高度无法调节，车辆无法行驶。给与用户维修处理后故障排除，试车正常。</t>
  </si>
  <si>
    <t>RCFT010680202503010004</t>
  </si>
  <si>
    <t>LRDV6PDC2RT068495</t>
  </si>
  <si>
    <t>RT068495</t>
  </si>
  <si>
    <t>YCS06300-61</t>
  </si>
  <si>
    <t>S06R3013267</t>
  </si>
  <si>
    <t>FT010680</t>
  </si>
  <si>
    <t>FDZHJ012</t>
  </si>
  <si>
    <t>宁波市嘉吉汽车有限公司</t>
  </si>
  <si>
    <t>程配运</t>
  </si>
  <si>
    <t>AB11110L1S6A350B10</t>
  </si>
  <si>
    <t>车辆座椅高低无法调节。经拆检座椅内部拉线断裂更换座椅拉线，故障排除</t>
  </si>
  <si>
    <t>2025-04-06 00:14:39</t>
  </si>
  <si>
    <t>RCFT000329490202503010002</t>
  </si>
  <si>
    <t>LRDS6PGC0PR015657</t>
  </si>
  <si>
    <t>PR015657</t>
  </si>
  <si>
    <t>2023/08/23</t>
  </si>
  <si>
    <t>77573711</t>
  </si>
  <si>
    <t>寇先亮</t>
  </si>
  <si>
    <t>RCFT001672202503010021</t>
  </si>
  <si>
    <t>LRDS6PGC9PT072488</t>
  </si>
  <si>
    <t>PT072488</t>
  </si>
  <si>
    <t>2024/06/13</t>
  </si>
  <si>
    <t>77595083</t>
  </si>
  <si>
    <t>车主</t>
  </si>
  <si>
    <t>用户报修气囊破损.检查发现底座气囊磨损，更换新件后故障排除。</t>
  </si>
  <si>
    <t>RCFT000161990202503010014</t>
  </si>
  <si>
    <t>LRDS6PEB8RT068638</t>
  </si>
  <si>
    <t>RT068638</t>
  </si>
  <si>
    <t>2024/08/06</t>
  </si>
  <si>
    <t>77822078</t>
  </si>
  <si>
    <t>FT000161990</t>
  </si>
  <si>
    <t>FDJIS023</t>
  </si>
  <si>
    <t>南京明鹏汽车销售服务有限公司</t>
  </si>
  <si>
    <t>客户反映座椅乱蹦，进展检查，我站维修技师检查判断为座椅总成故障，更换新件，故障**，请求老师过审</t>
  </si>
  <si>
    <t xml:space="preserve">提供的照片无法识别故障具体原因，请重新上传相关图片 </t>
  </si>
  <si>
    <t>座椅总成厂家直发</t>
  </si>
  <si>
    <t>2025-04-06 00:19:03</t>
  </si>
  <si>
    <t>RCFT000013730202502260005</t>
  </si>
  <si>
    <t>LRDS6PGCXRR011683</t>
  </si>
  <si>
    <t>RR011683</t>
  </si>
  <si>
    <t>2024/11/12</t>
  </si>
  <si>
    <t>77847958</t>
  </si>
  <si>
    <t>银川</t>
  </si>
  <si>
    <t>FT000013730</t>
  </si>
  <si>
    <t>NIX00011</t>
  </si>
  <si>
    <t>宁夏大众工贸股份有限公司</t>
  </si>
  <si>
    <t>E用户反映车辆安全带损坏，服务站检查为驾驶员安全带卡死导致故障；更换安全带套件排除故障；</t>
  </si>
  <si>
    <t xml:space="preserve">根据图片显示，该车辆不是坏在半路，车辆是在停车区，不同意外出救援，该故障现象不会造成行车安全，也不会造成零部件二次损坏，所以不同意外出
</t>
  </si>
  <si>
    <t>2025-04-06 00:13:43</t>
  </si>
  <si>
    <t>RCFT000063790202502180003</t>
  </si>
  <si>
    <t>LRDV7PEC2RT062532</t>
  </si>
  <si>
    <t>RT062532</t>
  </si>
  <si>
    <t>2024/09/24</t>
  </si>
  <si>
    <t>77821642</t>
  </si>
  <si>
    <t>FT000063790</t>
  </si>
  <si>
    <t>FDHEB049</t>
  </si>
  <si>
    <t>遵化市福曼汽车销售服务有限公司</t>
  </si>
  <si>
    <t>AB17110L1X2A310B10</t>
  </si>
  <si>
    <t>2025/02/18</t>
  </si>
  <si>
    <t>Z经我站维修人员检查发现为安全带套件卡滞不回位，为其更换故障件后。试车正常。</t>
  </si>
  <si>
    <t>未提供车辆座椅一码标识信息</t>
  </si>
  <si>
    <t>2025-04-06 00:14:30</t>
  </si>
  <si>
    <t>RCFT000329309202502100004</t>
  </si>
  <si>
    <t>LRDS6PGC5PR014973</t>
  </si>
  <si>
    <t>PR014973</t>
  </si>
  <si>
    <t>2023/08/07</t>
  </si>
  <si>
    <t>2023/08/17</t>
  </si>
  <si>
    <t>77571905</t>
  </si>
  <si>
    <t>李三小</t>
  </si>
  <si>
    <t>2025/02/08</t>
  </si>
  <si>
    <t>2025/02/10</t>
  </si>
  <si>
    <t>客户报修车辆座椅异响，我站检查座椅底座卡不住导致，更换新件后故障排除</t>
  </si>
  <si>
    <t>请上传车辆座椅异响视频，照片中无法体现车辆座椅异响问题</t>
  </si>
  <si>
    <t>座椅底座卡滞异响</t>
  </si>
  <si>
    <t>RCFT000329393202501260001</t>
  </si>
  <si>
    <t>让度服务</t>
  </si>
  <si>
    <t>LRDS6PGB0RT059350</t>
  </si>
  <si>
    <t>RT059350</t>
  </si>
  <si>
    <t>77825937</t>
  </si>
  <si>
    <t>彭平</t>
  </si>
  <si>
    <t>2024/11/25</t>
  </si>
  <si>
    <t>司机反应，主座椅安全带发卡。经检测是安全带套件内部机构损坏导致收缩不了，为客户更换新的安全带套件后，问题解决。</t>
  </si>
  <si>
    <t>KS2501029 索赔供应商</t>
  </si>
  <si>
    <t>没有提供车辆座椅一码标识信息</t>
  </si>
  <si>
    <t>该车主驾驶座椅安全带套件于2024.11.25故障（购车日期2024-05-22 使用6个月零3天）由于车辆安全带故障未超保15天，江西重点大客户给予申请前置质量让渡索赔供应商处理，望公司领导予以批准为盼。https://dealer.bfda.cn/km/review/km_review_main/kmReviewMain.do?method=print&amp;fdId=1948e7800220f020dc409384bafb96ca&amp;s_css=default</t>
  </si>
  <si>
    <t>RCFT000085571202501160002</t>
  </si>
  <si>
    <t>LRDS6PEB1RT059909</t>
  </si>
  <si>
    <t>RT059909</t>
  </si>
  <si>
    <t>77826427</t>
  </si>
  <si>
    <t>FT000085571</t>
  </si>
  <si>
    <t>FDHEB053</t>
  </si>
  <si>
    <t>保定万宸汽车维修有限公司</t>
  </si>
  <si>
    <t>郭洪彬</t>
  </si>
  <si>
    <t>2025/01/16</t>
  </si>
  <si>
    <t>6810015129</t>
  </si>
  <si>
    <t>400派工用户车辆座椅损坏，外出检查发现副驾驶员座椅无法正常折叠已录制故障视频，更换后故障排除。</t>
  </si>
  <si>
    <t>座椅调角器卡滞</t>
  </si>
  <si>
    <t>①请提供驾驶员座椅无法正常折叠的有效视频作为依据。②即使无法折叠可根据局部故障进行维修或拆分件更换维修处理。③请该站严格遵守拆分件政策进行维修，不同意更换座椅总成。</t>
  </si>
  <si>
    <t>2025-04-06 00:12:56</t>
  </si>
  <si>
    <t>RCFT000329309202501090008</t>
  </si>
  <si>
    <t>LRDS6PGC5PR012852</t>
  </si>
  <si>
    <t>PR012852</t>
  </si>
  <si>
    <t>2023/06/30</t>
  </si>
  <si>
    <t>77566803</t>
  </si>
  <si>
    <t>崔金利</t>
  </si>
  <si>
    <t>2025/01/05</t>
  </si>
  <si>
    <t>2025/01/09</t>
  </si>
  <si>
    <t>客户报修车辆座椅无法调节，我站到达现场检查底座模块化总成损坏，更换新件后故障排除</t>
  </si>
  <si>
    <t>1.该站描述底座模块化总成损坏所提供图片未发现损坏的部位，请提供损坏部位的相关视频，根据损坏程度确定维修方案</t>
  </si>
  <si>
    <t>车辆座椅无法调节</t>
  </si>
  <si>
    <t>RCFT002278202501090002</t>
  </si>
  <si>
    <t>LRDV7PECXRR004939</t>
  </si>
  <si>
    <t>RR004939</t>
  </si>
  <si>
    <t>2024/06/16</t>
  </si>
  <si>
    <t>BJ3319Y6GRS-01</t>
  </si>
  <si>
    <t>A8.5NS6B380</t>
  </si>
  <si>
    <t>77817677</t>
  </si>
  <si>
    <t>杭州港兴运输有限公司</t>
  </si>
  <si>
    <t>AC37120E1A9A5R0Q40</t>
  </si>
  <si>
    <t>客户反馈主驾驶座椅往右倾斜，开车腰痛，技术人员检查发现该车主驾底座椅模块变形，座椅向右侧倾斜故障，更换底座模块化总成后故障排除</t>
  </si>
  <si>
    <t>FH468100000292A1093</t>
  </si>
  <si>
    <t>FH468100000044A1093</t>
  </si>
  <si>
    <t>1.不同意更换座椅总成2.我司零部件完全是以模具标准化生产不可能出现座椅歪斜现象</t>
  </si>
  <si>
    <t>12JSDX240TA铁（Q）</t>
  </si>
  <si>
    <t>RCFT002416202412100003</t>
  </si>
  <si>
    <t>LRDS6PTC6PT069098</t>
  </si>
  <si>
    <t>PT069098</t>
  </si>
  <si>
    <t>2024/04/23</t>
  </si>
  <si>
    <t>77585061</t>
  </si>
  <si>
    <t>武先生</t>
  </si>
  <si>
    <t>2024/12/09</t>
  </si>
  <si>
    <t>客户反映；座椅漏气，经检查为座椅记忆阀密封不严导致，更换后故障排除</t>
  </si>
  <si>
    <t>求和项:(2)费用合计</t>
  </si>
  <si>
    <t>(空白)</t>
  </si>
  <si>
    <t>总计</t>
  </si>
  <si>
    <t>分类</t>
  </si>
  <si>
    <t>材料费</t>
  </si>
  <si>
    <t>工时费</t>
  </si>
  <si>
    <t>外出服务费用</t>
  </si>
  <si>
    <t>配件管理费</t>
  </si>
  <si>
    <t>故障件清退运费</t>
  </si>
  <si>
    <t>其他费用</t>
  </si>
  <si>
    <t>费用合计</t>
  </si>
  <si>
    <t>通知、报告追扣费用</t>
  </si>
  <si>
    <t>通知、报告减扣费用</t>
  </si>
  <si>
    <t>旧件追扣2412-2501</t>
  </si>
  <si>
    <t>旧件减扣2411-2501</t>
  </si>
  <si>
    <t>台架试验追扣2412-2501</t>
  </si>
  <si>
    <t>台架试验减扣2412-2501</t>
  </si>
  <si>
    <t>202502剩余需202503减扣费用</t>
  </si>
  <si>
    <t>202503强保费（追扣）</t>
  </si>
  <si>
    <t>202503强保费（减扣）</t>
  </si>
  <si>
    <t>202502行星三大件首保索赔追扣</t>
  </si>
  <si>
    <t>202502行星三大件首保索赔减扣</t>
  </si>
  <si>
    <t>含强保费合计</t>
  </si>
  <si>
    <t>不含强保费合计</t>
  </si>
  <si>
    <t>保修费用索赔-量产+A6</t>
  </si>
  <si>
    <t>A1093 2025 3月份出库明细</t>
  </si>
  <si>
    <t>序号</t>
  </si>
  <si>
    <t>旧件条码</t>
  </si>
  <si>
    <t>千台</t>
  </si>
  <si>
    <t>祸首件</t>
  </si>
  <si>
    <t>旧件配件编号</t>
  </si>
  <si>
    <t>旧件配件名称</t>
  </si>
  <si>
    <t>是否祸首件</t>
  </si>
  <si>
    <t>结算价格</t>
  </si>
  <si>
    <t>备注</t>
  </si>
  <si>
    <t>RCMFT000013730202502260011</t>
  </si>
  <si>
    <t>RCMFT000063790202502180016</t>
  </si>
  <si>
    <t>RCMFT000262531202503310005</t>
  </si>
  <si>
    <t>RCMFT000329393202502050007</t>
  </si>
  <si>
    <t>RCMFT000832202503130002</t>
  </si>
  <si>
    <t>RCMFT006264202503070001</t>
  </si>
  <si>
    <t>RCMFT006264202503080006</t>
  </si>
  <si>
    <t>RCMFT007089202503200001</t>
  </si>
  <si>
    <t>RCMFT006264202503140010</t>
  </si>
  <si>
    <t>RCMFT010748202503140006</t>
  </si>
  <si>
    <t>RCMFT000007202503040001</t>
  </si>
  <si>
    <t>RCMFT000024683202503040014</t>
  </si>
  <si>
    <t>RCMFT000025202503040004</t>
  </si>
  <si>
    <t>RCMFT000157399202502280001</t>
  </si>
  <si>
    <t>RCMFT000324167202503030003</t>
  </si>
  <si>
    <t>RCMFT000324167202503180001</t>
  </si>
  <si>
    <t>RCMFT000329309202501070004</t>
  </si>
  <si>
    <t>RCMFT000329309202502100001</t>
  </si>
  <si>
    <t>RCMFT000363314202503110001</t>
  </si>
  <si>
    <t>RCMFT002278202503160007</t>
  </si>
  <si>
    <t>RCMFT002416202503130024</t>
  </si>
  <si>
    <t>RCMFT002416202503180023</t>
  </si>
  <si>
    <t>RCMFT002416202503190046</t>
  </si>
  <si>
    <t>RCMFT002416202503240073</t>
  </si>
  <si>
    <t>RCMFT002416202503310030</t>
  </si>
  <si>
    <t>RCMFT003902202503220008</t>
  </si>
  <si>
    <t>RCMFT006225202503240021</t>
  </si>
  <si>
    <t>RCMFT006864202503150029</t>
  </si>
  <si>
    <t>RCMFT007253202503230002</t>
  </si>
  <si>
    <t>RCMFT010000202503100001</t>
  </si>
  <si>
    <t>RCMFT010000202503180014</t>
  </si>
  <si>
    <t>RCMFT010000202503300006</t>
  </si>
  <si>
    <t>RCMFT010344202503010003</t>
  </si>
  <si>
    <t>RCMFT010344202503030008</t>
  </si>
  <si>
    <t>RCMFT010625202503080002</t>
  </si>
  <si>
    <t>RCMFT000059001202503220004</t>
  </si>
  <si>
    <t>RCMFT000085571202501160002</t>
  </si>
  <si>
    <t>RCMFT000157398202503020003</t>
  </si>
  <si>
    <t>RCMFT000363432202503280002</t>
  </si>
  <si>
    <t>RCMFT000364948202503230026</t>
  </si>
  <si>
    <t>RCMFT006797202503020002</t>
  </si>
  <si>
    <t>RCMFT010000202503300007</t>
  </si>
  <si>
    <t>RCMFT000011819202503150027</t>
  </si>
  <si>
    <t>RCMFT000039604202503240032</t>
  </si>
  <si>
    <t>RCMFT000329393202503120013</t>
  </si>
  <si>
    <t>RCMFT000854202503280001</t>
  </si>
  <si>
    <t>RCMFT006402202503040005</t>
  </si>
  <si>
    <t>RCMFT010680202503010051</t>
  </si>
  <si>
    <t>RCMFT000017376202503070076</t>
  </si>
  <si>
    <t>RCMFT000032861202501030001</t>
  </si>
  <si>
    <t>RCFT000032861202501030001</t>
  </si>
  <si>
    <t>RCMFT000032861202501170003</t>
  </si>
  <si>
    <t>RCFT000032861202501170003</t>
  </si>
  <si>
    <t>RCMFT000262918202503020004</t>
  </si>
  <si>
    <t>RCMFT000262918202503100007</t>
  </si>
  <si>
    <t>RCMFT000262918202503180001</t>
  </si>
  <si>
    <t>RCMFT000314658202503060008</t>
  </si>
  <si>
    <t>RCMFT000316185202503110002</t>
  </si>
  <si>
    <t>RCMFT000319688202503240002</t>
  </si>
  <si>
    <t>RCMFT000329309202503090019</t>
  </si>
  <si>
    <t>RCMFT000329393202503130014</t>
  </si>
  <si>
    <t>RCMFT000329490202503010008</t>
  </si>
  <si>
    <t>RCMFT000329490202503270005</t>
  </si>
  <si>
    <t>RCMFT001672202503090001</t>
  </si>
  <si>
    <t>RCMFT001672202503240046</t>
  </si>
  <si>
    <t>RCMFT001672202503280024</t>
  </si>
  <si>
    <t>RCMFT002416202412100013</t>
  </si>
  <si>
    <t>RCMFT003812202503290001</t>
  </si>
  <si>
    <t>RCMFT003902202503060007</t>
  </si>
  <si>
    <t>RCMFT003902202503110001</t>
  </si>
  <si>
    <t>RCMFT004892202503230005</t>
  </si>
  <si>
    <t>RCMFT004892202503270002</t>
  </si>
  <si>
    <t>RCMFT006439202503250023</t>
  </si>
  <si>
    <t>RCMFT006663202503310008</t>
  </si>
  <si>
    <t>RCMFT006828202503150031</t>
  </si>
  <si>
    <t>RCMFT006916202503120021</t>
  </si>
  <si>
    <t>RCMFT006939202503080006</t>
  </si>
  <si>
    <t>RCMFT006939202503140001</t>
  </si>
  <si>
    <t>RCMFT006956202503270003</t>
  </si>
  <si>
    <t>RCMFT006956202503310100</t>
  </si>
  <si>
    <t>RCMFT010000202502280014</t>
  </si>
  <si>
    <t>RCMFT010000202503020005</t>
  </si>
  <si>
    <t>RCMFT010000202503020007</t>
  </si>
  <si>
    <t>RCMFT010303202503040001</t>
  </si>
  <si>
    <t>RCMFT010513202503130003</t>
  </si>
  <si>
    <t>RCMFT010748202503070020</t>
  </si>
  <si>
    <t>RCMFT010958202503220004</t>
  </si>
  <si>
    <t>RCMFT010748202503310013</t>
  </si>
  <si>
    <t>RCMFT000065869202503300003</t>
  </si>
  <si>
    <t>RCMFT006776202503260001</t>
  </si>
  <si>
    <t>RCMFT000009053202503100006</t>
  </si>
  <si>
    <t>RCMFT000027344202503040002</t>
  </si>
  <si>
    <t>RCMFT000038108202503070007</t>
  </si>
  <si>
    <t>RCMFT000011819202503170004</t>
  </si>
  <si>
    <t>RCMFT000079202503020007</t>
  </si>
  <si>
    <t>RCMFT000009053202503140002</t>
  </si>
  <si>
    <t>RCMFT000046181202503160059</t>
  </si>
  <si>
    <t>RCMFT000096645202503260007</t>
  </si>
  <si>
    <t>RCMFT000107821202502060004</t>
  </si>
  <si>
    <t>RCMFT000329490202503040011</t>
  </si>
  <si>
    <t>RCMFT003865202503170008</t>
  </si>
  <si>
    <t>RCMFT006439202503300054</t>
  </si>
  <si>
    <t>RCMFT007021202503030004</t>
  </si>
  <si>
    <t>RCMFT010625202503310026</t>
  </si>
  <si>
    <t>RCMFT000007202502170001</t>
  </si>
  <si>
    <t>否</t>
  </si>
  <si>
    <t>RCMFT000030194202503270001</t>
  </si>
  <si>
    <t>RCMFT000030194202503270003</t>
  </si>
  <si>
    <t>RCMFT000030194202503290001</t>
  </si>
  <si>
    <t>RCMFT000030194202503290005</t>
  </si>
  <si>
    <t>RCMFT000057202503040013</t>
  </si>
  <si>
    <t>RCMFT000167262202503250008</t>
  </si>
  <si>
    <t>RCMFT000295405202503100008</t>
  </si>
  <si>
    <t>RCMFT000323913202503150002</t>
  </si>
  <si>
    <t>RCMFT000352259202503060004</t>
  </si>
  <si>
    <t>RCMFT000363432202503240006</t>
  </si>
  <si>
    <t>RCMFT001672202503010023</t>
  </si>
  <si>
    <t>RCMFT001682202503090017</t>
  </si>
  <si>
    <t>RCMFT002412202503040004</t>
  </si>
  <si>
    <t>RCMFT005824202503170010</t>
  </si>
  <si>
    <t>RCMFT006257202503240030</t>
  </si>
  <si>
    <t>RCMFT006663202503250006</t>
  </si>
  <si>
    <t>RCMFT006797202503020001</t>
  </si>
  <si>
    <t>RCMFT006797202503020003</t>
  </si>
  <si>
    <t>RCMFT006953202503010004</t>
  </si>
  <si>
    <t>RCMFT000052953202503210006</t>
  </si>
  <si>
    <t>RCMFT000107151202503060013</t>
  </si>
  <si>
    <t>RCMFT000335268202503120002</t>
  </si>
  <si>
    <t>RCMFT002416202502260046</t>
  </si>
  <si>
    <t>RCMFT004864202503080061</t>
  </si>
  <si>
    <t>RCMFT004888202503120107</t>
  </si>
  <si>
    <t>RCMFT006404202503170169</t>
  </si>
  <si>
    <t>RCMFT009909202503030009</t>
  </si>
  <si>
    <t>RCMFT010625202503310025</t>
  </si>
  <si>
    <t>RCMFT000079202503030005</t>
  </si>
  <si>
    <t>RCMFT000262531202503070007</t>
  </si>
  <si>
    <t>RCMFT000346953202503090008</t>
  </si>
  <si>
    <t>RCMFT007645202503310059</t>
  </si>
  <si>
    <t>RCMFT000062785202503020003</t>
  </si>
  <si>
    <t>RCMFT010958202503260004</t>
  </si>
  <si>
    <t>RCMFT006828202503210040</t>
  </si>
  <si>
    <t>RCMFT004136202503230069</t>
  </si>
  <si>
    <t>RCMFT003902202503270003</t>
  </si>
  <si>
    <t>RCMFT006956202503300002</t>
  </si>
  <si>
    <t>RCMFT000011825202503230027</t>
  </si>
  <si>
    <t>RCMFT002416202503130023</t>
  </si>
  <si>
    <t>RCMFT006864202503230024</t>
  </si>
  <si>
    <t>RCMFT004864202503310027</t>
  </si>
  <si>
    <t>RCMFT006797202503060001</t>
  </si>
  <si>
    <t>RCMFT006250202503240003</t>
  </si>
  <si>
    <t>RCMFT002416202503250015</t>
  </si>
  <si>
    <t>RCMFT006619202503110029</t>
  </si>
  <si>
    <t>RCMFT006916202503140001</t>
  </si>
  <si>
    <t>RCMFT000360483202503100005</t>
  </si>
  <si>
    <t>RCMFT004864202503020029</t>
  </si>
  <si>
    <t>RCMFT000030194202503290003</t>
  </si>
  <si>
    <t>RCMFT000346953202503230004</t>
  </si>
  <si>
    <t>RCMFT000360483202503140010</t>
  </si>
  <si>
    <t>RCMFT001672202503100032</t>
  </si>
  <si>
    <t>RCMFT001672202503230044</t>
  </si>
  <si>
    <t>RCMFT001672202503280021</t>
  </si>
  <si>
    <t>RCMFT002416202503130060</t>
  </si>
  <si>
    <t>RCMFT003760202503260016</t>
  </si>
  <si>
    <t>RCMFT006828202503090003</t>
  </si>
  <si>
    <t>RCMFT006828202503110011</t>
  </si>
  <si>
    <t>RCMFT006828202503210039</t>
  </si>
  <si>
    <t>RCMFT006828202503260079</t>
  </si>
  <si>
    <t>RCMFT006864202503240010</t>
  </si>
  <si>
    <t>RCMFT007253202503250001</t>
  </si>
  <si>
    <t>RCMFT007650202503080022</t>
  </si>
  <si>
    <t>RCMFT009980202503100004</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</si>
</sst>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3">
    <font>
      <sz val="11"/>
      <color theme="1"/>
      <name val="等线"/>
      <charset val="134"/>
      <scheme val="minor"/>
    </font>
    <font>
      <sz val="11"/>
      <color theme="1"/>
      <name val="宋体"/>
      <charset val="134"/>
    </font>
    <font>
      <b/>
      <sz val="11"/>
      <name val="宋体"/>
      <charset val="134"/>
    </font>
    <font>
      <b/>
      <sz val="11"/>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7"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8" borderId="5" applyNumberFormat="0" applyAlignment="0" applyProtection="0">
      <alignment vertical="center"/>
    </xf>
    <xf numFmtId="0" fontId="13" fillId="9" borderId="6" applyNumberFormat="0" applyAlignment="0" applyProtection="0">
      <alignment vertical="center"/>
    </xf>
    <xf numFmtId="0" fontId="14" fillId="9" borderId="5" applyNumberFormat="0" applyAlignment="0" applyProtection="0">
      <alignment vertical="center"/>
    </xf>
    <xf numFmtId="0" fontId="15" fillId="10"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11" borderId="0" applyNumberFormat="0" applyBorder="0" applyAlignment="0" applyProtection="0">
      <alignment vertical="center"/>
    </xf>
    <xf numFmtId="0" fontId="19"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2" fillId="3"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 borderId="0" applyNumberFormat="0" applyBorder="0" applyAlignment="0" applyProtection="0">
      <alignment vertical="center"/>
    </xf>
    <xf numFmtId="0" fontId="22" fillId="6"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2" fillId="4" borderId="0" applyNumberFormat="0" applyBorder="0" applyAlignment="0" applyProtection="0">
      <alignment vertical="center"/>
    </xf>
    <xf numFmtId="0" fontId="22" fillId="5" borderId="0" applyNumberFormat="0" applyBorder="0" applyAlignment="0" applyProtection="0">
      <alignment vertical="center"/>
    </xf>
    <xf numFmtId="0" fontId="21" fillId="32" borderId="0" applyNumberFormat="0" applyBorder="0" applyAlignment="0" applyProtection="0">
      <alignment vertical="center"/>
    </xf>
  </cellStyleXfs>
  <cellXfs count="13">
    <xf numFmtId="0" fontId="0" fillId="0" borderId="0" xfId="0">
      <alignment vertical="center"/>
    </xf>
    <xf numFmtId="0" fontId="1" fillId="0" borderId="1" xfId="0" applyFont="1" applyBorder="1">
      <alignment vertical="center"/>
    </xf>
    <xf numFmtId="176" fontId="2" fillId="0" borderId="1" xfId="0" applyNumberFormat="1" applyFont="1" applyBorder="1" applyAlignment="1">
      <alignment horizontal="left" vertical="center" wrapText="1"/>
    </xf>
    <xf numFmtId="176" fontId="2" fillId="0" borderId="1" xfId="0" applyNumberFormat="1" applyFont="1" applyBorder="1" applyAlignment="1">
      <alignment vertical="center" wrapText="1"/>
    </xf>
    <xf numFmtId="176" fontId="3" fillId="2" borderId="1" xfId="0" applyNumberFormat="1" applyFont="1" applyFill="1" applyBorder="1" applyAlignment="1">
      <alignment vertical="center" wrapText="1"/>
    </xf>
    <xf numFmtId="176" fontId="3" fillId="3" borderId="1" xfId="0" applyNumberFormat="1" applyFont="1" applyFill="1" applyBorder="1" applyAlignment="1">
      <alignment vertical="center" wrapText="1"/>
    </xf>
    <xf numFmtId="176" fontId="3" fillId="4" borderId="1" xfId="0" applyNumberFormat="1" applyFont="1" applyFill="1" applyBorder="1" applyAlignment="1">
      <alignment vertical="center" wrapText="1"/>
    </xf>
    <xf numFmtId="176" fontId="3" fillId="5" borderId="1" xfId="0" applyNumberFormat="1" applyFont="1" applyFill="1" applyBorder="1" applyAlignment="1">
      <alignment vertical="center" wrapText="1"/>
    </xf>
    <xf numFmtId="176" fontId="2" fillId="2" borderId="1" xfId="0" applyNumberFormat="1" applyFont="1" applyFill="1" applyBorder="1" applyAlignment="1">
      <alignment vertical="center" wrapText="1"/>
    </xf>
    <xf numFmtId="176" fontId="3" fillId="0" borderId="1" xfId="0" applyNumberFormat="1" applyFont="1" applyBorder="1" applyAlignment="1">
      <alignment vertical="center" wrapText="1"/>
    </xf>
    <xf numFmtId="176" fontId="3" fillId="6" borderId="1" xfId="0" applyNumberFormat="1" applyFont="1" applyFill="1" applyBorder="1" applyAlignment="1">
      <alignment vertical="center" wrapText="1"/>
    </xf>
    <xf numFmtId="176" fontId="1" fillId="0" borderId="1" xfId="0" applyNumberFormat="1" applyFont="1" applyBorder="1">
      <alignment vertical="center"/>
    </xf>
    <xf numFmtId="0" fontId="0" fillId="0" borderId="0" xfId="0"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pivotCacheDefinition" Target="pivotCache/pivotCacheDefinition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4494;&#20449;&#25991;&#20214;\WeChat%20Files\wxid_21rbvgar8vyt22\FileStorage\File\2025-05\&#26087;&#20214;&#28165;&#36864;&#21333;&#28165;&#21333;&#65288;&#27431;&#2636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欧曼"/>
    </sheetNames>
    <sheetDataSet>
      <sheetData sheetId="0">
        <row r="1">
          <cell r="I1" t="str">
            <v>索赔单编号</v>
          </cell>
          <cell r="J1" t="str">
            <v>单价</v>
          </cell>
          <cell r="K1" t="str">
            <v>计划量</v>
          </cell>
          <cell r="L1" t="str">
            <v>确认量</v>
          </cell>
          <cell r="M1" t="str">
            <v>出库量</v>
          </cell>
          <cell r="N1" t="str">
            <v>是否祸首件</v>
          </cell>
          <cell r="O1" t="str">
            <v>祸首件编号</v>
          </cell>
          <cell r="P1" t="str">
            <v>祸首件供应商编号</v>
          </cell>
          <cell r="Q1" t="str">
            <v>祸首件供应商名称</v>
          </cell>
          <cell r="R1" t="str">
            <v>责任单位编号</v>
          </cell>
          <cell r="S1" t="str">
            <v>责任单位名称</v>
          </cell>
          <cell r="T1" t="str">
            <v>故障模式</v>
          </cell>
        </row>
        <row r="2">
          <cell r="I2" t="str">
            <v>RCFT010344202503050002</v>
          </cell>
        </row>
        <row r="2">
          <cell r="T2" t="str">
            <v>前仰角拉线损坏</v>
          </cell>
        </row>
        <row r="3">
          <cell r="I3" t="str">
            <v>RCFT002416202503200024</v>
          </cell>
        </row>
        <row r="3">
          <cell r="T3" t="str">
            <v>底座松旷</v>
          </cell>
        </row>
        <row r="4">
          <cell r="I4" t="str">
            <v>RCFT010344202503310001</v>
          </cell>
        </row>
        <row r="4">
          <cell r="T4" t="str">
            <v>底座上下调节失效</v>
          </cell>
        </row>
        <row r="5">
          <cell r="I5" t="str">
            <v>RCFT003902202503230001</v>
          </cell>
        </row>
        <row r="5">
          <cell r="T5" t="str">
            <v>异响</v>
          </cell>
        </row>
        <row r="6">
          <cell r="I6" t="str">
            <v>RCFT010000202503100002</v>
          </cell>
        </row>
        <row r="6">
          <cell r="T6" t="str">
            <v>调角器失效</v>
          </cell>
        </row>
        <row r="7">
          <cell r="I7" t="str">
            <v>RCFT002416202503130006</v>
          </cell>
        </row>
        <row r="7">
          <cell r="T7" t="str">
            <v>底座松旷</v>
          </cell>
        </row>
        <row r="8">
          <cell r="I8" t="str">
            <v>RCFT010625202503080003</v>
          </cell>
        </row>
        <row r="8">
          <cell r="T8" t="str">
            <v>底座模块横杆支架断裂</v>
          </cell>
        </row>
        <row r="9">
          <cell r="I9" t="str">
            <v>RCFT000157399202503050001</v>
          </cell>
        </row>
        <row r="9">
          <cell r="T9" t="str">
            <v>座椅不起</v>
          </cell>
        </row>
        <row r="10">
          <cell r="I10" t="str">
            <v>RCFT000329309202501090008</v>
          </cell>
        </row>
        <row r="10">
          <cell r="T10" t="str">
            <v>底座损坏</v>
          </cell>
        </row>
        <row r="11">
          <cell r="I11" t="str">
            <v>RCFT002416202503180009</v>
          </cell>
        </row>
        <row r="11">
          <cell r="T11" t="str">
            <v>底座松旷</v>
          </cell>
        </row>
        <row r="12">
          <cell r="I12" t="str">
            <v>RCFT006225202503240011</v>
          </cell>
        </row>
        <row r="12">
          <cell r="T12" t="str">
            <v>座椅不起</v>
          </cell>
        </row>
        <row r="13">
          <cell r="I13" t="str">
            <v>RCFT000324167202503180001</v>
          </cell>
        </row>
        <row r="13">
          <cell r="T13" t="str">
            <v>前仰角失效</v>
          </cell>
        </row>
        <row r="14">
          <cell r="I14" t="str">
            <v>RCFT000363314202503110003</v>
          </cell>
        </row>
        <row r="14">
          <cell r="T14" t="str">
            <v>异响</v>
          </cell>
        </row>
        <row r="15">
          <cell r="I15" t="str">
            <v>RCFT000025202503040003</v>
          </cell>
        </row>
        <row r="15">
          <cell r="T15" t="str">
            <v>底座变形</v>
          </cell>
        </row>
        <row r="16">
          <cell r="I16" t="str">
            <v>RCFT000329309202502100004</v>
          </cell>
        </row>
        <row r="16">
          <cell r="T16" t="str">
            <v>前仰角脱齿</v>
          </cell>
        </row>
        <row r="17">
          <cell r="I17" t="str">
            <v>RCFT007253202503230001</v>
          </cell>
        </row>
        <row r="17">
          <cell r="T17" t="str">
            <v>异响</v>
          </cell>
        </row>
        <row r="18">
          <cell r="I18" t="str">
            <v>RCFT000024683202503050003</v>
          </cell>
        </row>
        <row r="18">
          <cell r="T18" t="str">
            <v>脚架螺栓脱落</v>
          </cell>
        </row>
        <row r="19">
          <cell r="I19" t="str">
            <v>RCFT002416202503310008</v>
          </cell>
        </row>
        <row r="19">
          <cell r="T19" t="str">
            <v>底座松旷</v>
          </cell>
        </row>
        <row r="20">
          <cell r="I20" t="str">
            <v>RCFT006864202503150031</v>
          </cell>
        </row>
        <row r="20">
          <cell r="T20" t="str">
            <v>座椅歪斜</v>
          </cell>
        </row>
        <row r="21">
          <cell r="I21" t="str">
            <v>RCFT002416202503240005</v>
          </cell>
        </row>
        <row r="21">
          <cell r="T21" t="str">
            <v>底座松旷</v>
          </cell>
        </row>
        <row r="22">
          <cell r="I22" t="str">
            <v>RCFT000065869202503310001</v>
          </cell>
        </row>
        <row r="22">
          <cell r="T22" t="str">
            <v>阻尼器上支架断裂</v>
          </cell>
        </row>
        <row r="23">
          <cell r="I23" t="str">
            <v>RCFT002278202501090002</v>
          </cell>
        </row>
        <row r="23">
          <cell r="T23" t="str">
            <v>螺栓脱落</v>
          </cell>
        </row>
      </sheetData>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createdVersion="5" refreshedVersion="5" minRefreshableVersion="3" refreshedDate="45800.4959490741" refreshedBy="ZhaoGang" recordCount="199">
  <cacheSource type="worksheet">
    <worksheetSource ref="A1:CD1048576" sheet="索赔明细"/>
  </cacheSource>
  <cacheFields count="82">
    <cacheField name="提报月" numFmtId="0">
      <sharedItems containsString="0" containsBlank="1" containsNumber="1" containsInteger="1" minValue="0" maxValue="2504" count="2">
        <n v="2504"/>
        <m/>
      </sharedItems>
    </cacheField>
    <cacheField name="三包月" numFmtId="0">
      <sharedItems containsString="0" containsBlank="1" containsNumber="1" containsInteger="1" minValue="0" maxValue="2503" count="2">
        <n v="2503"/>
        <m/>
      </sharedItems>
    </cacheField>
    <cacheField name="年份" numFmtId="0">
      <sharedItems containsBlank="1" count="2">
        <s v="2025年"/>
        <m/>
      </sharedItems>
    </cacheField>
    <cacheField name="分公司名称" numFmtId="0">
      <sharedItems containsBlank="1" count="16">
        <s v="山西分公司"/>
        <s v="东北分公司"/>
        <s v="鄂赣分公司"/>
        <s v="华北分公司"/>
        <s v="华东分公司"/>
        <s v="山东分公司"/>
        <s v="南方分公司"/>
        <s v="湘桂分公司"/>
        <s v="成都分公司"/>
        <s v="河南分公司"/>
        <s v="安徽分公司"/>
        <s v="云贵分公司"/>
        <s v="蒙宁分公司"/>
        <s v="陕甘分公司"/>
        <s v="河北分公司"/>
        <m/>
      </sharedItems>
    </cacheField>
    <cacheField name="索赔单编号" numFmtId="0">
      <sharedItems containsBlank="1" count="199">
        <s v="RCFT000009053202503310017"/>
        <s v="RCFT006956202503310004"/>
        <s v="RCFT006663202503310006"/>
        <s v="RCFT010625202503310006"/>
        <s v="RCFT010625202503310005"/>
        <s v="RCFT010748202503310006"/>
        <s v="RCFT000262531202503310010"/>
        <s v="RCFT010000202503310005"/>
        <s v="RCFT010000202503310004"/>
        <s v="RCFT004864202503310033"/>
        <s v="RCFT000089202503310001"/>
        <s v="RCFT007645202503310006"/>
        <s v="RCFT010344202503310001"/>
        <s v="RCFT002416202503310008"/>
        <s v="RCFT000065869202503310001"/>
        <s v="RCFT006956202503300003"/>
        <s v="RCFT003812202503300002"/>
        <s v="RCFT010958202503300004"/>
        <s v="RCFT002278202503300003"/>
        <s v="RCFT000030194202503300007"/>
        <s v="RCFT000030194202503300005"/>
        <s v="RCFT000030194202503300003"/>
        <s v="RCFT006439202503300006"/>
        <s v="RCFT006439202503300003"/>
        <s v="RCFT000324167202503290016"/>
        <s v="RCFT001672202503290002"/>
        <s v="RCFT001672202503290001"/>
        <s v="RCFT000030194202503290002"/>
        <s v="RCFT006984202503280003"/>
        <s v="RCFT000854202503280003"/>
        <s v="RCFT000329490202503280012"/>
        <s v="RCFT000363432202503280004"/>
        <s v="RCFT006864202503280022"/>
        <s v="RCFT006776202503270001"/>
        <s v="RCFT000030194202503270001"/>
        <s v="RCFT004892202503270002"/>
        <s v="RCFT003902202503270002"/>
        <s v="RCFT006956202503270001"/>
        <s v="RCFT000096645202503260004"/>
        <s v="RCFT006828202503260012"/>
        <s v="RCFT000011819202503260011"/>
        <s v="RCFT003760202503260012"/>
        <s v="RCFT006663202503250007"/>
        <s v="RCFT000167262202503250002"/>
        <s v="RCFT006864202503250004"/>
        <s v="RCFT006439202503250009"/>
        <s v="RCFT002416202503250001"/>
        <s v="RCFT007253202503250001"/>
        <s v="RCFT000039604202503240003"/>
        <s v="RCFT006257202503240010"/>
        <s v="RCFT006250202503240006"/>
        <s v="RCFT000319688202503240002"/>
        <s v="RCFT006225202503240011"/>
        <s v="RCFT000363432202503240004"/>
        <s v="RCFT001682202503240003"/>
        <s v="RCFT002416202503240005"/>
        <s v="RCFT001672202503240009"/>
        <s v="RCFT004892202503230004"/>
        <s v="RCFT000011825202503230004"/>
        <s v="RCFT000346953202503230003"/>
        <s v="RCFT004136202503230010"/>
        <s v="RCFT007253202503230001"/>
        <s v="RCFT000052953202503230006"/>
        <s v="RCFT001672202503230014"/>
        <s v="RCFT000364948202503230003"/>
        <s v="RCFT003902202503230001"/>
        <s v="RCFT010958202503220002"/>
        <s v="RCFT000107821202503220002"/>
        <s v="RCFT000059001202503220004"/>
        <s v="RCFT006828202503210006"/>
        <s v="RCFT006828202503210005"/>
        <s v="RCFT002416202503200024"/>
        <s v="RCFT007089202503200001"/>
        <s v="RCFT010000202503200017"/>
        <s v="RCFT006451202503200005"/>
        <s v="RCFT000007202503190007"/>
        <s v="RCFT003872202503190015"/>
        <s v="RCFT000011819202503180009"/>
        <s v="RCFT000319726202503180003"/>
        <s v="RCFT002416202503180009"/>
        <s v="RCFT000324167202503180001"/>
        <s v="RCFT000323913202503180002"/>
        <s v="RCFT000262918202503180001"/>
        <s v="RCFT006404202503170013"/>
        <s v="RCFT005824202503170017"/>
        <s v="RCFT003865202503170001"/>
        <s v="RCFT000079472202503170007"/>
        <s v="RCFT006439202503170004"/>
        <s v="RCFT000046181202503160016"/>
        <s v="RCFT010748202503160002"/>
        <s v="RCFT003902202503160001"/>
        <s v="RCFT000007202503150013"/>
        <s v="RCFT006828202503150005"/>
        <s v="RCFT006864202503150031"/>
        <s v="RCFT006939202503140001"/>
        <s v="RCFT000360483202503140009"/>
        <s v="RCFT006264202503140012"/>
        <s v="RCFT000335268202503140003"/>
        <s v="RCFT000300638202503140001"/>
        <s v="RCFT000329393202503140003"/>
        <s v="RCFT006916202503140001"/>
        <s v="RCFT002416202503130013"/>
        <s v="RCFT000372032202503130005"/>
        <s v="RCFT002416202503130006"/>
        <s v="RCFT002416202503130005"/>
        <s v="RCFT010513202503130001"/>
        <s v="RCFT000832202503130002"/>
        <s v="RCFT004888202503130001"/>
        <s v="RCFT003741202503130001"/>
        <s v="RCFT000329393202503120013"/>
        <s v="RCFT006916202503120002"/>
        <s v="RCFT000009053202503120003"/>
        <s v="RCFT000329490202503120003"/>
        <s v="RCFT000262531202503110006"/>
        <s v="RCFT006619202503110003"/>
        <s v="RCFT000316185202503110002"/>
        <s v="RCFT003902202503110002"/>
        <s v="RCFT006828202503110009"/>
        <s v="RCFT000363314202503110003"/>
        <s v="RCFT006828202503110007"/>
        <s v="RCFT000329309202503100008"/>
        <s v="RCFT000360483202503100002"/>
        <s v="RCFT010000202503100002"/>
        <s v="RCFT007091202503100001"/>
        <s v="RCFT000009053202503100006"/>
        <s v="RCFT009980202503100002"/>
        <s v="RCFT001672202503100006"/>
        <s v="RCFT006617202503100001"/>
        <s v="RCFT000295405202503100002"/>
        <s v="RCFT000262918202503100001"/>
        <s v="RCFT001682202503090008"/>
        <s v="RCFT001682202503090006"/>
        <s v="RCFT000009053202503090007"/>
        <s v="RCFT000009053202503090006"/>
        <s v="RCFT000346953202503090003"/>
        <s v="RCFT000048202503090002"/>
        <s v="RCFT006264202503090005"/>
        <s v="RCFT001672202503090003"/>
        <s v="RCFT010625202503080003"/>
        <s v="RCFT004864202503080042"/>
        <s v="RCFT006939202503080002"/>
        <s v="RCFT007650202503080008"/>
        <s v="RCFT006264202503080005"/>
        <s v="RCFT006634202503080001"/>
        <s v="RCFT010748202503070008"/>
        <s v="RCFT006910202503070003"/>
        <s v="RCFT000262531202503070033"/>
        <s v="RCFT000017376202503070007"/>
        <s v="RCFT006264202503070010"/>
        <s v="RCFT000038108202503070006"/>
        <s v="RCFT002412202503070002"/>
        <s v="RCFT010000202503070002"/>
        <s v="RCFT000352259202503060006"/>
        <s v="RCFT000107151202503060004"/>
        <s v="RCFT000314658202503060004"/>
        <s v="RCFT006797202503060002"/>
        <s v="RCFT000024683202503050003"/>
        <s v="RCFT002416202503050009"/>
        <s v="RCFT000027344202503050001"/>
        <s v="RCFT000157399202503050001"/>
        <s v="RCFT002423202503050004"/>
        <s v="RCFT010344202503050002"/>
        <s v="RCFT000329490202503040003"/>
        <s v="RCFT000057202503040006"/>
        <s v="RCFT006402202503040004"/>
        <s v="RCFT000025202503040003"/>
        <s v="RCFT000324167202503040008"/>
        <s v="RCFT000080574202503040002"/>
        <s v="RCFT000078984202503040007"/>
        <s v="RCFT004864202503040014"/>
        <s v="RCFT010303202503040001"/>
        <s v="RCFT000079202503030002"/>
        <s v="RCFT009909202503030002"/>
        <s v="RCFT007021202503030004"/>
        <s v="RCFT006953202503030001"/>
        <s v="RCFT006797202503030002"/>
        <s v="RCFT006797202503030001"/>
        <s v="RCFT000120615202503020020"/>
        <s v="RCFT000062785202503020013"/>
        <s v="RCFT000079202503020002"/>
        <s v="RCFT000157398202503020005"/>
        <s v="RCFT000262918202503020005"/>
        <s v="RCFT010000202503020019"/>
        <s v="RCFT010000202503020007"/>
        <s v="RCFT006797202503020001"/>
        <s v="RCFT000335919202503010001"/>
        <s v="RCFT010680202503010004"/>
        <s v="RCFT000329490202503010002"/>
        <s v="RCFT001672202503010021"/>
        <s v="RCFT000161990202503010014"/>
        <s v="RCFT000013730202502260005"/>
        <s v="RCFT000063790202502180003"/>
        <s v="RCFT000329309202502100004"/>
        <s v="RCFT000329393202501260001"/>
        <s v="RCFT000085571202501160002"/>
        <s v="RCFT000329309202501090008"/>
        <s v="RCFT002278202501090002"/>
        <s v="RCFT002416202412100003"/>
        <m/>
      </sharedItems>
    </cacheField>
    <cacheField name="维修索赔单单据状态" numFmtId="0">
      <sharedItems containsBlank="1" count="2">
        <s v="生效"/>
        <m/>
      </sharedItems>
    </cacheField>
    <cacheField name="维修类型" numFmtId="0">
      <sharedItems containsBlank="1" count="5">
        <s v="普通维修"/>
        <s v="外出服务"/>
        <s v="商品车维修"/>
        <s v="让度服务"/>
        <m/>
      </sharedItems>
    </cacheField>
    <cacheField name="维修对象" numFmtId="0">
      <sharedItems containsBlank="1" count="2">
        <s v="整车"/>
        <m/>
      </sharedItems>
    </cacheField>
    <cacheField name="vin" numFmtId="0">
      <sharedItems containsBlank="1" count="189">
        <s v="LRDS6PTC7RT064995"/>
        <s v="LRDS6PGC8PR018161"/>
        <s v="LRDS6PEBXPR019841"/>
        <s v="LRDS6PEB5RR006028"/>
        <s v="LRDS6P5CXRT057150"/>
        <s v="LRDV7PEC5NT503306"/>
        <s v="LRDS6PTC2RT071790"/>
        <s v="LRDS6PGC4RT060865"/>
        <s v="LRDV7PECXMT051769"/>
        <s v="LRDS6PGC2RR003187"/>
        <s v="LRDS6PEB4RR012774"/>
        <s v="LRDS6PTC2PT067249"/>
        <s v="LRDV7PEC4LR024448"/>
        <s v="LRDS6PGC8RT055376"/>
        <s v="LRDS6PEBXPR008452"/>
        <s v="LRDV6PEC8RT502577"/>
        <s v="LRDV7PEC6RT054241"/>
        <s v="LRDS6PEB7PT068126"/>
        <s v="LRDS6PEBXPT067925"/>
        <s v="LRDS6PEB5PT067928"/>
        <s v="LRDS6PEB0RR007426"/>
        <s v="LRDS6PGC2RT054675"/>
        <s v="LRDS6P5C6SR001984"/>
        <s v="LRDS6PGC0PR017893"/>
        <s v="LRDS6PGC2PR021332"/>
        <s v="LRDS6PEB7PT067588"/>
        <s v="LRDS6PGC5PT067188"/>
        <s v="LRDS6PGC9RT064099"/>
        <s v="LRDS6PGC5PR021342"/>
        <s v="LRDS6PEB5RR005929"/>
        <s v="LRDS6PGC0RT051645"/>
        <s v="LRDS6PTC9PT071556"/>
        <s v="LRDS6PEB9PT068127"/>
        <s v="LRDS6PGC4PR022546"/>
        <s v="LRDS6PGC7PT063983"/>
        <s v="LRDS6PGC1PR018163"/>
        <s v="LRDS6PGC0RT068073"/>
        <s v="LRDV7PEC1RT068001"/>
        <s v="LRDS6PEB8RR002877"/>
        <s v="LRDV6PEB6RR016287"/>
        <s v="LRDS6PEB5PR019830"/>
        <s v="LRDS6PEB0PT054892"/>
        <s v="LRDS6PGC1RT057907"/>
        <s v="LRDS6PGC6RT054677"/>
        <s v="LRDV7PEC1RR006403"/>
        <s v="LRDS6PTC6PT069621"/>
        <s v="LRDS6PEBXRT051923"/>
        <s v="LRDS6PGC3PR022165"/>
        <s v="LRDS6PEB9NR005118"/>
        <s v="LRDS6PGC9PR020369"/>
        <s v="LRDS6PGC5RT055156"/>
        <s v="LRDS6PEBXRR004789"/>
        <s v="LRDS6PEB9RT052772"/>
        <s v="LRDS6PTC2PT065985"/>
        <s v="LRDS6PGC3PT071336"/>
        <s v="LRDS6PGC9PT067386"/>
        <s v="LRDS6PEB4RR008188"/>
        <s v="LRDS6PEBXRR001889"/>
        <s v="LRDS6PEBXRR008423"/>
        <s v="LRDS6PGC0RT051726"/>
        <s v="LRDS6PEB3RR009414"/>
        <s v="LRDS6PGC0RT069210"/>
        <s v="LRDS6PEB3RR001152"/>
        <s v="LRDS6PGC9PT073625"/>
        <s v="LRDS6PGC2RT060248"/>
        <s v="LRDS6PEB2MR041411"/>
        <s v="LRDS6PEB2RT051866"/>
        <s v="LRDS6PEBXRT053025"/>
        <s v="LRDS6PEB6PR003846"/>
        <s v="LRDS6PGC1PT073635"/>
        <s v="LRDS6PTC5PT069206"/>
        <s v="LRDV7P5C9RT070918"/>
        <s v="LRDS6PEB7RT065441"/>
        <s v="LRDS6P5CXRR001299"/>
        <s v="LRDS6PGC0RT052276"/>
        <s v="LRDV7PEC2MT080182"/>
        <s v="LRDS6PTC0PT067248"/>
        <s v="LRDS6PTC3RT067053"/>
        <s v="LRDS6PEBXPT069416"/>
        <s v="LRDS6PGC0RT054769"/>
        <s v="LRDS6PGC0RT058336"/>
        <s v="LRDV6PECXRR004331"/>
        <s v="LRDS6PEB5RR007986"/>
        <s v="LRDS6PGB3RT062808"/>
        <s v="LRDS6PEBXST503875"/>
        <s v="LRDS6PGCXPT069972"/>
        <s v="LRDV7PKC5RR011477"/>
        <s v="LRDS6PGC4PR018559"/>
        <s v="LRDS6PGC0PT073173"/>
        <s v="LRDS6PGC8RR002738"/>
        <s v="LRDS6PEB9RR003956"/>
        <s v="LRDS6PGC9PR024891"/>
        <s v="LRDS6PEB7RR007035"/>
        <s v="LRDS6PGC2RT060718"/>
        <s v="LRDV7PEC7MR002803"/>
        <s v="LRDS6PEB6RR001887"/>
        <s v="LRDS6PGC7RR002679"/>
        <s v="LRDS6PTCXPT069203"/>
        <s v="LRDS6PGC4RT070733"/>
        <s v="LRDS6PTC8PR020322"/>
        <s v="LRDS6PEB1PR003365"/>
        <s v="LRDV6PEC8RT069567"/>
        <s v="LRDS6PGC2RT069113"/>
        <s v="LRDS6PGC8RT058827"/>
        <s v="LRDS6PGC5RR002681"/>
        <s v="LRDS6PEB3PR009300"/>
        <s v="LRDV7PEC3MT087903"/>
        <s v="LRDS6PEB3RR006884"/>
        <s v="LRDS6PEB0PT068131"/>
        <s v="LRDS6PGC7PT073624"/>
        <s v="LRDS6PGCXPR017027"/>
        <s v="LRDS6PEB2PR003679"/>
        <s v="LRDV7PEC2RR007267"/>
        <s v="LRDS6PGC7RT055112"/>
        <s v="LRDS6PGC5PR018294"/>
        <s v="LRDS6PTC5PR020410"/>
        <s v="LRDS6PTC8RR016435"/>
        <s v="LRDS6PGC4RR005331"/>
        <s v="LRDS6PGC6PR016795"/>
        <s v="LRDS6PGC8RT057919"/>
        <s v="LRDS6PEB2RT073320"/>
        <s v="LRDS6PTC7PR018819"/>
        <s v="LRDS6PGC4RR005149"/>
        <s v="LRDS6PEB1PT056537"/>
        <s v="LRDS6PEB3PT053445"/>
        <s v="LRDS6PTC4PR020527"/>
        <s v="LRDS6PGC5PR017551"/>
        <s v="LRDS6PB06SR005785"/>
        <s v="LRDS6PGC7RT057118"/>
        <s v="LRDS6PGC8RT061016"/>
        <s v="LRDS6PGC7RT068670"/>
        <s v="LRDS6PGC3RR015736"/>
        <s v="LRDS6PEB6RR003879"/>
        <s v="LRDS6PGC1PR015120"/>
        <s v="LRDS6PEB0RT074241"/>
        <s v="LRDS6PEBXRT066129"/>
        <s v="LRDV7PKC0RR006624"/>
        <s v="LRDS6PTCXPT071730"/>
        <s v="LRDV7PEC0MR039711"/>
        <s v="LRDS6PGC8PR017088"/>
        <s v="LRDS6PEB2RR006181"/>
        <s v="LRDS6PEB5PR004423"/>
        <s v="LRDS6PTC9PR020815"/>
        <s v="LRDS6PTC7PR020408"/>
        <s v="LRDV6PDC8PR006190"/>
        <s v="LRDS6PEB9RT054330"/>
        <s v="LRDS6PEB9PR007678"/>
        <s v="LRDS6PGC0RR005004"/>
        <s v="LRDS6PEB0RT069458"/>
        <s v="LRDS6PGC7PR017907"/>
        <s v="LRDS6PGCXPR019540"/>
        <s v="LRDS6PGC4RR011095"/>
        <s v="LRDS6PEB9PT056415"/>
        <s v="LRDS6PEB6PR008657"/>
        <s v="LRDS6PEB1PR022711"/>
        <s v="LRDV7PEC3RT053967"/>
        <s v="LRDS6PEB4RT060892"/>
        <s v="LRDS6P5C8RT073282"/>
        <s v="LRDS6PGC5RT068330"/>
        <s v="LRDS6PEB0PT069831"/>
        <s v="LRDS6PGCXRT053144"/>
        <s v="LRDS6PGC0PR017232"/>
        <s v="LRDS6PEB8RR004063"/>
        <s v="LRDS6PEB0RT052241"/>
        <s v="LRDS6PTC5ST505013"/>
        <s v="LRDS6PGCXPR018890"/>
        <s v="LRDS6PEB6PT055738"/>
        <s v="LRDS6PEB1RR010237"/>
        <s v="LRDS6PGB7PT074375"/>
        <s v="LRDS6PEB6RR012243"/>
        <s v="LRDS6PGC6RR008182"/>
        <s v="LRDS6PEB8RT056165"/>
        <s v="LRDS6PEB7RR005429"/>
        <s v="LRDS6PTC6PT069196"/>
        <s v="LRDS6PEB6PT050989"/>
        <s v="LRDS6PEB3RR012006"/>
        <s v="LRDV6PDC2RT068495"/>
        <s v="LRDS6PGC0PR015657"/>
        <s v="LRDS6PGC9PT072488"/>
        <s v="LRDS6PEB8RT068638"/>
        <s v="LRDS6PGCXRR011683"/>
        <s v="LRDV7PEC2RT062532"/>
        <s v="LRDS6PGC5PR014973"/>
        <s v="LRDS6PGB0RT059350"/>
        <s v="LRDS6PEB1RT059909"/>
        <s v="LRDS6PGC5PR012852"/>
        <s v="LRDV7PECXRR004939"/>
        <s v="LRDS6PTC6PT069098"/>
        <m/>
      </sharedItems>
    </cacheField>
    <cacheField name="出厂编号" numFmtId="0">
      <sharedItems containsBlank="1" count="189">
        <s v="RT064995"/>
        <s v="PR018161"/>
        <s v="PR019841"/>
        <s v="RR006028"/>
        <s v="RT057150"/>
        <s v="NT503306"/>
        <s v="RT071790"/>
        <s v="RT060865"/>
        <s v="MT051769"/>
        <s v="RR003187"/>
        <s v="RR012774"/>
        <s v="PT067249"/>
        <s v="LR024448"/>
        <s v="RT055376"/>
        <s v="PR008452"/>
        <s v="RT502577"/>
        <s v="RT054241"/>
        <s v="PT068126"/>
        <s v="PT067925"/>
        <s v="PT067928"/>
        <s v="RR007426"/>
        <s v="RT054675"/>
        <s v="SR001984"/>
        <s v="PR017893"/>
        <s v="PR021332"/>
        <s v="PT067588"/>
        <s v="PT067188"/>
        <s v="RT064099"/>
        <s v="PR021342"/>
        <s v="RR005929"/>
        <s v="RT051645"/>
        <s v="PT071556"/>
        <s v="PT068127"/>
        <s v="PR022546"/>
        <s v="PT063983"/>
        <s v="PR018163"/>
        <s v="RT068073"/>
        <s v="RT068001"/>
        <s v="RR002877"/>
        <s v="RR016287"/>
        <s v="PR019830"/>
        <s v="PT054892"/>
        <s v="RT057907"/>
        <s v="RT054677"/>
        <s v="RR006403"/>
        <s v="PT069621"/>
        <s v="RT051923"/>
        <s v="PR022165"/>
        <s v="NR005118"/>
        <s v="PR020369"/>
        <s v="RT055156"/>
        <s v="RR004789"/>
        <s v="RT052772"/>
        <s v="PT065985"/>
        <s v="PT071336"/>
        <s v="PT067386"/>
        <s v="RR008188"/>
        <s v="RR001889"/>
        <s v="RR008423"/>
        <s v="RT051726"/>
        <s v="RR009414"/>
        <s v="RT069210"/>
        <s v="RR001152"/>
        <s v="PT073625"/>
        <s v="RT060248"/>
        <s v="MR041411"/>
        <s v="RT051866"/>
        <s v="RT053025"/>
        <s v="PR003846"/>
        <s v="PT073635"/>
        <s v="PT069206"/>
        <s v="RT070918"/>
        <s v="RT065441"/>
        <s v="RR001299"/>
        <s v="RT052276"/>
        <s v="MT080182"/>
        <s v="PT067248"/>
        <s v="RT067053"/>
        <s v="PT069416"/>
        <s v="RT054769"/>
        <s v="RT058336"/>
        <s v="RR004331"/>
        <s v="RR007986"/>
        <s v="RT062808"/>
        <s v="ST503875"/>
        <s v="PT069972"/>
        <s v="RR011477"/>
        <s v="PR018559"/>
        <s v="PT073173"/>
        <s v="RR002738"/>
        <s v="RR003956"/>
        <s v="PR024891"/>
        <s v="RR007035"/>
        <s v="RT060718"/>
        <s v="MR002803"/>
        <s v="RR001887"/>
        <s v="RR002679"/>
        <s v="PT069203"/>
        <s v="RT070733"/>
        <s v="PR020322"/>
        <s v="PR003365"/>
        <s v="RT069567"/>
        <s v="RT069113"/>
        <s v="RT058827"/>
        <s v="RR002681"/>
        <s v="PR009300"/>
        <s v="MT087903"/>
        <s v="RR006884"/>
        <s v="PT068131"/>
        <s v="PT073624"/>
        <s v="PR017027"/>
        <s v="PR003679"/>
        <s v="RR007267"/>
        <s v="RT055112"/>
        <s v="PR018294"/>
        <s v="PR020410"/>
        <s v="RR016435"/>
        <s v="RR005331"/>
        <s v="PR016795"/>
        <s v="RT057919"/>
        <s v="RT073320"/>
        <s v="PR018819"/>
        <s v="RR005149"/>
        <s v="PT056537"/>
        <s v="PT053445"/>
        <s v="PR020527"/>
        <s v="PR017551"/>
        <s v="SR005785"/>
        <s v="RT057118"/>
        <s v="RT061016"/>
        <s v="RT068670"/>
        <s v="RR015736"/>
        <s v="RR003879"/>
        <s v="PR015120"/>
        <s v="RT074241"/>
        <s v="RT066129"/>
        <s v="RR006624"/>
        <s v="PT071730"/>
        <s v="MR039711"/>
        <s v="PR017088"/>
        <s v="RR006181"/>
        <s v="PR004423"/>
        <s v="PR020815"/>
        <s v="PR020408"/>
        <s v="PR006190"/>
        <s v="RT054330"/>
        <s v="PR007678"/>
        <s v="RR005004"/>
        <s v="RT069458"/>
        <s v="PR017907"/>
        <s v="PR019540"/>
        <s v="RR011095"/>
        <s v="PT056415"/>
        <s v="PR008657"/>
        <s v="PR022711"/>
        <s v="RT053967"/>
        <s v="RT060892"/>
        <s v="RT073282"/>
        <s v="RT068330"/>
        <s v="PT069831"/>
        <s v="RT053144"/>
        <s v="PR017232"/>
        <s v="RR004063"/>
        <s v="RT052241"/>
        <s v="ST505013"/>
        <s v="PR018890"/>
        <s v="PT055738"/>
        <s v="RR010237"/>
        <s v="PT074375"/>
        <s v="RR012243"/>
        <s v="RR008182"/>
        <s v="RT056165"/>
        <s v="RR005429"/>
        <s v="PT069196"/>
        <s v="PT050989"/>
        <s v="RR012006"/>
        <s v="RT068495"/>
        <s v="PR015657"/>
        <s v="PT072488"/>
        <s v="RT068638"/>
        <s v="RR011683"/>
        <s v="RT062532"/>
        <s v="PR014973"/>
        <s v="RT059350"/>
        <s v="RT059909"/>
        <s v="PR012852"/>
        <s v="RR004939"/>
        <s v="PT069098"/>
        <m/>
      </sharedItems>
    </cacheField>
    <cacheField name="品牌" numFmtId="0">
      <sharedItems containsBlank="1" count="2">
        <s v="欧曼"/>
        <m/>
      </sharedItems>
    </cacheField>
    <cacheField name="服务产品线" numFmtId="0">
      <sharedItems containsBlank="1" count="14">
        <s v="OM-GTL质享版-牵引"/>
        <s v="OM-EST-N-牵引"/>
        <s v="OM-GTL-C-牵引"/>
        <s v="OM-EST-牵引-新能源"/>
        <s v="OM-GTL质享版-自卸"/>
        <s v="OM-GTL-自卸"/>
        <s v="OM-EST-N-平板"/>
        <s v="OM-GTL-C-平板"/>
        <s v="OM-GTL-牵引"/>
        <s v="OM-GTL-自卸-新能源"/>
        <s v="OM-ETX-专用"/>
        <s v="OM-GTL质享版-专用"/>
        <s v="OM-GTL-牵引-新能源"/>
        <m/>
      </sharedItems>
    </cacheField>
    <cacheField name="产品线类型" numFmtId="0">
      <sharedItems containsBlank="1" count="2">
        <s v="服务产品线"/>
        <m/>
      </sharedItems>
    </cacheField>
    <cacheField name="出厂日期" numFmtId="0">
      <sharedItems containsBlank="1" count="148">
        <s v="2024/06/27"/>
        <s v="2023/09/18"/>
        <s v="2023/10/07"/>
        <s v="2024/09/18"/>
        <s v="2024/04/29"/>
        <s v="2023/03/23"/>
        <s v="2024/08/31"/>
        <s v="2024/05/21"/>
        <s v="2021/01/10"/>
        <s v="2024/02/19"/>
        <s v="2024/11/22"/>
        <s v="2023/09/19"/>
        <s v="2020/06/03"/>
        <s v="2024/03/29"/>
        <s v="2023/04/01"/>
        <s v="2023/12/12"/>
        <s v="2024/03/16"/>
        <s v="2023/09/28"/>
        <s v="2023/09/26"/>
        <s v="2024/10/10"/>
        <s v="2024/03/23"/>
        <s v="2025/01/12"/>
        <s v="2023/09/14"/>
        <s v="2023/10/21"/>
        <s v="2023/09/27"/>
        <s v="2024/06/18"/>
        <s v="2023/10/23"/>
        <s v="2024/09/14"/>
        <s v="2024/01/30"/>
        <s v="2023/11/05"/>
        <s v="2023/11/10"/>
        <s v="2023/08/09"/>
        <s v="2024/07/27"/>
        <s v="2024/02/17"/>
        <s v="2024/12/30"/>
        <s v="2023/10/08"/>
        <s v="2023/03/08"/>
        <s v="2024/04/27"/>
        <s v="2024/09/23"/>
        <s v="2023/10/20"/>
        <s v="2024/02/16"/>
        <s v="2023/10/30"/>
        <s v="2022/02/24"/>
        <s v="2023/10/11"/>
        <s v="2024/03/26"/>
        <s v="2024/03/11"/>
        <s v="2024/03/02"/>
        <s v="2023/09/05"/>
        <s v="2023/11/01"/>
        <s v="2024/10/15"/>
        <s v="2024/01/22"/>
        <s v="2024/10/16"/>
        <s v="2024/01/31"/>
        <s v="2024/10/24"/>
        <s v="2024/08/09"/>
        <s v="2024/01/10"/>
        <s v="2023/11/25"/>
        <s v="2024/05/17"/>
        <s v="2021/08/20"/>
        <s v="2024/02/29"/>
        <s v="2023/02/17"/>
        <s v="2023/10/26"/>
        <s v="2024/06/29"/>
        <s v="2024/01/17"/>
        <s v="2024/02/21"/>
        <s v="2021/05/20"/>
        <s v="2024/07/24"/>
        <s v="2023/10/14"/>
        <s v="2024/03/28"/>
        <s v="2024/04/30"/>
        <s v="2024/03/12"/>
        <s v="2024/05/31"/>
        <s v="2024/12/23"/>
        <s v="2023/10/19"/>
        <s v="2024/11/14"/>
        <s v="2023/09/21"/>
        <s v="2023/11/20"/>
        <s v="2024/02/27"/>
        <s v="2023/11/24"/>
        <s v="2024/09/29"/>
        <s v="2021/01/11"/>
        <s v="2024/08/26"/>
        <s v="2023/10/10"/>
        <s v="2023/02/13"/>
        <s v="2024/08/16"/>
        <s v="2024/05/08"/>
        <s v="2023/04/21"/>
        <s v="2021/07/16"/>
        <s v="2024/09/28"/>
        <s v="2023/09/03"/>
        <s v="2023/02/16"/>
        <s v="2024/10/08"/>
        <s v="2024/12/31"/>
        <s v="2024/03/18"/>
        <s v="2023/08/30"/>
        <s v="2024/04/26"/>
        <s v="2024/09/19"/>
        <s v="2023/09/24"/>
        <s v="2024/03/15"/>
        <s v="2023/03/20"/>
        <s v="2023/02/24"/>
        <s v="2023/09/08"/>
        <s v="2025/01/26"/>
        <s v="2024/04/19"/>
        <s v="2024/05/22"/>
        <s v="2024/08/05"/>
        <s v="2024/12/24"/>
        <s v="2023/08/10"/>
        <s v="2024/07/11"/>
        <s v="2024/09/30"/>
        <s v="2023/11/06"/>
        <s v="2023/09/04"/>
        <s v="2024/09/21"/>
        <s v="2023/02/23"/>
        <s v="2023/10/12"/>
        <s v="2023/03/18"/>
        <s v="2024/03/27"/>
        <s v="2023/03/21"/>
        <s v="2024/03/14"/>
        <s v="2023/09/16"/>
        <s v="2023/10/03"/>
        <s v="2024/11/06"/>
        <s v="2023/04/04"/>
        <s v="2024/03/13"/>
        <s v="2024/09/25"/>
        <s v="2024/07/29"/>
        <s v="2023/10/18"/>
        <s v="2024/02/20"/>
        <s v="2025/01/07"/>
        <s v="2023/09/25"/>
        <s v="2023/03/14"/>
        <s v="2024/10/29"/>
        <s v="2023/12/08"/>
        <s v="2024/11/20"/>
        <s v="2024/10/14"/>
        <s v="2024/04/04"/>
        <s v="2023/01/28"/>
        <s v="2024/11/15"/>
        <s v="2024/07/31"/>
        <s v="2023/08/23"/>
        <s v="2023/11/13"/>
        <s v="2024/08/06"/>
        <s v="2024/11/12"/>
        <s v="2023/08/07"/>
        <s v="2024/05/14"/>
        <s v="2024/05/15"/>
        <s v="2023/06/30"/>
        <m/>
      </sharedItems>
    </cacheField>
    <cacheField name="购买日期" numFmtId="0">
      <sharedItems containsBlank="1" count="145">
        <s v="2025/02/17"/>
        <s v="2023/10/11"/>
        <s v="2023/10/18"/>
        <s v="2024/10/08"/>
        <s v="2024/06/02"/>
        <s v="2024/10/28"/>
        <s v="2025/01/02"/>
        <s v="2024/06/26"/>
        <s v="2025/02/26"/>
        <s v="2024/06/21"/>
        <s v="2024/12/10"/>
        <s v="2023/10/23"/>
        <s v="2024/12/17"/>
        <s v="2024/04/16"/>
        <s v="2023/11/20"/>
        <s v="2024/07/16"/>
        <s v="2025/02/13"/>
        <s v="2023/10/12"/>
        <s v="2024/11/29"/>
        <s v="2025/02/14"/>
        <s v="2023/09/29"/>
        <s v="2024/07/09"/>
        <s v="2023/10/16"/>
        <s v="2023/10/07"/>
        <s v="2024/06/28"/>
        <s v="2023/10/26"/>
        <s v="2024/11/19"/>
        <s v="2024/05/09"/>
        <s v="2024/08/23"/>
        <s v="2024/08/13"/>
        <s v="2023/10/22"/>
        <s v="2024/10/18"/>
        <s v="2024/08/19"/>
        <s v="2024/08/29"/>
        <s v="2025/01/10"/>
        <s v="2024/04/22"/>
        <s v="2024/05/07"/>
        <s v="2025/01/23"/>
        <s v="2024/05/15"/>
        <s v="2024/03/25"/>
        <s v="2023/11/14"/>
        <s v="2024/03/14"/>
        <s v="2024/11/06"/>
        <s v="2024/03/18"/>
        <s v="2025/01/03"/>
        <s v="2023/11/06"/>
        <s v="2024/09/27"/>
        <s v="2024/10/25"/>
        <s v="2024/10/23"/>
        <s v="2024/03/26"/>
        <s v="2024/10/30"/>
        <s v="2024/08/20"/>
        <s v="2024/09/10"/>
        <s v="2024/02/17"/>
        <s v="2024/07/26"/>
        <s v="2024/11/21"/>
        <s v="2024/11/04"/>
        <s v="2024/07/05"/>
        <s v="2024/09/03"/>
        <s v="2024/11/11"/>
        <s v="2024/11/14"/>
        <s v="2024/07/08"/>
        <s v="2024/01/27"/>
        <s v="2024/04/19"/>
        <s v="2024/05/27"/>
        <s v="2024/08/16"/>
        <s v="2023/11/13"/>
        <s v="2024/07/19"/>
        <s v="2024/04/17"/>
        <s v="2025/02/05"/>
        <s v="2023/10/24"/>
        <s v="2025/01/20"/>
        <s v="2023/10/17"/>
        <s v="2024/02/19"/>
        <s v="2024/04/02"/>
        <s v="2024/10/12"/>
        <s v="2024/05/30"/>
        <s v="2025/02/28"/>
        <s v="2024/09/20"/>
        <s v="2024/02/20"/>
        <s v="2024/03/20"/>
        <s v="2024/09/05"/>
        <s v="2023/12/26"/>
        <s v="2024/09/18"/>
        <s v="2024/09/02"/>
        <s v="2024/05/18"/>
        <s v="2023/09/20"/>
        <s v="2024/08/10"/>
        <s v="2024/12/02"/>
        <s v="2024/02/23"/>
        <s v="2023/09/13"/>
        <s v="2023/09/18"/>
        <s v="2024/10/24"/>
        <s v="2024/05/10"/>
        <s v="2025/02/12"/>
        <s v="2024/04/30"/>
        <s v="2024/10/21"/>
        <s v="2024/06/04"/>
        <s v="2024/01/24"/>
        <s v="2023/09/24"/>
        <s v=""/>
        <s v="2024/04/25"/>
        <s v="2024/06/12"/>
        <s v="2024/08/15"/>
        <s v="2025/02/07"/>
        <s v="2024/05/28"/>
        <s v="2024/05/22"/>
        <s v="2024/10/10"/>
        <s v="2024/07/31"/>
        <s v="2024/11/23"/>
        <s v="2023/09/14"/>
        <s v="2023/09/08"/>
        <s v="2024/04/01"/>
        <s v="2024/04/08"/>
        <s v="2024/06/24"/>
        <s v="2024/03/22"/>
        <s v="2024/08/28"/>
        <s v="2023/09/28"/>
        <s v="2024/11/18"/>
        <s v="2024/02/26"/>
        <s v="2024/07/01"/>
        <s v="2024/05/14"/>
        <s v="2024/10/15"/>
        <s v="2024/10/06"/>
        <s v="2024/08/12"/>
        <s v="2024/08/26"/>
        <s v="2024/03/11"/>
        <s v="2023/09/23"/>
        <s v="2024/09/06"/>
        <s v="2023/10/19"/>
        <s v="2023/12/13"/>
        <s v="2024/12/16"/>
        <s v="2024/11/01"/>
        <s v="2024/04/11"/>
        <s v="2024/11/13"/>
        <s v="2024/05/08"/>
        <s v="2024/10/29"/>
        <s v="2023/09/05"/>
        <s v="2024/06/13"/>
        <s v="2024/09/24"/>
        <s v="2023/08/17"/>
        <s v="2023/08/23"/>
        <s v="2024/06/16"/>
        <s v="2024/04/23"/>
        <m/>
      </sharedItems>
    </cacheField>
    <cacheField name="行驶里程" numFmtId="0">
      <sharedItems containsString="0" containsBlank="1" containsNumber="1" containsInteger="1" minValue="0" maxValue="2200000" count="193">
        <n v="16539"/>
        <n v="252126"/>
        <n v="382742"/>
        <n v="112697"/>
        <n v="105819"/>
        <n v="8066"/>
        <n v="26952"/>
        <n v="106091"/>
        <n v="987"/>
        <n v="111748"/>
        <n v="30000"/>
        <n v="209407"/>
        <n v="10148"/>
        <n v="84892"/>
        <n v="105553"/>
        <n v="169902"/>
        <n v="3028"/>
        <n v="74524"/>
        <n v="78728"/>
        <n v="88851"/>
        <n v="88219"/>
        <n v="242553"/>
        <n v="13072"/>
        <n v="372108"/>
        <n v="127745"/>
        <n v="63663"/>
        <n v="237374"/>
        <n v="140698"/>
        <n v="165243"/>
        <n v="35876"/>
        <n v="102121"/>
        <n v="61167"/>
        <n v="75470"/>
        <n v="88004"/>
        <n v="185583"/>
        <n v="260600"/>
        <n v="87324"/>
        <n v="9541"/>
        <n v="52232"/>
        <n v="26566"/>
        <n v="429000"/>
        <n v="74394"/>
        <n v="91656"/>
        <n v="41567"/>
        <n v="34746"/>
        <n v="105808"/>
        <n v="113952"/>
        <n v="170522"/>
        <n v="46842"/>
        <n v="323626"/>
        <n v="48753"/>
        <n v="203531"/>
        <n v="458"/>
        <n v="320106"/>
        <n v="154750"/>
        <n v="67437"/>
        <n v="90000"/>
        <n v="55000"/>
        <n v="93112"/>
        <n v="103725"/>
        <n v="72115"/>
        <n v="106226"/>
        <n v="71434"/>
        <n v="102691"/>
        <n v="117676"/>
        <n v="25777"/>
        <n v="56526"/>
        <n v="97492"/>
        <n v="54326"/>
        <n v="53361"/>
        <n v="211189"/>
        <n v="5347"/>
        <n v="106530"/>
        <n v="129979"/>
        <n v="152129"/>
        <n v="8716"/>
        <n v="190658"/>
        <n v="52530"/>
        <n v="166790"/>
        <n v="84079"/>
        <n v="2200000"/>
        <n v="138024"/>
        <n v="16672"/>
        <n v="149892"/>
        <n v="11518"/>
        <n v="171043"/>
        <n v="14880"/>
        <n v="190813"/>
        <n v="117632"/>
        <n v="66691"/>
        <n v="196611"/>
        <n v="44550"/>
        <n v="216929"/>
        <n v="81078"/>
        <n v="120600"/>
        <n v="245"/>
        <n v="64286"/>
        <n v="143251"/>
        <n v="168628"/>
        <n v="56710"/>
        <n v="113050"/>
        <n v="209863"/>
        <n v="125530"/>
        <n v="74848"/>
        <n v="99674"/>
        <n v="59215"/>
        <n v="145413"/>
        <n v="9483"/>
        <n v="79867"/>
        <n v="14117"/>
        <n v="26460"/>
        <n v="323758"/>
        <n v="232630"/>
        <n v="179429"/>
        <n v="301612"/>
        <n v="6521"/>
        <n v="199290"/>
        <n v="91061"/>
        <n v="198967"/>
        <n v="9788"/>
        <n v="91684"/>
        <n v="144671"/>
        <n v="131777"/>
        <n v="45887"/>
        <n v="203097"/>
        <n v="156103"/>
        <n v="78787"/>
        <n v="100142"/>
        <n v="169782"/>
        <n v="278511"/>
        <n v="22"/>
        <n v="150965"/>
        <n v="118128"/>
        <n v="122622"/>
        <n v="10017"/>
        <n v="74565"/>
        <n v="108294"/>
        <n v="97500"/>
        <n v="224"/>
        <n v="31671"/>
        <n v="174350"/>
        <n v="11526"/>
        <n v="350160"/>
        <n v="76250"/>
        <n v="110584"/>
        <n v="89363"/>
        <n v="201065"/>
        <n v="163662"/>
        <n v="6636"/>
        <n v="78308"/>
        <n v="225939"/>
        <n v="40801"/>
        <n v="47930"/>
        <n v="294068"/>
        <n v="217584"/>
        <n v="64744"/>
        <n v="156062"/>
        <n v="61879"/>
        <n v="85481"/>
        <n v="90885"/>
        <n v="38222"/>
        <n v="28512"/>
        <n v="191936"/>
        <n v="77295"/>
        <n v="159231"/>
        <n v="387742"/>
        <n v="120683"/>
        <n v="69785"/>
        <n v="13042"/>
        <n v="177658"/>
        <n v="193420"/>
        <n v="45315"/>
        <n v="389597"/>
        <n v="17185"/>
        <n v="46925"/>
        <n v="74165"/>
        <n v="34502"/>
        <n v="175001"/>
        <n v="100010"/>
        <n v="17560"/>
        <n v="50491"/>
        <n v="190189"/>
        <n v="78135"/>
        <n v="24568"/>
        <n v="22499"/>
        <n v="80037"/>
        <n v="378617"/>
        <n v="118925"/>
        <n v="31442"/>
        <n v="267961"/>
        <n v="37347"/>
        <n v="68757"/>
        <m/>
      </sharedItems>
    </cacheField>
    <cacheField name="工况类别" numFmtId="0">
      <sharedItems containsBlank="1" count="3">
        <s v="无"/>
        <s v="运输车"/>
        <m/>
      </sharedItems>
    </cacheField>
    <cacheField name="驱动形式" numFmtId="0">
      <sharedItems containsBlank="1" count="5">
        <s v="6×4"/>
        <s v="4×2"/>
        <s v="8×4"/>
        <s v="6×2"/>
        <m/>
      </sharedItems>
    </cacheField>
    <cacheField name="功能" numFmtId="0">
      <sharedItems containsBlank="1" count="5">
        <s v="牵引车"/>
        <s v="自卸车"/>
        <s v="平板车"/>
        <s v="专用车"/>
        <m/>
      </sharedItems>
    </cacheField>
    <cacheField name="车型平台" numFmtId="0">
      <sharedItems containsBlank="1" count="7">
        <s v="GTL质享版"/>
        <s v="EST-N"/>
        <s v="GTL-C"/>
        <s v="EST"/>
        <s v="GTL"/>
        <s v="ETX"/>
        <m/>
      </sharedItems>
    </cacheField>
    <cacheField name="车型" numFmtId="0">
      <sharedItems containsBlank="1" count="2">
        <s v="无"/>
        <m/>
      </sharedItems>
    </cacheField>
    <cacheField name="公告号" numFmtId="0">
      <sharedItems containsBlank="1" count="38">
        <s v="BJ4259L6DLL-18"/>
        <s v="BJ4259L6DLL-05"/>
        <s v="BJ4189Y6ADL-01"/>
        <s v="BJ4189Y6ADL-06"/>
        <s v="BJ4259EVDHF-02"/>
        <s v="BJ3319Y6GRL-77"/>
        <s v=""/>
        <s v="BJ3319Y6GRL-06"/>
        <s v="BJ4259Y6DHL-26"/>
        <s v="BJ4259L6DLL-10"/>
        <s v="BJ3319Y6GRL-01"/>
        <s v="BJ4259Y6DEL-01"/>
        <s v="BJ4259Y6DHL-25"/>
        <s v="BJ4259L6DLL-07"/>
        <s v="BJ4189Y6AAL-02"/>
        <s v="BJ3319Y6GRL-70"/>
        <s v="BJ4259Y6DHL-12"/>
        <s v="BJ1189Y6ANL-08"/>
        <s v="BJ4189Y6ADL-14"/>
        <s v="BJ1319Y6GRL-01"/>
        <s v="BJ4259Y6DHL-02"/>
        <s v="BJ4259Y6DHL-03"/>
        <s v="BJ5313GJBY6GRL"/>
        <s v="BJ4189L6ALL-01"/>
        <s v="BJ1259Y6HPL-01"/>
        <s v="BJ3319EVGRF-07"/>
        <s v="BJ4189Y6ADL-10"/>
        <s v="BJ4259L6DLL-24"/>
        <s v="BJ4259Y6DHL-05"/>
        <s v="BJ5319GJBY6GRL"/>
        <s v="BJ4259L6DPL-01"/>
        <s v="BJ4259L6DLL-23"/>
        <s v="BJ1259Y6HPS-02"/>
        <s v="BJ1319Y6GRL-07"/>
        <s v="BJ4259Y6DHL-27"/>
        <s v="BJ4189L6DDL-01"/>
        <s v="BJ3319Y6GRS-01"/>
        <m/>
      </sharedItems>
    </cacheField>
    <cacheField name="发动机型号" numFmtId="0">
      <sharedItems containsBlank="1" count="34">
        <s v="A12NNS6B490"/>
        <s v="A15NNS6B530"/>
        <s v="X12NS6B470"/>
        <s v="A13NS6B520"/>
        <s v="TZ368XSSF-SZF601"/>
        <s v="WP8.350E61"/>
        <s v="WP12.400E62"/>
        <s v="A10NS6B480"/>
        <s v="X12NNS6B460"/>
        <s v="X12NS6B410"/>
        <s v="X12NS6B520"/>
        <s v="X11NS6B360"/>
        <s v="X12NS6B440"/>
        <s v="A15NNS6B500"/>
        <s v="X13NS6B580"/>
        <s v="A7NS6B350"/>
        <s v="WP12.460E62"/>
        <s v="X11NS6B400"/>
        <s v="X13NS6B520"/>
        <s v="X12NS6B490"/>
        <s v="TZ400XSTPG46"/>
        <s v="A8.5NS6B360"/>
        <s v="TZ400XSTPG36"/>
        <s v="YCK14520N-60"/>
        <s v="A8.5NS6B320"/>
        <s v="A15NNS6B580"/>
        <s v="WP8.350E61A"/>
        <s v="TZ220XSTPG73"/>
        <s v="X11NS6B320"/>
        <s v="A8.5NS6B400"/>
        <s v="A12NS6B520"/>
        <s v="YCS06300-61"/>
        <s v="A8.5NS6B380"/>
        <m/>
      </sharedItems>
    </cacheField>
    <cacheField name="发动机编号" numFmtId="0">
      <sharedItems containsBlank="1" count="189">
        <s v="77831697"/>
        <s v="77579575"/>
        <s v="77584029"/>
        <s v="77840526"/>
        <s v="24011401000017"/>
        <s v="6421G049690"/>
        <s v="77838796"/>
        <s v="77827847"/>
        <s v="1420L111453"/>
        <s v="77814075"/>
        <s v="77849892"/>
        <s v="77579150"/>
        <s v="76667819"/>
        <s v="77820977"/>
        <s v="77550537"/>
        <s v="77599611"/>
        <s v="6421G049614"/>
        <s v="77582348"/>
        <s v="77582355"/>
        <s v="77582349"/>
        <s v="77842855"/>
        <s v="77819756"/>
        <s v="24120801000023"/>
        <s v="77578527"/>
        <s v="77588595"/>
        <s v="77581452"/>
        <s v="77579931"/>
        <s v="77831152"/>
        <s v="77587845"/>
        <s v="77840451"/>
        <s v="77811929"/>
        <s v="77592751"/>
        <s v="77582345"/>
        <s v="77588196"/>
        <s v="77572105"/>
        <s v="77579266"/>
        <s v="77805437"/>
        <s v="77835010"/>
        <s v="77813127"/>
        <s v="77853324"/>
        <s v="77583961"/>
        <s v="77544229"/>
        <s v="77823885"/>
        <s v="77819755"/>
        <s v="77841624"/>
        <s v="77585984"/>
        <s v="77813131"/>
        <s v="77591122"/>
        <s v="1422B007025"/>
        <s v="77584367"/>
        <s v="77820557"/>
        <s v="77817737"/>
        <s v="77814944"/>
        <s v="77576593"/>
        <s v="77588200"/>
        <s v="77580724"/>
        <s v="77843752"/>
        <s v="77810390"/>
        <s v="77844088"/>
        <s v="77812257"/>
        <s v="77845628"/>
        <s v="77836099"/>
        <s v="77807603"/>
        <s v="77597280"/>
        <s v="77826953"/>
        <s v="77451855"/>
        <s v="77813133"/>
        <s v="77816543"/>
        <s v="77539013"/>
        <s v="77597332"/>
        <s v="77585077"/>
        <s v="202408040008"/>
        <s v="77831910"/>
        <s v="23122201000016"/>
        <s v="77812511"/>
        <s v="77430805"/>
        <s v="77579156"/>
        <s v="77833771"/>
        <s v="77585412"/>
        <s v="77819731"/>
        <s v="77823922"/>
        <s v="77815081"/>
        <s v="77843320"/>
        <s v="77829439"/>
        <s v="77855296"/>
        <s v="77586077"/>
        <s v="202408153016"/>
        <s v="77580516"/>
        <s v="77596691"/>
        <s v="77811476"/>
        <s v="77814899"/>
        <s v="77597383"/>
        <s v="77842205"/>
        <s v="K14NR3001916"/>
        <s v="1420L109564"/>
        <s v="77810386"/>
        <s v="77811727"/>
        <s v="77585081"/>
        <s v="77806085"/>
        <s v="77583753"/>
        <s v="77537759"/>
        <s v="77836691"/>
        <s v="77836167"/>
        <s v="77825472"/>
        <s v="77812139"/>
        <s v="77551706"/>
        <s v="6421F048474"/>
        <s v="77842079"/>
        <s v="77553916"/>
        <s v="77597281"/>
        <s v="77574991"/>
        <s v="77539083"/>
        <s v="77842813"/>
        <s v="77820543"/>
        <s v="77579272"/>
        <s v="77581425"/>
        <s v="77856994"/>
        <s v="77818917"/>
        <s v="77576212"/>
        <s v="77823980"/>
        <s v="77840734"/>
        <s v="77580591"/>
        <s v="77819143"/>
        <s v="77547785"/>
        <s v="77539006"/>
        <s v="77584954"/>
        <s v="77577174"/>
        <s v="202501149006"/>
        <s v="77822800"/>
        <s v="77827365"/>
        <s v="77835320"/>
        <s v="77824501"/>
        <s v="77814983"/>
        <s v="77571098"/>
        <s v="77842385"/>
        <s v="77832850"/>
        <s v="202407093079"/>
        <s v="77591796"/>
        <s v="6421G051512"/>
        <s v="77576229"/>
        <s v="77840500"/>
        <s v="77540695"/>
        <s v="77585986"/>
        <s v="77581091"/>
        <s v="77544703"/>
        <s v="77819024"/>
        <s v="77547666"/>
        <s v="77818293"/>
        <s v="77836481"/>
        <s v="77578592"/>
        <s v="77583293"/>
        <s v="77803601"/>
        <s v="77547491"/>
        <s v="77551678"/>
        <s v="77591291"/>
        <s v="77817554"/>
        <s v="77827387"/>
        <s v="202408040026"/>
        <s v="77835015"/>
        <s v="77586831"/>
        <s v="77816453"/>
        <s v="77577188"/>
        <s v="77816321"/>
        <s v="77812876"/>
        <s v="77857314"/>
        <s v="77581867"/>
        <s v="77544377"/>
        <s v="77846823"/>
        <s v="77599540"/>
        <s v="77849116"/>
        <s v="K14NR3002747"/>
        <s v="77820071"/>
        <s v="77816355"/>
        <s v="77585117"/>
        <s v="77531159"/>
        <s v="77848476"/>
        <s v="S06R3013267"/>
        <s v="77573711"/>
        <s v="77595083"/>
        <s v="77822078"/>
        <s v="77847958"/>
        <s v="77821642"/>
        <s v="77571905"/>
        <s v="77825937"/>
        <s v="77826427"/>
        <s v="77566803"/>
        <s v="77817677"/>
        <s v="77585061"/>
        <m/>
      </sharedItems>
    </cacheField>
    <cacheField name="市场部" numFmtId="0">
      <sharedItems containsBlank="1" count="27">
        <s v="晋北"/>
        <s v="沈阳"/>
        <s v="武汉"/>
        <s v="冀南"/>
        <s v="浙沪"/>
        <s v="冀北"/>
        <s v="京津"/>
        <s v="黑吉"/>
        <s v="鲁东"/>
        <s v="晋南"/>
        <s v="粤东+琼"/>
        <s v="鲁西"/>
        <s v="南宁"/>
        <s v="川南"/>
        <s v="豫北"/>
        <s v="皖北"/>
        <s v="云南"/>
        <s v="江苏"/>
        <s v="皖南"/>
        <s v="包头"/>
        <s v="豫南"/>
        <s v="南昌"/>
        <s v="甘肃"/>
        <s v="雄安"/>
        <s v="福州"/>
        <s v="银川"/>
        <m/>
      </sharedItems>
    </cacheField>
    <cacheField name="服务站编号" numFmtId="0">
      <sharedItems containsBlank="1" count="114">
        <s v="FT000009053"/>
        <s v="FT006956"/>
        <s v="FT006663"/>
        <s v="FT010625"/>
        <s v="FT010748"/>
        <s v="FT000262531"/>
        <s v="FT010000"/>
        <s v="FT004864"/>
        <s v="FT000089"/>
        <s v="FT007645"/>
        <s v="FT010344"/>
        <s v="FT002416"/>
        <s v="FT000065869"/>
        <s v="FT003812"/>
        <s v="FT010958"/>
        <s v="FT002278"/>
        <s v="FT000030194"/>
        <s v="FT006439"/>
        <s v="FT000324167"/>
        <s v="FT001672"/>
        <s v="FT006984"/>
        <s v="FT000854"/>
        <s v="FT000329490"/>
        <s v="FT000363432"/>
        <s v="FT006864"/>
        <s v="FT006776"/>
        <s v="FT004892"/>
        <s v="FT003902"/>
        <s v="FT000096645"/>
        <s v="FT006828"/>
        <s v="FT000011819"/>
        <s v="FT003760"/>
        <s v="FT000167262"/>
        <s v="FT007253"/>
        <s v="FT000039604"/>
        <s v="FT006257"/>
        <s v="FT006250"/>
        <s v="FT000319688"/>
        <s v="FT006225"/>
        <s v="FT001682"/>
        <s v="FT000011825"/>
        <s v="FT000346953"/>
        <s v="FT004136"/>
        <s v="FT000052953"/>
        <s v="FT000364948"/>
        <s v="FT000107821"/>
        <s v="FT000059001"/>
        <s v="FT007089"/>
        <s v="FT006451"/>
        <s v="FT000007"/>
        <s v="FT003872"/>
        <s v="FT000319726"/>
        <s v="FT000323913"/>
        <s v="FT000262918"/>
        <s v="FT006404"/>
        <s v="FT005824"/>
        <s v="FT003865"/>
        <s v="FT000079472"/>
        <s v="FT000046181"/>
        <s v="FT006939"/>
        <s v="FT000360483"/>
        <s v="FT006264"/>
        <s v="FT000335268"/>
        <s v="FT000300638"/>
        <s v="FT000329393"/>
        <s v="FT006916"/>
        <s v="FT000372032"/>
        <s v="FT010513"/>
        <s v="FT000832"/>
        <s v="FT004888"/>
        <s v="FT003741"/>
        <s v="FT006619"/>
        <s v="FT000316185"/>
        <s v="FT000363314"/>
        <s v="FT000329309"/>
        <s v="FT007091"/>
        <s v="FT009980"/>
        <s v="FT006617"/>
        <s v="FT000295405"/>
        <s v="FT000048"/>
        <s v="FT007650"/>
        <s v="FT006634"/>
        <s v="FT006910"/>
        <s v="FT000017376"/>
        <s v="FT000038108"/>
        <s v="FT002412"/>
        <s v="FT000352259"/>
        <s v="FT000107151"/>
        <s v="FT000314658"/>
        <s v="FT006797"/>
        <s v="FT000024683"/>
        <s v="FT000027344"/>
        <s v="FT000157399"/>
        <s v="FT002423"/>
        <s v="FT000057"/>
        <s v="FT006402"/>
        <s v="FT000025"/>
        <s v="FT000080574"/>
        <s v="FT000078984"/>
        <s v="FT010303"/>
        <s v="FT000079"/>
        <s v="FT009909"/>
        <s v="FT007021"/>
        <s v="FT006953"/>
        <s v="FT000120615"/>
        <s v="FT000062785"/>
        <s v="FT000157398"/>
        <s v="FT000335919"/>
        <s v="FT010680"/>
        <s v="FT000161990"/>
        <s v="FT000013730"/>
        <s v="FT000063790"/>
        <s v="FT000085571"/>
        <m/>
      </sharedItems>
    </cacheField>
    <cacheField name="业务编号" numFmtId="0">
      <sharedItems containsBlank="1" count="114">
        <s v="FDSHX027"/>
        <s v="SHX00083"/>
        <s v="LIN00054"/>
        <s v="FDHUB011"/>
        <s v="HEB00103"/>
        <s v="FDSHA009"/>
        <s v="FDHEB017"/>
        <s v="HEB00104"/>
        <s v="BEJ00059"/>
        <s v="FDHEL003"/>
        <s v="FDHEL007"/>
        <s v="HEB00210"/>
        <s v="FDHEL012"/>
        <s v="SHD00161"/>
        <s v="FDSHX025"/>
        <s v="ZHJ00141"/>
        <s v="FDGUD033"/>
        <s v="FDSHD013"/>
        <s v="FDSHX063"/>
        <s v="HEB00213"/>
        <s v="GUX00066"/>
        <s v="SIC00033"/>
        <s v="FDSHX065"/>
        <s v="FDSHA017"/>
        <s v="HEB00218"/>
        <s v="SHX00068"/>
        <s v="SHX00080"/>
        <s v="HEN00099"/>
        <s v="FDHEB056"/>
        <s v="ANH00114"/>
        <s v="FDYUN015"/>
        <s v="JIS00078"/>
        <s v="FDANH029"/>
        <s v="FDSHX015"/>
        <s v="FDSHD041"/>
        <s v="SHX00120"/>
        <s v="HEB00111"/>
        <s v="FDANH034"/>
        <s v="NEM00104"/>
        <s v="HEN00078"/>
        <s v="HEN00191"/>
        <s v="FDHEB101"/>
        <s v="SHD00355"/>
        <s v="FDSHD043"/>
        <s v="FDSHD099"/>
        <s v="FDHEL019"/>
        <s v="FDJIL010"/>
        <s v="FDSHX046"/>
        <s v="HEB00181"/>
        <s v="GUD00099"/>
        <s v="HEB00015"/>
        <s v="FDHUB015"/>
        <s v="FDGUX014"/>
        <s v="FDYUN029"/>
        <s v="GUD00137"/>
        <s v="YUN00053"/>
        <s v="GUD00116"/>
        <s v="FDNEM030"/>
        <s v="FDHEB041"/>
        <s v="ANH00043"/>
        <s v="FDSHX077"/>
        <s v="FDGUD005"/>
        <s v="FDJIL014"/>
        <s v="FDBEJ012"/>
        <s v="FDJIX024"/>
        <s v="HEB00147"/>
        <s v="FDHEB124"/>
        <s v="FDHEB021"/>
        <s v="GUD00081"/>
        <s v="TIJ00014"/>
        <s v="HUB00061"/>
        <s v="FDANH008"/>
        <s v="FDLIN039"/>
        <s v="FDHEB115"/>
        <s v="FDSHX064"/>
        <s v="FDSHX030"/>
        <s v="FDHEB016"/>
        <s v="ANH00164"/>
        <s v="FDHEB125"/>
        <s v="HEN00089"/>
        <s v="HEN00118"/>
        <s v="BEJ00086"/>
        <s v="HEN00077"/>
        <s v="FDGAS005"/>
        <s v="FDHEB045"/>
        <s v="HEB00226"/>
        <s v="FDLIN030"/>
        <s v="FDFUJ013"/>
        <s v="FDFUJ019"/>
        <s v="HEB00100"/>
        <s v="FDGUD014"/>
        <s v="SHD00076"/>
        <s v="FDSHX058"/>
        <s v="TIJ00023"/>
        <s v="HEN00109"/>
        <s v="HEL00090"/>
        <s v="SHD00097"/>
        <s v="FDSHD057"/>
        <s v="FDGUD028"/>
        <s v="FDHEB019"/>
        <s v="ANH00021"/>
        <s v="HEL00104"/>
        <s v="FDSHD015"/>
        <s v="ANH00145"/>
        <s v="FDHEB062"/>
        <s v="FDHEN024"/>
        <s v="FDSHD069"/>
        <s v="FDLIN027"/>
        <s v="FDZHJ012"/>
        <s v="FDJIS023"/>
        <s v="NIX00011"/>
        <s v="FDHEB049"/>
        <s v="FDHEB053"/>
        <m/>
      </sharedItems>
    </cacheField>
    <cacheField name="服务站名称" numFmtId="0">
      <sharedItems containsBlank="1" count="114">
        <s v="山西忻州东联汽车贸易有限公司"/>
        <s v="怀仁市鑫鑫汽车贸易有限公司"/>
        <s v="凌海市顺达汽车销售服务有限公司"/>
        <s v="武汉荣维汽车服务有限公司"/>
        <s v="武安市劲玉达汽车销售有限公司"/>
        <s v="上海虹赢汽车修理有限公司"/>
        <s v="邯郸市肥乡区永肥汽车修理厂"/>
        <s v="唐山市腾达汽车贸易有限公司"/>
        <s v="北京银汉华星商贸有限公司"/>
        <s v="绥化福仕达汽车销售服务有限公司"/>
        <s v="黑龙江福仕达汽车销售有限公司"/>
        <s v="邯郸市永年区现方汽车修理厂"/>
        <s v="海伦市众邦汽车销售服务有限公司"/>
        <s v="山东滨州黄河科技发展有限责任公司"/>
        <s v="山西驰鹏汽车销售有限公司"/>
        <s v="杭州驰文汽车服务有限公司"/>
        <s v="佛山市南海远威汽车贸易有限公司"/>
        <s v="临沂市骏龙汽车销售服务有限公司"/>
        <s v="长治市佳和恒泰汽车服务有限公司"/>
        <s v="邢台上联汽车销售有限公司"/>
        <s v="防城港市港口区车世界维修服务有限公司"/>
        <s v="乐山市红久车业有限公司"/>
        <s v="朔州市华驰汽车贸易有限公司"/>
        <s v="上海晏耐汽车服务有限公司"/>
        <s v="沙河市义丰汽车维修有限公司"/>
        <s v="翼城县鼎盛汽车贸易有限公司"/>
        <s v="天镇县吉泰重汽服务站"/>
        <s v="林州市万通汽车贸易有限责任公司"/>
        <s v="滦南县祥泰汽车维修有限公司"/>
        <s v="太和县范氏汽车服务有限公司"/>
        <s v="大理鸿嘉商贸有限公司"/>
        <s v="南通易人汽车贸易服务有限公司"/>
        <s v="凤阳县金鹰汽车修理有限公司"/>
        <s v="盂县晋田汽车销售服务有限公司"/>
        <s v="菏泽市元翔汽车销售有限公司"/>
        <s v="应县宏伟汽车服务有限责任公司"/>
        <s v="邢台市鼎力恒汽车销售有限公司"/>
        <s v="临泉县创益汽车服务有限公司"/>
        <s v="赤峰星翰汽车维修服务有限公司"/>
        <s v="平顶山市永惠汽车维修有限公司"/>
        <s v="濮阳市帮杰石油设备技术有限公司"/>
        <s v="邢台市百捷汽车贸易有限公司"/>
        <s v="枣庄同鑫源汽车销售有限公司"/>
        <s v="烟台吉友汽车维修服务有限公司"/>
        <s v="嘉祥通达物流有限公司"/>
        <s v="绥化市朴昂汽车销售服务有限公司"/>
        <s v="吉林省华放汽车销售服务有限公司"/>
        <s v="山西鑫汇通汽车销售服务有限公司"/>
        <s v="河北安瑞汽车销售服务有限公司"/>
        <s v="深圳市福骏驰汽车销售服务有限公司"/>
        <s v="唐山市丰润区军辉汽车销售服务处"/>
        <s v="湖北悦驰汽车销售服务有限公司"/>
        <s v="广西瑞曼汽车销售服务有限公司"/>
        <s v="云南联翼供应链管理有限公司"/>
        <s v="广州通捷汽车有限公司"/>
        <s v="昆明博海汽车服务有限公司"/>
        <s v="韶关市众磊重型汽车维修中心"/>
        <s v="呼和浩特市星光汽车销售服务有限公司"/>
        <s v="卢龙县硕峰伟业汽车销售有限公司"/>
        <s v="安徽省泾县金海汽车修配有限公司"/>
        <s v="浑源利盛通达汽车销售服务有限公司"/>
        <s v="东莞市港丰汽车维修服务有限公司"/>
        <s v="吉林市奚成汽车维修有限公司"/>
        <s v="北京安通盛源汽车销售服务有限公司"/>
        <s v="南昌胜优汽车维修有限公司"/>
        <s v="临城县志云汽车维修服务有限公司"/>
        <s v="石家庄晟泰汽车服务有限公司"/>
        <s v="大名县弘鹏商贸有限公司"/>
        <s v="广东同鸿汽车有限公司"/>
        <s v="天津市启迪汽车维修有限公司"/>
        <s v="恩施超力汽车销售服务有限公司"/>
        <s v="六安安瑞汽车销售有限公司"/>
        <s v="辽宁越丰星行汽车销售有限公司"/>
        <s v="威县远昌汽车维修有限公司"/>
        <s v="山西省代县硕达汽车维修有限公司"/>
        <s v="忻州汇福汽车销售服务有限公司"/>
        <s v="隆尧县瑞亨汽车维修服务有限公司"/>
        <s v="蒙城县福顺汽车销售服务有限公司"/>
        <s v="邯郸市峰峰建潍汽车修理有限公司"/>
        <s v="商丘风驰汽车贸易有限公司"/>
        <s v="安阳市正泰汽车贸易有限公司"/>
        <s v="北京市昌泽汽车修理有限责任公司"/>
        <s v="鹿邑县豫东继化汽贸服务有限公司"/>
        <s v="兰州启路汽车服务有限公司"/>
        <s v="河北鸿华臻汽车销售有限公司"/>
        <s v="兴隆县宝山兴盛汽车修理厂"/>
        <s v="葫芦岛市达诚汽车维修服务有限公司"/>
        <s v="泉州市精通汽车服务有限公司"/>
        <s v="福建青大汽车维修有限公司"/>
        <s v="辛集市合利汽车维修服务站"/>
        <s v="深圳市德圣汽车服务有限公司"/>
        <s v="临沂市天轩汽车销售服务有限公司"/>
        <s v="平遥县鸿茂汽车服务有限公司"/>
        <s v="天津市恒运汽车维修有限公司"/>
        <s v="河南聚通汽车贸易有限公司"/>
        <s v="鹤岗市鹤腾汽车销售有限公司"/>
        <s v="临沂贵华汽车销售服务有限公司"/>
        <s v="威海海鹏汽车销售服务有限公司"/>
        <s v="佛山市顺德区鑫翔汽车服务有限公司"/>
        <s v="张家口圣屹汽车销售服务有限公司"/>
        <s v="蚌埠市通利汽车销售有限公司"/>
        <s v="巴彦县盛大汽车销售服务有限公司"/>
        <s v="济宁盛鑫汽车销售有限公司"/>
        <s v="淮南市谢氏汽车修理服务有限公司"/>
        <s v="盐山李红军汽修厂"/>
        <s v="河南正聚明汽车贸易有限公司"/>
        <s v="青岛鑫晟众晖汽车销售服务有限公司"/>
        <s v="建平顺安汽车销售服务有限公司"/>
        <s v="宁波市嘉吉汽车有限公司"/>
        <s v="南京明鹏汽车销售服务有限公司"/>
        <s v="宁夏大众工贸股份有限公司"/>
        <s v="遵化市福曼汽车销售服务有限公司"/>
        <s v="保定万宸汽车维修有限公司"/>
        <m/>
      </sharedItems>
    </cacheField>
    <cacheField name="车辆联系人" numFmtId="0">
      <sharedItems containsBlank="1" count="149">
        <s v="吴鹏"/>
        <s v="王奇"/>
        <s v="白光"/>
        <s v="司机"/>
        <s v="左占阳"/>
        <s v="张进浪"/>
        <s v="无"/>
        <s v="李志晨"/>
        <s v="李汉勇"/>
        <s v="于海波"/>
        <s v="冀DL8554"/>
        <s v="洪军"/>
        <s v="马林"/>
        <s v="刘文强"/>
        <s v="王鹏"/>
        <s v="杭州徽盛市政工程有限公司"/>
        <s v="李晓芳商品车"/>
        <s v="丁"/>
        <s v="恒好货物"/>
        <s v="枫茂"/>
        <s v="魏亮"/>
        <s v="驾驶员"/>
        <s v="石攀科"/>
        <s v="魏信山"/>
        <s v="黄雪飞"/>
        <s v="林州市骏龙物流有限公司"/>
        <s v="蒋曙"/>
        <s v="沈艳顺"/>
        <s v="李先生"/>
        <s v="朱俊杰"/>
        <s v="全夺"/>
        <s v="赵世强"/>
        <s v="曹治付"/>
        <s v="赵瑞蕾商品车"/>
        <s v="王霞思"/>
        <s v="刘华峰"/>
        <s v="赵子星"/>
        <s v="王宇"/>
        <s v="龙龙"/>
        <s v="张飞"/>
        <s v="浙江佳轩物流"/>
        <s v="冀DB1652"/>
        <s v="永顺运输"/>
        <s v="张素云"/>
        <s v="韩学杨"/>
        <s v="方刚"/>
        <s v="李全志"/>
        <s v="王泽华"/>
        <s v="烟台双晨国际物流有限公司"/>
        <s v="韩士虎"/>
        <s v="师傅"/>
        <s v="陈玉喜"/>
        <s v="先生"/>
        <s v="赵晓斌"/>
        <s v="孟宪坤"/>
        <s v="薛付宽"/>
        <s v="温广军"/>
        <s v="1"/>
        <s v="腾力"/>
        <s v="李向华"/>
        <s v="张永华"/>
        <s v="魏庆"/>
        <s v="冀DG7866"/>
        <s v="姜三保"/>
        <s v="何生"/>
        <s v="王文军"/>
        <s v="唐小山"/>
        <s v="张东平"/>
        <s v="王师傅"/>
        <s v="刘小勇"/>
        <s v="李亮"/>
        <s v="赵先生"/>
        <s v="曹拉振"/>
        <s v="张万林"/>
        <s v="刘忠英"/>
        <s v="台州盛达通物流有限公司"/>
        <s v="王也"/>
        <s v="李付国"/>
        <s v="苏胜强"/>
        <s v="冀DN1028"/>
        <s v="郝彦兵"/>
        <s v="冀DU9876"/>
        <s v="匿名"/>
        <s v="深圳市鑫龙源物流有限公司"/>
        <s v="黄泽润"/>
        <s v="苏向东"/>
        <s v="王"/>
        <s v="陆孝飞"/>
        <s v="陈海"/>
        <s v="韩振兵"/>
        <s v="陈红彪"/>
        <s v="樊玉动"/>
        <s v="朱彬"/>
        <s v="麻永真"/>
        <s v="大平汽贸"/>
        <s v="郝先生"/>
        <s v="李军伟"/>
        <s v="孙鹏龙"/>
        <s v="程玉涛"/>
        <s v="王先生"/>
        <s v="安阳安恒物流有限公司"/>
        <s v="李广"/>
        <s v="寇慧兵"/>
        <s v="申小飞"/>
        <s v="商丘风驰"/>
        <s v="温岭市海通集装箱运输有限公司"/>
        <s v="王斌居"/>
        <s v="鑫征程"/>
        <s v="赵晶"/>
        <s v="卫胜华"/>
        <s v="徐海昌"/>
        <s v="江维冬"/>
        <s v="经理"/>
        <s v="朱先生"/>
        <s v="邢建国"/>
        <s v="赵大海"/>
        <s v="张校英"/>
        <s v="张腾飞"/>
        <s v="高"/>
        <s v="刘建文"/>
        <s v="王立强"/>
        <s v="石利顺"/>
        <s v="董长青"/>
        <s v="张朋化"/>
        <s v="张"/>
        <s v="刘业东"/>
        <s v="胡栋杰"/>
        <s v="童宗祥"/>
        <s v="张臣"/>
        <s v="宋志东"/>
        <s v="蓝图公司"/>
        <s v="张正龙"/>
        <s v="刘先生"/>
        <s v="孙明华"/>
        <s v="叶"/>
        <s v="洪盛祥物流"/>
        <s v="孔"/>
        <s v="付"/>
        <s v="陈立法"/>
        <s v="程配运"/>
        <s v="寇先亮"/>
        <s v="车主"/>
        <s v="李三小"/>
        <s v="彭平"/>
        <s v="郭洪彬"/>
        <s v="崔金利"/>
        <s v="杭州港兴运输有限公司"/>
        <s v="武先生"/>
        <m/>
      </sharedItems>
    </cacheField>
    <cacheField name="产品编号" numFmtId="0">
      <sharedItems containsBlank="1" count="91">
        <s v="AC44111E1A2A420B11"/>
        <s v="4259SMFCB-3PZ02700"/>
        <s v="A441140C1X2A330B10"/>
        <s v="AC41140E1A3A330B10"/>
        <s v="4259EVPA1-00T05800"/>
        <s v="3319DNPHC-7BT00300"/>
        <s v="AC44111E1A5A420B11"/>
        <s v="3319DPPKC-6BZ00100"/>
        <s v="AC44111E1A5A320B11"/>
        <s v="AC44110E1A0A310B13"/>
        <s v="4259SMFCB-1MZ00600"/>
        <s v="3319DNPKC-3BZ00100"/>
        <s v="A444110C1X2A310B19"/>
        <s v="A312110N3X1A310B10"/>
        <s v="3319DNPHC-7BT01000"/>
        <s v="A144720E1X2A460B10"/>
        <s v="AC44110E1X2A310B12"/>
        <s v="4259EVPA1-00T09600"/>
        <s v="4259SMFCB-1MZ02800"/>
        <s v="4259SMFCB-3PZ03400"/>
        <s v="AC44241E1A5A320B0C"/>
        <s v="4259SMFCB-3PZ02800"/>
        <s v="AC41110E1A0A310B10"/>
        <s v="4259SMFCB-1MZ01800"/>
        <s v="4259SMFCB-1MT02800"/>
        <s v="4259SMFCB-1MZ02700"/>
        <s v="AC37120E1X2A5R0Q40"/>
        <s v="AB44110C1X3A310B11"/>
        <s v="AB11110L1A7A360B10"/>
        <s v="A441110C1X2A330B10"/>
        <s v="A444110C1X2A310B17"/>
        <s v="AB17110L1A0A410B10"/>
        <s v="4259SMFKB-3BT00500"/>
        <s v="4259SMFCB-3PZ03300"/>
        <s v="A141110E1X1D310B00"/>
        <s v="4259SMFCB-1MT01800"/>
        <s v="AC44240E1X2A310B10"/>
        <s v="AC44110E1X2A410B17"/>
        <s v="A144110L1X3D310B0A"/>
        <s v="A144110E1X2A310B11"/>
        <s v="4259SMFCB-1PZ00100"/>
        <s v="3319EVPA0001T01900"/>
        <s v="AC41110E1A9A410B10"/>
        <s v="5317GJB00-3XD00600"/>
        <s v="AC44241E1A2A420B10"/>
        <s v="A444110C1X3A310B11"/>
        <s v="AC41111E1A5A360B10"/>
        <s v="AB12110L1A9A310B10"/>
        <s v="AC44240E1A0A410B10"/>
        <s v="4189SLFCG-1QT01500"/>
        <s v="3319EVPA0001T02700"/>
        <s v="AC41140E1A0A330T01"/>
        <s v="AC44111E1K4A420B11"/>
        <s v="AC44110E1X2A410B12"/>
        <s v="A344110N1X3A310B11"/>
        <s v="A144110E1X2D410B18"/>
        <s v="5319GJB00-1AD00600"/>
        <s v="A144110E1X2D410B16"/>
        <s v="4259SMFCB-1MT02500"/>
        <s v="A144110E1X2D410B0A"/>
        <s v="A144110E1X2D310B10"/>
        <s v="NC44113E3000720B10"/>
        <s v="AC41141E1A5A360B10"/>
        <s v="AC44111E1A5A3B0B10"/>
        <s v="4259SMFCB-1PT00500"/>
        <s v="4259SMFCB-1MZ03000"/>
        <s v="AC41140E1X2A330B10"/>
        <s v="4259SMFCB-1MT02000"/>
        <s v="AC41110E1X2A330B10"/>
        <s v="A312110N1X1A350B10"/>
        <s v="AC44110E1X2A310B15"/>
        <s v="A444110C1X2A310B1A"/>
        <s v="4189SLFCG-1QT01700"/>
        <s v="4189SLFCG-1QT01800"/>
        <s v="A444110C1X3A310B12"/>
        <s v="4259SMFKB-3AT03200"/>
        <s v="A317620N1X3A430Z30"/>
        <s v="AC44110E1A0A410B11"/>
        <s v="4259EVPA1-00T07300"/>
        <s v="AC44141E1A5A3H0B10"/>
        <s v="4259SMFCB-1PZ00300"/>
        <s v="AC44410E1X2A410D00"/>
        <s v="A444110C1X3A310B13"/>
        <s v="4189SLFCG-1QZ01200"/>
        <s v="AB44110C1X3A310B12"/>
        <s v="A444110C1X2A310B12"/>
        <s v="AC44110E1X2A310B17"/>
        <s v="AB11110L1S6A350B10"/>
        <s v="AB17110L1X2A310B10"/>
        <s v="AC37120E1A9A5R0Q40"/>
        <m/>
      </sharedItems>
    </cacheField>
    <cacheField name="报修时间" numFmtId="0">
      <sharedItems containsBlank="1" count="51">
        <s v="2025/03/28"/>
        <s v="2025/03/31"/>
        <s v="2025/03/25"/>
        <s v="2025/03/26"/>
        <s v="2025/03/29"/>
        <s v="2025/03/01"/>
        <s v="2025/03/30"/>
        <s v="2025/03/22"/>
        <s v="2025/03/27"/>
        <s v="2025/03/04"/>
        <s v="2025/03/24"/>
        <s v="2025/03/18"/>
        <s v="2025/01/13"/>
        <s v="2025/03/21"/>
        <s v="2025/03/23"/>
        <s v="2025/03/19"/>
        <s v="2025/01/08"/>
        <s v="2025/03/20"/>
        <s v="2025/02/06"/>
        <s v="2025/03/17"/>
        <s v="2025/02/14"/>
        <s v="2025/01/17"/>
        <s v="2025/03/12"/>
        <s v="2025/03/11"/>
        <s v="2025/03/15"/>
        <s v="2025/03/14"/>
        <s v="2025/03/16"/>
        <s v="2025/03/05"/>
        <s v="2025/03/13"/>
        <s v="2025/03/09"/>
        <s v="2025/03/10"/>
        <s v="2025/03/08"/>
        <s v="2025/02/22"/>
        <s v="2025/03/07"/>
        <s v="2025/02/07"/>
        <s v="2025/02/04"/>
        <s v="2025/03/06"/>
        <s v="2025/03/02"/>
        <s v="2025/02/28"/>
        <s v="2025/03/03"/>
        <s v="2025/02/26"/>
        <s v="2025/02/27"/>
        <s v="2025/02/23"/>
        <s v="2024/10/14"/>
        <s v="2025/02/18"/>
        <s v="2025/02/08"/>
        <s v="2024/11/25"/>
        <s v="2025/01/16"/>
        <s v="2025/01/05"/>
        <s v="2024/12/09"/>
        <m/>
      </sharedItems>
    </cacheField>
    <cacheField name="创建日期" numFmtId="0">
      <sharedItems containsBlank="1" count="39">
        <s v="2025/03/31"/>
        <s v="2025/03/30"/>
        <s v="2025/03/29"/>
        <s v="2025/03/28"/>
        <s v="2025/03/27"/>
        <s v="2025/03/26"/>
        <s v="2025/03/25"/>
        <s v="2025/03/24"/>
        <s v="2025/03/23"/>
        <s v="2025/03/22"/>
        <s v="2025/03/21"/>
        <s v="2025/03/20"/>
        <s v="2025/03/19"/>
        <s v="2025/03/18"/>
        <s v="2025/03/17"/>
        <s v="2025/03/16"/>
        <s v="2025/03/15"/>
        <s v="2025/03/14"/>
        <s v="2025/03/13"/>
        <s v="2025/03/12"/>
        <s v="2025/03/11"/>
        <s v="2025/03/10"/>
        <s v="2025/03/09"/>
        <s v="2025/03/08"/>
        <s v="2025/03/07"/>
        <s v="2025/03/06"/>
        <s v="2025/03/05"/>
        <s v="2025/03/04"/>
        <s v="2025/03/03"/>
        <s v="2025/03/02"/>
        <s v="2025/03/01"/>
        <s v="2025/02/26"/>
        <s v="2025/02/18"/>
        <s v="2025/02/10"/>
        <s v="2025/01/26"/>
        <s v="2025/01/16"/>
        <s v="2025/01/09"/>
        <s v="2024/12/10"/>
        <m/>
      </sharedItems>
    </cacheField>
    <cacheField name="故障代码" numFmtId="0">
      <sharedItems containsBlank="1" count="31">
        <s v="6810016799"/>
        <s v="6810015034"/>
        <s v="6810016329"/>
        <s v="6810016115"/>
        <s v="8220001029"/>
        <s v="6810016429"/>
        <s v="6810002329"/>
        <s v="6810016699"/>
        <s v="6810001618"/>
        <s v="6810001610"/>
        <s v="6810016599"/>
        <s v="7040002123"/>
        <s v="6810016134"/>
        <s v="6810001329"/>
        <s v="6810001118"/>
        <s v="6810001109"/>
        <s v="6810015710"/>
        <s v="6810016299"/>
        <s v="6810001111"/>
        <s v="6810016611"/>
        <s v="6810002223"/>
        <s v="6810017099"/>
        <s v="8220005729"/>
        <s v="6810016411"/>
        <s v="6810001529"/>
        <s v="6810016119"/>
        <s v="6810001058"/>
        <s v="8630000734"/>
        <s v="6810016010"/>
        <s v="6810015129"/>
        <m/>
      </sharedItems>
    </cacheField>
    <cacheField name="故障现象描述" numFmtId="0">
      <sharedItems containsBlank="1" count="194">
        <s v="驾驶员反映座椅生硬不能升降经排查为座椅气悬浮生硬不能升降导致生硬，更换新气悬浮故障排除。配件厂家直供不产生旧件"/>
        <s v="客户报修座椅高低自动跳动，无法锁定，经查：检查判断座椅记忆阀损坏，更换座椅记忆阀套件，故障排除"/>
        <s v="用户报修座椅漏气，经检查发现座椅记忆阀漏气，更换记忆阀后，故障排除。"/>
        <s v="车辆座椅漏气，更换过气悬浮后没有上下自动浮动故障了，仍然有轻微漏气现象，经与供应商联系鉴定为气路开关内部泄漏，更换气路开关总成后试车正常。"/>
        <s v="客户反映车辆座椅漏气，上下自动浮动。经检查座椅气悬浮压力失调，更换气悬浮总成。"/>
        <s v="用户座椅不起，到现场检查发现座椅气囊破损导致，更换新件后正常"/>
        <s v="用户反应车辆安全带不能收起，经检查是由于安全带内部卡滞导致故障发生，更换新的安全带后故障排除"/>
        <s v="客户反映车辆座椅不起倾角无法调节，检查发现记忆阀和倾角调节器卡滞，更换处理。"/>
        <s v="客户反映车辆副驾驶座椅坐垫掀起后无法固定，检查发现座椅后部卡不住导致，无相关拆分，更换总成处理。"/>
        <s v="用户报修座椅腰脱调整失效，检查发现靠背内部腰托调整开关失效，更换新件后故障排除"/>
        <s v="该车用户反映漏气，经现场排查为驾驶员座椅底座气路三通接头处的气管崩出造成漏气，重新安装气管试车故障排除。"/>
        <s v="经我站维修人员现场检查，该车辆气悬浮内部损坏导致故障，更换后故障解决。"/>
        <s v="用户反映车辆座椅上下调节失效，经检查确认车辆底座模块化总成上下调节卡滞，给予更换底座模块化总成后故障排除。"/>
        <s v="客户反应车辆驾驶员座椅旷动，经检查为底座模块化总成松旷导致，为客户更换后故障排除。"/>
        <s v="经检查发现，座椅底座的减振器支架断裂，导致故障，更换后，试车故障排除。"/>
        <s v="客户报修座椅软硬无法调节，经查：检查发现座椅阻尼器疲软、力度小，更换阻尼器，故障排除"/>
        <s v="用户来站反映车辆座椅漏气，检查发现记忆阀套件损坏，更换后故障排除"/>
        <s v="车辆上卧铺变形，经检查为上卧铺骨架变形。"/>
        <s v="客户反馈车辆座椅气囊无法调节上升，技术人员拆解发现该车气路开关橙色管路漏气，导致座椅无法升降故障，我站无座椅调节阀配件，减掉破裂气管，使用快插临时修复后故障排除"/>
        <s v="经现场对车辆检测发现该车辆座椅气囊出现异常磨损现象，导致气囊出现漏气现象，为用户车辆更换气囊处理。"/>
        <s v="经现场检测发现该车辆座椅气囊异常磨损导致出现漏气现象，为用户车辆更换座椅气囊处理。"/>
        <s v="经现场检测发现该车辆座椅出现漏水现象，进一步检测发现座椅气囊故障导致漏气，更换座椅气囊处理。"/>
        <s v="客户反映车辆主座椅调节开关不能用，经检查座椅底座的气路开关总成损坏"/>
        <s v="客户反映车辆主座椅升降故障，经拆检发现记忆阀套件损坏"/>
        <s v="客户反映车辆底座漏气，经我站维修人员检查发现底座气囊连接管漏气，进行短接维修处理后故障排除。"/>
        <s v="用户报修，座椅不起，经检查发现是座椅气悬浮损坏、失效导致，更换后排除故障。"/>
        <s v="用户报修，座椅坐着不舒服，经检查发现是驾驶员座椅软垫变形塌陷导致，更换后排除故障。"/>
        <s v="用户反映车辆座椅座垫开裂，经现场检测发现该车辆座椅座垫开线，为用户车辆更换座椅座垫处理"/>
        <s v="座椅漏气，拆检发现，座椅气管漏气，将气管剪掉一节然后重修插上，禁锢之后故障排除"/>
        <s v="客户反映座椅无法高低无法调节，经检查座椅高调气阀套件拉绳断裂导致。    更换座椅高调气阀套件"/>
        <s v="查：记忆阀套件功能失效漏气导致；需更换"/>
        <s v="副座椅卡不上，检查为座椅故障，换件后故障排除。"/>
        <s v="客户反应驾驶座坐垫开裂，更换后故障排除。"/>
        <s v="经我站服务人员拆检发现是座椅阻尼器升降可变阻调节机构拉线卡扣断裂导致无法调节，经更换新件后故障排除，试车正常"/>
        <s v="经现场对车辆检测发现该车辆座椅气囊出现损坏漏气现象，为用户更换座椅气囊处理。"/>
        <s v="经检查，座椅记忆阀套件漏气，造成故障，无法修复，为客户更换新件，故障排除。"/>
        <s v="用户反映车辆座椅上下颠覆严重，我站检查发现为座椅阻尼器失效导致。更换新件后故障排除"/>
        <s v="用户反映：座椅无法调节，经检查，驾驶室主座椅气路开关卡滞，更换气路开关，故障排除。"/>
        <s v="经检查：座椅座垫坍陷，三包更换座椅坐垫"/>
        <s v="客户报修：车辆座椅调节坏了。经我站现场人员检查车辆驾驶员座椅高低气阀内部损坏、失效导致座椅无法调节。更换高调气阀套件，试车后故障排除。"/>
        <s v="用户报修驾驶员座椅总成座垫开裂。经检查：确为驾驶员座椅总成上座垫自然开裂。更换驾驶员总成上座垫。更换后，座垫开裂故障排除。"/>
        <s v="用户报修座椅漏气，经检查发现座椅气囊漏气，更换座椅气囊后，故障排除。"/>
        <s v="客户反应车辆座椅下方漏气，进站后服务站排查诊断为座椅气囊漏气，以拍摄故障漏气视频，拆卸后诊断为气囊破损导致，更换新件后故障消除。"/>
        <s v="客户反应座椅靠背开裂，更换后故障排除。"/>
        <s v="客户反映车辆主座椅升降故障，经拆检发现记忆阀套件损坏故障，APP录有故障视频"/>
        <s v="客户反应车辆座椅漏气，经现场检查为座椅腰托开关总成密封不严漏气，为客户更换。"/>
        <s v="用户反映驾驶员座椅垫偏斜，经我站维人员检查发现驾驶员座椅座垫塌陷变形，舒适度差，需更换座椅座垫总成后故障排除。"/>
        <s v="座椅漏气，维修人员外出检查发现座椅高调气阀密封不严导致漏气，给于更换新件故障排除"/>
        <s v="客户反映：座椅气囊漏气经检查发现主驾座椅底座气囊漏气，更换后故障排除请领导审核谢谢"/>
        <s v="用户报修座椅故障不能调整，现场检查座椅气阀漏气和座椅倾角调节手柄失效导致，更换处理。"/>
        <s v="客户进站反应主驾驶座椅漏气，经修理工拆卸座椅检测记忆阀套件有漏气，更换记忆阀套件后试车故障排除。"/>
        <s v="车辆座椅不起无法调节，我站人员检查发现是由于，气控阀，减震器，调节器损坏磨损导致，更换新件故障排除"/>
        <s v="客户报修座椅漏气，检查为座椅气囊漏气导致，换件后故障排除。"/>
        <s v="客户进站报称：座椅无法升降，经我站维修人员拆检发现气路开关总成（座椅底座）卡滞致使，更换后，座椅正常"/>
        <s v="客户反应车辆座椅旷动，经检查为驾驶员座椅模块化总成松旷导致，为客户更换。"/>
        <s v="用户报修，车辆座椅不起，经检查发现是座椅记忆阀套件失效导致，更换后排除故障。"/>
        <s v="检查为座椅靠背内部密封不严，漏气，更换靠背"/>
        <s v="用户反映驾驶员座椅座的屁股痛，经检查发现是驾驶员座椅软垫塌陷变形造成。"/>
        <s v="用户反映靠背气囊漏气，检查发现靠背要脱密封不严漏气，更换腰托总成解决"/>
        <s v="用户反映驾驶员座椅异响，矿动，舒适度差，经我站维修人员检查发现气管接头开裂，导致减振无法调节，漏气，滚轮磨损，底座轴销处矿动，异响，无法使用，需更换座椅底座模块化总成后故障排除。"/>
        <s v="车辆座椅自动起伏，维修师傅检查，录制故障视频，打开座椅检查无漏气，进一步检查发现气悬浮故障，给予更换处理后，故障排除"/>
        <s v="用户报修，座椅坐着不舒服，经检查发现是驾驶员座椅软垫塌陷变形，需要更换"/>
        <s v="用户反映副驾驶座椅靠背无法调节，经检查发现靠背内部开焊导致调节器无法调节。"/>
        <s v="用户反映车辆驾驶室座椅异响，无法升降，我站检查发现为座椅框架及气控阀故障导致，建议为用户座椅底座"/>
        <s v="客户反映座椅漏气，经检查为座椅记忆阀漏气。"/>
        <s v="该车报修车辆座椅无法调节，我站检查发现该车座椅气路开关损坏，我站给予更换气路开关处理后故障排除。"/>
        <s v="用户反映车辆副驾驶座椅坐垫上翻时卡不住，经检查发现座椅限位器损坏导致，更换后故障排除。"/>
        <s v="经检查：通风加热开关固定卡扣断裂，三包更换通风加热开关"/>
        <s v="经检查：座椅坐垫塌陷，三包座椅坐垫"/>
        <s v="客户反应车辆座椅松旷，经检查为驾驶员座椅底座模块化总成松旷为客户更换。"/>
        <s v="客户反映安全带拉不开，经检查安全带卡滞、卡扣卡不住。更换新件，故障排除"/>
        <s v="客户反映车辆座椅倾角故障座椅不起，检查发现倾角调节开关卡滞，记忆阀卡滞，更换处理、"/>
        <s v="座椅开关损坏经我站检查发现底座气路开关卡滞不好使造成故障现象更换后故障排除"/>
        <s v="用户反应驾驶员座椅自动下降，拆检发现为驾驶员座椅的底座变形，导致将气囊三个地方磨破导致，先为用户更换气囊，让客户先出车，后续订购座椅底座为用户更换。"/>
        <s v="车辆主座椅漏气无法升降，检查发现座椅气管处松动，我站重新连接后修复，"/>
        <s v="客户报修：开关坏了。经我站现场人员检查发现车辆驾驶员座椅气路开关卡滞造成按键断裂、脱漏导致车辆故障。更换气路开关总成，试车后故障排除。"/>
        <s v="客户报修，座椅故障，我站到达现场之后，手动调解驾驶座椅无效，仪表盘无显示，拆卸驾驶座椅后，发现驾驶座椅调节阀卡滞，现场添加润滑油后，手动修复调节阀后，再次安装驾驶座椅，手动调至正常，车辆故障消失！此单客户着急，不能调解座椅高度，影响安全，特着急要求我站外出救援"/>
        <s v="客户反应车辆驾驶员座椅旷动，经检查为座椅底座模块化总成松旷导致，为客户更换。"/>
        <s v="客户反映车辆无法调节对驾驶员驾驶造成很大困扰，经我站维修人员拆检发现调节器断裂，更换后故障排除。"/>
        <s v="400派工用户反映车辆座椅底部漏气大请求救援，经我站维修人员外出到达现场检查发现气囊（座椅底座）内部原件漏气导致。给予更换新件后故障已排除。"/>
        <s v="客户反应座椅无法升降，我站检测记忆阀套件，更换后试车正常"/>
        <s v="客户报修座椅行驶时自动下降，经现场检测发现座椅油泵自动下降故障，经检查发现是气悬浮坏（文档上传视频），现场更换气悬浮试车故障排除"/>
        <s v="客户报修车辆驾驶员座椅故障，服务站检查驾驶座椅气囊漏气无法使用，更换新件试车恢复正常"/>
        <s v="客户反映车辆坐椅在坐着不动时会自动升降；现场检查是车辆主坐椅气路开关卡滞导致；更换气路开关修复排队除故障；"/>
        <s v="客户反映：座椅漏气。经检查发现：驾驶员座椅总成气管脱落，维修处理"/>
        <s v="客户反映车辆主座椅故障，经检查主座椅底座损坏，更换座椅底座后故障排除"/>
        <s v="客户表示座椅气路开关总成卡滞，更换后故障排除。"/>
        <s v="用户反映座椅安全带发卡，经到现场检查发现司机安全带卡滞不畅通，更换后正常"/>
        <s v="用户反映车辆座椅无法升降，我站检查发现座椅记忆阀卡滞导致，更换记忆阀后故障排除。"/>
        <s v="用户驾驶员座椅的气囊频繁漏气，之前检查为座椅底座变形，导致气囊磨破，为用户订购了底座进行更换，故障排除！"/>
        <s v="检查发现：座椅记忆阀套件内部密封圈磨损，导致漏气，三包更换记忆阀套件"/>
        <s v="用户反映座椅故障，经检查是座椅无法上下调节，检查是锁止机构损坏导致，更换后故障排除"/>
        <s v="座椅气囊有时不充气，座椅记忆阀损坏，更换座椅记忆阀。"/>
        <s v="客户反应车辆车辆座椅坐垫不通风，且塌陷，无法正常使用，更换新件后故障排除，试车正常"/>
        <s v="接客户反映车辆主驾驶位安全带不回位，经检查为驾驶员安全带卷收器卡滞导致，更换故障件后故障排除，"/>
        <s v="车主反映车辆座椅不起，经拆检发现是座椅气悬浮损坏导致，给予更换座椅气悬浮处理，故障排除。"/>
        <s v="用户联系我站，座椅漏气严重，我站外出检查是由于座椅内部气管松动导致，从新插紧气管故障排除‘’"/>
        <s v="1-288024926912欧曼：座椅阀坏了要求外出RR001887。经检查座椅底座模块化总成拆分件记忆阀套件漏气导致故障，需更换新的记忆阀套件。"/>
        <s v="客户报修座椅漏气要求外出救援说买车时说了可以不限故障救援经我站检测为腰脱开关损坏导致更换腰脱开关后故障排除"/>
        <s v="座椅座垫总成塌陷，为客户更换。"/>
        <s v="客户反映车辆底座行驶中左右晃，经维修技师检查发现为底座支架螺丝掉落导致，重新安装固定处理，故障排除"/>
        <s v="客户反应座椅旷动，经检查Wie驾驶员座椅底座模块总成松旷导致，为客户更换。"/>
        <s v="客户反应车辆靠背靠背顶腰部位，自已突然回缩，为客户更换"/>
        <s v="客户反映车辆座椅硬，经检查记忆阀套件失效导致，为客户更换新件后故障排除。"/>
        <s v="经反映车辆安全带收卷不了，经检查为安全带内部元件卡滞导致，更换故障件后故障排除"/>
        <s v="用户反映车辆座椅不落，经检查发现座椅气悬浮故障导致，更换故障件故障排除。（APP已拍摄故障视频，请领导查看）"/>
        <s v="客户报修：座椅前后摇晃不能固定，现场拆下座椅检查发现，左侧下方固定座椅螺栓有一个断裂，导致座椅不能固定前后摇晃。取出断裂螺栓重新重新装配，故障排除。"/>
        <s v="2025-02-20/1-286569415338 欧曼，主驾驶座椅损坏，坐上去不往上弹。"/>
        <s v="客户反映车辆座椅漏气经检查为记忆阀损坏导致更换记忆阀后故障排除"/>
        <s v="拆检发现座椅底座阻尼器开关卡簧脱落导致座椅无法调节，重新安装卡簧复位开关修复。无旧件产生"/>
        <s v="客户反映座椅漏气，打不起气，经检查座椅内部管路漏气导致，重新维修后，故障排除。"/>
        <s v="用户反应车辆座椅漏气，经价差是由于座椅内气路开关总成气管破裂导致，由于没有配件维修处理故障排除"/>
        <s v="现象：车辆主驾座椅漏气，经检查座椅腰托开关总成内部密封不严导致漏气，更换后故障现象排除"/>
        <s v="客户反馈座椅无法调节，视频检查发现阀漏气，更换处理"/>
        <s v="用户反映车辆座椅漏气，我站检查发现座椅记忆阀漏气导致，更换新件后故障排除。"/>
        <s v="经检查：座椅电机内部短路，导致座椅通风风扇不转，不通风，三包更换座椅座垫"/>
        <s v="用户反应坐椅不平路时会异响，经检测是底座开裂，用户更换座椅后试车正常。"/>
        <s v="经检查：座椅座垫电机内部短路，电机不转，导致座椅不通风，三包更换座椅坐垫"/>
        <s v="用户反映车辆座椅不回位，拆检发现是座椅气悬浮损坏导致，给与更换新件故障排除。"/>
        <s v="客户反应车辆座椅坐垫塌陷变形，无法正常使用，更换新件后故障排除，试车正常"/>
        <s v="客户反映车辆座椅无法调节搬动，检查发现座椅底座倾角调节器损坏导致，更换处理，"/>
        <s v="经检查驾驶员座椅气阀连接气管断裂导致座椅漏气，重新检查连接驾驶员座椅气阀气管处理"/>
        <s v="用户反映座椅锁不住气无法下降，经检查为快充阀套件故障，更换新快冲阀套件修复。"/>
        <s v="客户报修座垫开裂，为客户更换座垫，排除故障。"/>
        <s v="用户报修，坐垫不舒服，经检查发现是驾驶员座椅软垫塌陷导致，更换后排除故障。"/>
        <s v="座椅气阀漏气,更换座椅调角器，索赔工时"/>
        <s v="客户反应车辆驾驶员座椅故障，检查发现驾驶员座椅底座气囊漏气导致故障，漏气视频已上传，为用户更换新件后故障排除。"/>
        <s v="客户反应座椅无法升降，我站检查记忆阀套件卡滞，更换后试车正常"/>
        <s v="客户报称：座椅气囊故障，经我站维修人员更换气囊（座椅底座），座椅正常"/>
        <s v="客户报称：座椅不能升降，经我站维修人员更换气路开关总成（座椅底座）后，车辆座椅正常"/>
        <s v="检查座椅气路开关总成损坏，锁不住气。更换新座椅气路总开关修复"/>
        <s v="用户反座椅漏气，检查为气悬浮磨损锁不住气漏气，更换新气悬浮修复,     配件厂家直供无旧件产生。"/>
        <s v="用户反映车辆座椅损坏无法悬浮，经检查是车辆座椅气悬浮损坏、失效，更换新件后故障以排除。"/>
        <s v="用户反映：座椅座椅仰角高低不能调节。检查发现座椅拉线脱落。重新装复脱落拉线，试车故障排除。"/>
        <s v="客户报修车辆座椅异响，检查为车辆驾驶员座椅总成减震器螺丝未紧固脱落导致，重新装配故障排除"/>
        <s v="用户报修，座椅漏气，经检查发现是记忆阀套件漏气导致，更换后排除故障。"/>
        <s v="用户反应车辆座椅故障，经拆座椅检查车辆座椅底座模块横杆支架断裂，更换座椅底座模块化总成。"/>
        <s v="用户反映座椅不会下降，检查发现驾驶员座椅气悬浮损坏，无法使用，更换新件后故障排除。"/>
        <s v="驾驶员座椅坐垫通风功能失效。更换驾驶员座椅坐垫。"/>
        <s v="用户报修车辆安全带拉不出，检查为车辆安全带套件损坏卡滞导致，更换新件试车正常"/>
        <s v="客户反映.新车驾驶员侧座椅漏气.经我站人员检查为该车司机座椅气管接头处漏气我站人员重新安装后故障排除.试车正常."/>
        <s v="用户报修座椅漏气，经到现场检查发现座椅记忆调节阀漏气，更换后正常"/>
        <s v="用户反映车辆座椅无法起升，影响正常驾驶，外出现场检查发现属座椅底座管路损坏，导致座椅漏气无法起升，做修复处理排除故障"/>
        <s v="用户反应车辆座椅不能调整，经检查是由于座椅气悬浮开关损坏导致的，更换新的气悬浮后故障排除"/>
        <s v="客户反映：车辆座椅漏气，要求处理，现场检查车辆座椅气阀漏气，更换新件后故障排除。"/>
        <s v="互动中心派工单，客户报修车辆主驾驶安全带无法伸缩无法上路行驶，外出检查为车辆主驾安全带损坏卡滞导致，更换新件试车故障排除"/>
        <s v="检修发现最要快冲气阀失效，更换新件试车正常"/>
        <s v="用户反映车辆行驶过程中气压下降速度，驾驶员座椅漏气严重，我站经检修为 座椅气囊破裂漏气严重导致。更换驾驶员座椅气囊一个故障排除。"/>
        <s v="客户反映车辆坐骑不起检查发现坐骑气阀损坏导致，更换处理"/>
        <s v="客户反应座椅气囊漏气，一坐下就没气了，经我站人员到达现场检查发现座椅气囊损坏导致漏气，更换气座椅气囊后故障排除。"/>
        <s v="客户反映车辆驾驶员座椅漏气，要求维修，经检查是由于驾驶员座椅气悬浮损坏漏气，更换驾驶员座椅气悬浮，排除故障。"/>
        <s v="客户反映座椅漏气，检查系记忆阀套件故障漏气所致，给以更换后故障排除"/>
        <s v="用户报修车辆座椅靠背调节开关断裂，为其更换新件处理。"/>
        <s v="驾驶员座椅底座开焊，因无配件，做应急维修焊接处理，现配件到货，为客户更换底座模块化总成，故障排除"/>
        <s v="车辆驾驶员座椅无法调节，经检查为气悬浮卡滞导致，为客户更换。"/>
        <s v="驾驶员座椅无法升起,经检查为快冲放阀套件故障开关卡滞造成的,需要更换快冲放阀套件."/>
        <s v="客户反馈车辆驾驶员座椅太硬，座椅不起，进站拆解检查发现座椅滑套框、气囊漏气，气囊调节开关不放气，阴尼器漏油，需要更换座椅底座，更换处理后座椅恢复正常。"/>
        <s v="外出检查发现座椅气阀调节机构损坏导致漏气，拆解维修后试车正常"/>
        <s v="用户反映座椅无法调节，经检查确认车辆座椅底座拉线断裂，因无单独配件，给予更换座椅底座后故障排除。"/>
        <s v="客户反应车辆座椅不起；经检查底座气路开关总成卡滞，犯卡导致座椅不起；需更换"/>
        <s v="用户反应车辆行驶中座椅漏气，经检查座椅气囊磨损损坏漏气，更换座椅气囊后，故障排除"/>
        <s v="接400派工，车辆座椅犯卡，无法行驶，我站现场检查发现座椅高度调节阀套件拉线断裂导致，属于行驶系统故障，更换后故障**，试车正常"/>
        <s v="用户进站反映驾驶员座椅不正。经检查：驾驶员座椅底座变形损坏且气囊损坏导致无法使用。更换底座排除故障。"/>
        <s v="客户反映座椅无法调节对驾驶员运行操作造成很大隐患，我站维修人员外出现场检查发现底座模块化总成调节机构故障，更换底座模块化后故障排除。"/>
        <s v="客户报修座椅不能调节，经拆除检查座椅底座模块化拉线损坏导致，维修后故障**"/>
        <s v="座椅漏气；现场检查为座椅底座气囊漏气后导致气囊与底座干涉损坏；给予根管气囊处理"/>
        <s v="用户反应坐垫损坏，检查发现驾驶员主座椅坐垫内部还面开了，无法使用，更换新件后故障排除"/>
        <s v="用户反映座椅异响，检查发现座椅记忆阀套件故障导致座椅排气时声音大异响更换后故障排除"/>
        <s v="用户反应：座椅阀漏气，经检查发现座椅气悬浮阀体密封不严，造成漏气"/>
        <s v="检查发现气悬浮损坏无法继续使用给与更换故障排除"/>
        <s v="检查发现：座椅气阀总成，更换座椅气阀总成解决"/>
        <s v="该车主反映车辆驾驶员座椅底部漏气，经检查发现该车驾驶员座椅悬浮气囊漏气损坏，更换悬浮气囊。"/>
        <s v="用户报修车辆漏气，检查为车辆座椅气囊胶皮脱出后磨损漏气，为其更换气囊后故障排除"/>
        <s v="用户报修车辆座椅电加热不能用，更换新件后故障排除。"/>
        <s v="车辆座椅前倾后倾调整功能失效，经检查发现为调节前倾后倾功能的拉线脱落导致，为其重新安装复位后试车正常。"/>
        <s v="上卧铺总成骨架变形，更换新的上卧铺处理，更换后故障**"/>
        <s v="用户反应：1.座椅漏气，经检查发现座椅控制阀密封不严，造成漏气。"/>
        <s v="车辆副驾驶座椅不能卡住，经检查车辆副驾驶座椅内部卡滞导致故障，给予更换座椅处理"/>
        <s v="客户反应座椅漏气严重，无法升降，我站检测记忆阀套件失效，更换后试车正常"/>
        <s v="客户反映车辆座椅不起检查发现座椅气阀损坏导致，更换处理。"/>
        <s v="客户反映车辆座椅不起，检查发现座椅记忆阀卡滞损坏导致，更换处理，"/>
        <s v="客户反映车辆主驾驶座椅漏气高度无法调节，车辆无法正常行驶。经我站维修人员现场拆检发现：由于驾驶座椅可变阻调节机构气管损坏造成车辆主驾驶座椅高度无法调节，车辆无法行驶。给与用户维修处理后故障排除，试车正常。"/>
        <s v="车辆座椅高低无法调节。经拆检座椅内部拉线断裂更换座椅拉线，故障排除"/>
        <s v="用户报修气囊破损.检查发现底座气囊磨损，更换新件后故障排除。"/>
        <s v="客户反映座椅乱蹦，进展检查，我站维修技师检查判断为座椅总成故障，更换新件，故障**，请求老师过审"/>
        <s v="E用户反映车辆安全带损坏，服务站检查为驾驶员安全带卡死导致故障；更换安全带套件排除故障；"/>
        <s v="Z经我站维修人员检查发现为安全带套件卡滞不回位，为其更换故障件后。试车正常。"/>
        <s v="客户报修车辆座椅异响，我站检查座椅底座卡不住导致，更换新件后故障排除"/>
        <s v="司机反应，主座椅安全带发卡。经检测是安全带套件内部机构损坏导致收缩不了，为客户更换新的安全带套件后，问题解决。"/>
        <s v="400派工用户车辆座椅损坏，外出检查发现副驾驶员座椅无法正常折叠已录制故障视频，更换后故障排除。"/>
        <s v="客户报修车辆座椅无法调节，我站到达现场检查底座模块化总成损坏，更换新件后故障排除"/>
        <s v="客户反馈主驾驶座椅往右倾斜，开车腰痛，技术人员检查发现该车主驾底座椅模块变形，座椅向右侧倾斜故障，更换底座模块化总成后故障排除"/>
        <s v="客户反映；座椅漏气，经检查为座椅记忆阀密封不严导致，更换后故障排除"/>
        <m/>
      </sharedItems>
    </cacheField>
    <cacheField name="故障模式" numFmtId="0">
      <sharedItems containsBlank="1" count="31">
        <s v="座椅气悬浮损坏、失效"/>
        <s v="座椅气阀总成（气囊座椅)漏气"/>
        <s v="底座气路开关总成卡滞"/>
        <s v="底座气囊磨损"/>
        <s v="驾驶员安全带卷收器卡滞"/>
        <s v="座椅底座模块化总成 卡滞"/>
        <s v="副驾驶员座椅调整机构卡滞"/>
        <s v="座椅靠背总成损坏、失效"/>
        <s v="驾驶员座椅底座支架总成变形（弯曲、扭曲）"/>
        <s v="驾驶员座椅底座支架总成断裂"/>
        <s v="座椅阻尼器损坏、失效"/>
        <s v="上卧铺骨架开焊"/>
        <s v="底座气囊漏气"/>
        <s v="驾驶员座椅调整机构卡滞"/>
        <s v="驾驶员座椅软垫变形塌陷"/>
        <s v="驾驶员座椅软垫塌陷变形"/>
        <s v="座椅调节拉线断裂"/>
        <s v="高调气阀套件损坏、失效"/>
        <s v="驾驶员座椅软垫开裂"/>
        <s v="座椅靠背总成开裂"/>
        <s v="副驾驶员座椅骨架开焊"/>
        <s v="座椅通风加热控制器损坏、失效"/>
        <s v="安全带总成卡滞"/>
        <s v="座椅底座模块化总成开裂"/>
        <s v="座椅滑轨总成卡滞"/>
        <s v="底座气囊松脱"/>
        <s v="驾驶员座椅装配不当"/>
        <s v="倾斜机构气阀连接座总成漏气"/>
        <s v="底座可变阻调节机构断裂"/>
        <s v="座椅调角器卡滞"/>
        <m/>
      </sharedItems>
    </cacheField>
    <cacheField name="祸首件图号" numFmtId="0">
      <sharedItems containsBlank="1" count="42">
        <s v="FH468100000281A1093"/>
        <s v="FH468100000297A1093"/>
        <s v="FH468100000112A1093"/>
        <s v="F1B24968100012A1093"/>
        <s v="FH468100000286A1093"/>
        <s v="FH468100000323A1093"/>
        <s v="FH468100000062A1093"/>
        <s v="FH468100000334A1093"/>
        <s v="FH468100000013A1093"/>
        <s v="FH468100000117A1093"/>
        <s v="FH468100000380A1093"/>
        <s v="FH468100000183A1093"/>
        <s v="FH468100000116A1093"/>
        <s v="FH570400000045A1093"/>
        <s v="FH468100000115A1093"/>
        <s v="FH468100000222A1093"/>
        <s v="FH468100000318A1093"/>
        <s v="FH468100000290A1093"/>
        <s v="FH468100000226A1093"/>
        <s v="FH468100000294A1093"/>
        <s v="FH4681021100A0A1093"/>
        <s v="FH468100000118A1093"/>
        <s v="FH468100000317A1093"/>
        <s v="FH468100000356A1093"/>
        <s v="F1B24968104014A1093"/>
        <s v="FH468100000288A1093"/>
        <s v="FH468100000273A1093"/>
        <s v="FH468100000360A1093"/>
        <s v="FH468100000321A1093"/>
        <s v="FH468100000280A1093"/>
        <s v="S4681010070A0A1093"/>
        <s v="FH468100000296A1093"/>
        <s v="FH0681010100A0A1093"/>
        <s v="SH4681010800A0A1093"/>
        <s v="FH568100000151A1093"/>
        <s v="FH468100000064A1093"/>
        <s v="FH468100000152A1093"/>
        <s v="FH468100000295A1093"/>
        <s v="FH468100000096A1093"/>
        <s v="FH470400000211A1093"/>
        <s v="FH468100000292A1093"/>
        <m/>
      </sharedItems>
    </cacheField>
    <cacheField name="祸首件名称" numFmtId="0">
      <sharedItems containsBlank="1" count="28">
        <s v="气悬浮"/>
        <s v="记忆阀套件"/>
        <s v="气路开关总成（座椅底座）"/>
        <s v="驾驶员座椅减振气囊总成"/>
        <s v="安全带套件"/>
        <s v="底座模块化总成"/>
        <s v="副驾驶员座椅总成"/>
        <s v="座椅靠背总成(带扶手）"/>
        <s v="驾驶员座椅总成"/>
        <s v="气悬浮（座椅底座）"/>
        <s v="减震器总成（座椅底座）"/>
        <s v="阻尼器（座椅底座）"/>
        <s v="上卧铺总成"/>
        <s v="气囊（座椅底座）"/>
        <s v="座椅座垫总成"/>
        <s v="高调气阀套件"/>
        <s v="可变阻调节机构（座椅底座）"/>
        <s v="座椅靠背总成"/>
        <s v="座椅腰托开关总成"/>
        <s v="座椅气阀调节机构总成"/>
        <s v="腰托总成"/>
        <s v="通风加热开关套件"/>
        <s v="座椅底部安装支座"/>
        <s v="气路开关总成"/>
        <s v="安全带总成"/>
        <s v="座椅坐垫总成(18款色彩)"/>
        <s v="快冲放阀套件"/>
        <m/>
      </sharedItems>
    </cacheField>
    <cacheField name="祸首件生产厂家" numFmtId="0">
      <sharedItems containsBlank="1" count="2">
        <s v="北京光华荣昌汽车部件有限公司"/>
        <m/>
      </sharedItems>
    </cacheField>
    <cacheField name="责任单位编号" numFmtId="0">
      <sharedItems containsBlank="1" count="2">
        <s v="A1093"/>
        <m/>
      </sharedItems>
    </cacheField>
    <cacheField name="责任单位名称" numFmtId="0">
      <sharedItems containsBlank="1" count="2">
        <s v="北京光华荣昌汽车部件有限公司"/>
        <m/>
      </sharedItems>
    </cacheField>
    <cacheField name="祸首件所属总成编号" numFmtId="0">
      <sharedItems containsBlank="1" count="42">
        <s v="FH468100000281A1093"/>
        <s v="FH468100000297A1093"/>
        <s v="FH468100000112A1093"/>
        <s v="F1B24968100012A1093"/>
        <s v="FH468100000286A1093"/>
        <s v="FH468100000323A1093"/>
        <s v="FH468100000062A1093"/>
        <s v="FH468100000334A1093"/>
        <s v="FH468100000013A1093"/>
        <s v="FH468100000117A1093"/>
        <s v="FH468100000380A1093"/>
        <s v="FH468100000183A1093"/>
        <s v="FH468100000116A1093"/>
        <s v="FH570400000045A1093"/>
        <s v="FH468100000115A1093"/>
        <s v="FH468100000222A1093"/>
        <s v="FH468100000318A1093"/>
        <s v="FH468100000290A1093"/>
        <s v="FH468100000226A1093"/>
        <s v="FH468100000294A1093"/>
        <s v="FH4681021100A0A1093"/>
        <s v="FH468100000360A1093"/>
        <s v="FH468100000064A1093"/>
        <s v="FH468100000317A1093"/>
        <s v="FH468100000356A1093"/>
        <s v="F1B24968104014A1093"/>
        <s v="FH468100000096A1093"/>
        <s v="FH468100000273A1093"/>
        <s v="FH468100000321A1093"/>
        <s v="FH468100000280A1093"/>
        <s v="S4681010070A0A1093"/>
        <s v="FH468100000296A1093"/>
        <s v="FH0681010100A0A1093"/>
        <s v="SH4681010800A0A1093"/>
        <s v="FH568100000151A1093"/>
        <s v="FH568100000140A1093"/>
        <s v="FH468100000152A1093"/>
        <s v="FH468100000295A1093"/>
        <s v="FH470400000211A1093"/>
        <s v="FH468100000118A1093"/>
        <s v="FH468100000044A1093"/>
        <m/>
      </sharedItems>
    </cacheField>
    <cacheField name="祸首件所属总成名称" numFmtId="0">
      <sharedItems containsBlank="1" count="27">
        <s v="气悬浮"/>
        <s v="记忆阀套件"/>
        <s v="气路开关总成（座椅底座）"/>
        <s v="驾驶员座椅减振气囊总成"/>
        <s v="安全带套件"/>
        <s v="底座模块化总成"/>
        <s v="副驾驶员座椅总成"/>
        <s v="座椅靠背总成(带扶手）"/>
        <s v="驾驶员座椅总成"/>
        <s v="气悬浮（座椅底座）"/>
        <s v="减震器总成（座椅底座）"/>
        <s v="阻尼器（座椅底座）"/>
        <s v="上卧铺总成"/>
        <s v="气囊（座椅底座）"/>
        <s v="座椅座垫总成"/>
        <s v="高调气阀套件"/>
        <s v="座椅靠背总成"/>
        <s v="座椅腰托开关总成"/>
        <s v="座椅气阀调节机构总成"/>
        <s v="通风加热开关套件"/>
        <s v="座椅底部安装支座"/>
        <s v="气路开关总成"/>
        <s v="安全带总成"/>
        <s v="座椅坐垫总成(18款色彩)"/>
        <s v="快冲放阀套件"/>
        <s v="可变阻调节机构（座椅底座）"/>
        <m/>
      </sharedItems>
    </cacheField>
    <cacheField name="索赔单供应商确认状态" numFmtId="0">
      <sharedItems containsBlank="1" count="3">
        <s v="已确认"/>
        <s v="未确认"/>
        <m/>
      </sharedItems>
    </cacheField>
    <cacheField name="分公司审核时间" numFmtId="0">
      <sharedItems containsBlank="1" count="27">
        <s v="2025/04/02"/>
        <s v="2025/04/01"/>
        <s v="2025/04/03"/>
        <s v="2025/04/05"/>
        <s v="2025/04/04"/>
        <s v="2025/03/31"/>
        <s v="2025/03/30"/>
        <s v="2025/03/28"/>
        <s v="2025/03/27"/>
        <s v="2025/03/29"/>
        <s v="2025/03/26"/>
        <s v="2025/03/25"/>
        <s v="2025/03/24"/>
        <s v="2025/03/22"/>
        <s v="2025/03/21"/>
        <s v="2025/03/20"/>
        <s v="2025/03/19"/>
        <s v="2025/03/18"/>
        <s v="2025/03/17"/>
        <s v="2025/03/14"/>
        <s v="2025/03/13"/>
        <s v="2025/03/12"/>
        <s v="2025/03/10"/>
        <s v="2025/03/11"/>
        <s v="2025/03/07"/>
        <s v="2025/03/06"/>
        <m/>
      </sharedItems>
    </cacheField>
    <cacheField name="终审意见" numFmtId="0">
      <sharedItems containsBlank="1" count="3">
        <s v=""/>
        <s v="KS2501029 索赔供应商"/>
        <m/>
      </sharedItems>
    </cacheField>
    <cacheField name="终审时间" numFmtId="0">
      <sharedItems containsBlank="1" count="27">
        <s v="2025/04/02"/>
        <s v="2025/04/01"/>
        <s v="2025/04/03"/>
        <s v="2025/04/05"/>
        <s v="2025/04/04"/>
        <s v="2025/03/31"/>
        <s v="2025/03/30"/>
        <s v="2025/03/28"/>
        <s v="2025/03/27"/>
        <s v="2025/03/29"/>
        <s v="2025/03/26"/>
        <s v="2025/03/25"/>
        <s v="2025/03/24"/>
        <s v="2025/03/22"/>
        <s v="2025/03/21"/>
        <s v="2025/03/20"/>
        <s v="2025/03/19"/>
        <s v="2025/03/18"/>
        <s v="2025/03/17"/>
        <s v="2025/03/14"/>
        <s v="2025/03/13"/>
        <s v="2025/03/12"/>
        <s v="2025/03/10"/>
        <s v="2025/03/11"/>
        <s v="2025/03/07"/>
        <s v="2025/03/06"/>
        <m/>
      </sharedItems>
    </cacheField>
    <cacheField name="终审人" numFmtId="0">
      <sharedItems containsBlank="1" count="8">
        <s v="冯海红"/>
        <s v="武晏竹"/>
        <s v="赵晓爱"/>
        <s v="郭明霞"/>
        <s v="梁誉耀"/>
        <s v="马宏明"/>
        <s v="缪国莹"/>
        <m/>
      </sharedItems>
    </cacheField>
    <cacheField name="供应商确认意见" numFmtId="0">
      <sharedItems containsBlank="1" count="45">
        <s v=""/>
        <s v="根据图片显示，该车辆不是坏在半路，车辆是在停车区，不同意外出救援"/>
        <s v="根据故障描述无需更换整个底座，请服务站遵守拆分件协议"/>
        <s v="根据故障描述无需更换整个副驾座椅，请服务站遵守拆分件协议"/>
        <s v="根据故障描述无需更换整个靠背，请服务站遵守拆分件协议"/>
        <s v="提供的照片无法识别故障描述的底座调节卡滞的现象请重新上传相关视频和图片"/>
        <s v="提供的照片无法识别故障描述的阻尼器损坏的现象请重新上传相关视频和图片"/>
        <s v="请提供车辆座椅一码标识信息"/>
        <s v="根据图片显示，该车辆不是坏在半路，车辆是在停车区，不同意外出救援，"/>
        <s v="提供的照片无法识别故障描述的气囊漏气的现象请重新上传相关视频和图片"/>
        <s v="提供的照片无法识别故障描述的气囊漏气的现象请重新上传相关视频和图片 "/>
        <s v="提供的照片无法识别故障描述的气管漏气的现象请重新上传相关视频和图片 "/>
        <s v="配件管理费过高"/>
        <s v="提供的照片无法识别故障描述的座椅无法调节的现象请重新上传相关视频和图片"/>
        <s v="看不清，请重新上传车辆座椅一码标识信息"/>
        <s v="提供的照片无法识别故障描述的底座松旷的现象请重新上传相关视频和图片"/>
        <s v="提供的照片无法识别故障描述的靠背漏气的现象请重新上传相关视频和图片"/>
        <s v="根据故障描述无需更换整个座椅，请服务站遵守拆分件协议"/>
        <s v="提供的照片无法识别故障描述的座椅异响，无法升降的现象请重新上传相关视频和图片"/>
        <s v="提供的照片无法识别故障描述的坐垫塌陷的现象请重新上传相关视频和图片"/>
        <s v="上传的车辆的出厂日期与车身铭牌出厂日期不符，"/>
        <s v="提供的照片无法识别故障描述的底座变形，导致气囊磨破的现象请重新上传相关视频和图片"/>
        <s v="提供的照片无法识别故障描述的座椅底座支架变形的现象请重新上传相关视频和图片"/>
        <s v="提供的照片无法识别故障描述的车辆靠背靠背顶腰部位，自已突然回缩的现象请重新上传相关视频和图片"/>
        <s v="提供的照片无法识别故障描述阻尼器开关卡簧脱落的现象请重新上传相关视频和图片 "/>
        <s v="该故障现象不会造成行车安全，也不会造成零部件二次损坏，所以不同意外出"/>
        <s v="1.请提供车辆座椅一码标识信息2.故障位置与故障描述不一致"/>
        <s v="提供的照片无法识别故障描述的气阀连接气管断裂的现象请重新上传相关视频和图片 "/>
        <s v="不是我司座椅 请立即撤单"/>
        <s v="提供的照片无法识别故障描述的拉线断裂的现象请重新上传相关视频和图片 "/>
        <s v="提供的照片无法识别故障描述的气悬浮损坏，请重新上传相关视频和图片 "/>
        <s v="1.请提供车辆座椅一码标识信息2.该故障现象不会造成行车安全，也不会造成零部件二次损坏，所以不同意外出"/>
        <s v="提供的照片无法识别故障描述的气囊损坏无法使用的现象，请重新上传相关视频和图片"/>
        <s v="故障位置与故障现象描述不一致"/>
        <s v="提供的照片无法识别故障描述的车辆座椅电加热不能用的现象请重新上传相关视频和图片"/>
        <s v="1.提供的照片无法识别故障描述的座椅内部卡滞的现象请重新上传相关视频和图片 2.根据故障描述无需更换整个座椅，请服务站遵守拆分件协议"/>
        <s v="提供的照片无法识别故障具体原因，请重新上传相关图片 "/>
        <s v="根据图片显示，该车辆不是坏在半路，车辆是在停车区，不同意外出救援，该故障现象不会造成行车安全，也不会造成零部件二次损坏，所以不同意外出_x000a_"/>
        <s v="未提供车辆座椅一码标识信息"/>
        <s v="请上传车辆座椅异响视频，照片中无法体现车辆座椅异响问题"/>
        <s v="没有提供车辆座椅一码标识信息"/>
        <s v="①请提供驾驶员座椅无法正常折叠的有效视频作为依据。②即使无法折叠可根据局部故障进行维修或拆分件更换维修处理。③请该站严格遵守拆分件政策进行维修，不同意更换座椅总成。"/>
        <s v="1.该站描述底座模块化总成损坏所提供图片未发现损坏的部位，请提供损坏部位的相关视频，根据损坏程度确定维修方案"/>
        <s v="1.不同意更换座椅总成2.我司零部件完全是以模具标准化生产不可能出现座椅歪斜现象"/>
        <m/>
      </sharedItems>
    </cacheField>
    <cacheField name="是否向责任供应商索赔" numFmtId="0">
      <sharedItems containsBlank="1" count="2">
        <s v="是"/>
        <m/>
      </sharedItems>
    </cacheField>
    <cacheField name="市场AB质量信息快报编号" numFmtId="0">
      <sharedItems containsBlank="1" count="2">
        <s v=""/>
        <m/>
      </sharedItems>
    </cacheField>
    <cacheField name="市场AB质量信息快报状态" numFmtId="0">
      <sharedItems containsBlank="1" count="2">
        <s v=" "/>
        <m/>
      </sharedItems>
    </cacheField>
    <cacheField name="市场AB质量信息快报审批意见" numFmtId="0">
      <sharedItems containsBlank="1" count="2">
        <s v=""/>
        <m/>
      </sharedItems>
    </cacheField>
    <cacheField name="维修索赔申请单号" numFmtId="0">
      <sharedItems containsBlank="1" count="2">
        <s v=""/>
        <m/>
      </sharedItems>
    </cacheField>
    <cacheField name="维修索赔申请类型" numFmtId="0">
      <sharedItems containsBlank="1" count="2">
        <s v=" "/>
        <m/>
      </sharedItems>
    </cacheField>
    <cacheField name="外出审批意见" numFmtId="0">
      <sharedItems containsBlank="1" count="3">
        <s v=""/>
        <s v="同意"/>
        <m/>
      </sharedItems>
    </cacheField>
    <cacheField name="外出申请审批人" numFmtId="0">
      <sharedItems containsBlank="1" count="3">
        <s v=""/>
        <s v="雷小栋"/>
        <m/>
      </sharedItems>
    </cacheField>
    <cacheField name="外出索赔申请单号" numFmtId="0">
      <sharedItems containsBlank="1" count="3">
        <s v=""/>
        <s v="STCAFT000324167202503030001"/>
        <m/>
      </sharedItems>
    </cacheField>
    <cacheField name="外出类型" numFmtId="0">
      <sharedItems containsBlank="1" count="4">
        <s v=" "/>
        <s v="白天"/>
        <s v="夜间"/>
        <m/>
      </sharedItems>
    </cacheField>
    <cacheField name="外出原因" numFmtId="0">
      <sharedItems containsBlank="1" count="38">
        <s v=""/>
        <s v="用户座椅不起，到现场检查发现座椅气囊破损导致，更换新件后正常"/>
        <s v="渣土车免费外出"/>
        <s v="车辆漏气"/>
        <s v="城建渣土车无条件外出"/>
        <s v="400派工，车辆漏气"/>
        <s v="400派工。"/>
        <s v="客户反映车辆底座漏气，经我站维修人员检查发现底座气囊连接管漏气，进行短接维修处理后故障排除。"/>
        <s v="渣土车无条件外出，座椅塌陷"/>
        <s v="座椅漏气无法行驶"/>
        <s v="外出救援"/>
        <s v="客户反映安全带拉不开，经检查安全带卡滞、卡扣卡不住。更换新件，故障排除"/>
        <s v="车辆座椅固定不住我站外出救援"/>
        <s v="客户报修，座椅故障，我站到达现场之后，手动调解驾驶座椅无效，仪表盘无显示，现场检查驾驶座椅后，发现驾驶座椅调节阀卡滞，添加润滑油后，手动修复调节阀后，再次手动调至驾驶座椅正常，车辆故障消失！此单客户着急，不能调解座椅高度，影响安全，特着急要求我站外出救援"/>
        <s v="400派工用户反映车辆座椅底部漏气大请求救援，经我站维修人员外出到达现场检查发现气囊（座椅底座）内部原件漏气导致。给予更换新件后故障已排除。"/>
        <s v="客户反映：座椅漏气。经检查发现：驾驶员座椅总成气管脱落，维修处理"/>
        <s v="用户反映座椅安全带发卡，经到现场检查发现司机安全带卡滞不畅通，更换后正常"/>
        <s v="座椅漏气"/>
        <s v="1-288024926912欧曼：座椅阀坏了，要求外出，RR001887。"/>
        <s v="客户报修座椅漏气要求外出救援说买车时说了可以不限故障救援经我站检测为腰脱开关损坏导致更换腰脱开关后故障排除"/>
        <s v="客户反映座椅漏气，打不起气，经检查座椅内部管路漏气导致，重新维修后，故障排除。"/>
        <s v="免费外出"/>
        <s v="座椅不通风"/>
        <s v="漏气"/>
        <s v="到现场检查发现座椅记忆调节阀漏气，更换后正常"/>
        <s v="用户反映车辆座椅无法起升，影响正常驾驶"/>
        <s v="互动中心派工单，客户报修车辆主驾驶安全带无法伸缩无法上路行驶，外出检查为车辆主驾安全带损坏卡滞导致，更换新件试车故障排除"/>
        <s v="400派工"/>
        <s v="外出极兔快递，用户报修车辆座椅靠背调节开关断裂，为其更换新件处理。"/>
        <s v="接400派工，车辆座椅犯卡，无法行驶，我站现场检查发现座椅高度调节阀套件拉线断裂导致，属于行驶系统故障，更换后故障**，试车正常"/>
        <s v="客户反映座椅无法调节对驾驶员运行操作造成很大隐患，我站维修人员外出现场检查发现底座模块化总成调节机构故障，更换底座模块化后故障排除。"/>
        <s v="座椅漏气；"/>
        <s v="用户报修车辆漏气，检查为车辆座椅气囊胶皮脱出后磨损漏气，为其更换气囊后故障排除"/>
        <s v="E用户反映车辆安全带损坏，服务站检查为驾驶员安全带卡死导致故障；更换安全带套件排除故障；"/>
        <s v="座椅底座卡滞异响"/>
        <s v="400派工用户车辆座椅损坏，外出检查发现副驾驶员座椅无法正常折叠已录制故障视频，更换后故障排除。"/>
        <s v="车辆座椅无法调节"/>
        <m/>
      </sharedItems>
    </cacheField>
    <cacheField name="外出审核意见" numFmtId="0">
      <sharedItems containsBlank="1" count="2">
        <s v=""/>
        <m/>
      </sharedItems>
    </cacheField>
    <cacheField name="维修索赔单其他费用说明" numFmtId="0">
      <sharedItems containsBlank="1" count="6">
        <s v=""/>
        <s v="紧急调件货拉拉运费38.94元"/>
        <s v="外采差价"/>
        <s v="新件由代理库调货，产生顺丰运费（上传凭证）"/>
        <s v="FH468100000112A1093"/>
        <m/>
      </sharedItems>
    </cacheField>
    <cacheField name="外出其他费用说明" numFmtId="0">
      <sharedItems containsBlank="1" count="2">
        <s v=""/>
        <m/>
      </sharedItems>
    </cacheField>
    <cacheField name="故障备注" numFmtId="0">
      <sharedItems containsBlank="1" count="33">
        <s v=""/>
        <s v="自费外出涉县"/>
        <s v="使用快接头临时修复处理，未使用配件，请老师理解！谢谢！"/>
        <s v="配件厂家直发，只提报工时费，谢谢"/>
        <s v="总成号：FH468100000064A1093"/>
        <s v="驾驶员座椅总成铭牌上印有A1093，H468100000064，241224*0004270。更换驾驶员总成上座垫。更换后，座垫开裂故障排除。"/>
        <s v="APP內已上传故障检测视频请查阅"/>
        <s v="因旧件无明显标识，故按座椅总成厂家代码"/>
        <s v="材料费厂家直发"/>
        <s v="APP已上传座椅矿动视频。"/>
        <s v="已咨询技术科老师，没有拆分件，给予更换总成"/>
        <s v="因索赔单RCFT003902202411180001车辆信息提报错误无法修改，申请补报，望领导审批。"/>
        <s v="配件有供应商提供我站直接提报单据"/>
        <s v="文档上传视频"/>
        <s v="故障视频已上传APP视频中"/>
        <s v="材料由厂家提供，只提报工时费"/>
        <s v="APP内有漏气视频"/>
        <s v="因手机APP原因相片无法保存，现已重新上传在文件栏内，望领导批示，"/>
        <s v="1-3O6HXMBH"/>
        <s v="无旧件产生"/>
        <s v="派工号D202503100876"/>
        <s v="工单编号：1-287782070888"/>
        <s v="配件为厂家直发件"/>
        <s v="原维修单REPFT000048202503080017因2个故障拍在一个，此单单独上传。"/>
        <s v="已上传漏气视频"/>
        <s v="同一天外出维修多台车，站外维修，车辆实际维修地址：福建省泉州市晋江"/>
        <s v="前期索赔单：RCFT000024683202501040001"/>
        <s v="快递快运车辆免费外出"/>
        <s v="新件为厂家直供件，无材料费"/>
        <s v="派工单号：D202502260623"/>
        <s v="座椅总成厂家直发"/>
        <s v="该车主驾驶座椅安全带套件于2024.11.25故障（购车日期2024-05-22 使用6个月零3天）由于车辆安全带故障未超保15天，江西重点大客户给予申请前置质量让渡索赔供应商处理，望公司领导予以批准为盼。https://dealer.bfda.cn/km/review/km_review_main/kmReviewMain.do?method=print&amp;fdId=1948e7800220f020dc409384bafb96ca&amp;s_css=default"/>
        <m/>
      </sharedItems>
    </cacheField>
    <cacheField name="变速箱型号" numFmtId="0">
      <sharedItems containsBlank="1" count="27">
        <s v="12JSDX240TA铝（缓）"/>
        <s v="16S2530TO铝"/>
        <s v="12TX2420TD铝"/>
        <s v="FS4E200-2铝(Q)"/>
        <s v="10JSD160铝（Q）"/>
        <s v="12JSDX240A铝（Q）"/>
        <s v="12TX2621TD铝（缓）"/>
        <s v="12JSDX240TA铝"/>
        <s v="12JSDX240铁（Q）"/>
        <s v="12JSD180T铝（Q）"/>
        <s v="12JSDX240T铝"/>
        <s v="12TX2421TD铝（缓）"/>
        <s v="16S2531TO铝（缓）"/>
        <s v="12JSDX240TA铝（Q）"/>
        <s v="9AS1517TO铝"/>
        <s v="TS-0624铁(Q)"/>
        <s v="12JSD180TA铁"/>
        <s v="12JSD180铝"/>
        <s v="12TX2620TD铝"/>
        <s v="12JSD160铝"/>
        <s v="TS-0406DF铁(Q)"/>
        <s v="13JSDX260T铁(Q)"/>
        <s v="12JSDX260K铁"/>
        <s v="TS-0425C铁(Q)"/>
        <s v="12JSDX240TA铁"/>
        <s v="12JSDX240TA铁（Q）"/>
        <m/>
      </sharedItems>
    </cacheField>
    <cacheField name="变速箱编号" numFmtId="0">
      <sharedItems containsBlank="1" count="2">
        <s v=""/>
        <m/>
      </sharedItems>
    </cacheField>
    <cacheField name="前桥号" numFmtId="0">
      <sharedItems containsBlank="1" count="2">
        <s v=""/>
        <m/>
      </sharedItems>
    </cacheField>
    <cacheField name="前二桥号" numFmtId="0">
      <sharedItems containsBlank="1" count="2">
        <s v=""/>
        <m/>
      </sharedItems>
    </cacheField>
    <cacheField name="中桥号" numFmtId="0">
      <sharedItems containsBlank="1" count="2">
        <s v=""/>
        <m/>
      </sharedItems>
    </cacheField>
    <cacheField name="后桥号" numFmtId="0">
      <sharedItems containsBlank="1" count="2">
        <s v=""/>
        <m/>
      </sharedItems>
    </cacheField>
    <cacheField name="后桥型号及吨级" numFmtId="0">
      <sharedItems containsBlank="1" count="39">
        <s v="后桥速比3,7"/>
        <s v="10t（440）后桥，进口轮毂单元，3.364自调臂ABS"/>
        <s v="后桥速比2,714"/>
        <s v="后桥速比2,643"/>
        <s v="10t（400）后桥，速比：5.143（自调臂）"/>
        <s v="10t（233）后桥，速比：4.76(自调臂ABS)"/>
        <s v="16t（奔驰）后桥，速比：5.92（自调臂ABS）"/>
        <s v="后桥速比2,846"/>
        <s v="10t（400）后桥，进口轮毂单元，3.7自调臂ABS"/>
        <s v="13t(奔驰)后桥,速比：5.26(自调臂ABS)"/>
        <s v="后桥速比3,545"/>
        <s v="13t（奔驰）后桥,速比：5.26（自调臂ABS）"/>
        <s v="13t(459)后桥，速比:4.625(自调臂ABS)"/>
        <s v="后桥速比4,111"/>
        <s v="10t（400）后桥，速比：5.143（自调臂ABS）"/>
        <s v="10t（400）后桥，进口轮毂单元，2.846自调臂ABS"/>
        <s v="后桥速比2,867"/>
        <s v="10t（400）后桥，进口轮毂单元，3.364自调臂ABS"/>
        <s v="后桥速比5,92"/>
        <s v="10t（440）后桥，进口轮毂单元，3.7自调臂ABS"/>
        <s v="10t（440）后桥，速比：3.7(自调臂ABS)"/>
        <s v="10t（440）后桥，进口轮毂单元，2.846自调臂ABS"/>
        <s v="后桥速比3,083"/>
        <s v="10t（440）后桥，速比：2.643(自调臂ABS)"/>
        <s v="16t（奔驰）后桥，速比：6.73（自调臂ABS）"/>
        <s v="13t（斯太尔）后桥，速比：4.38(自调臂ABS)"/>
        <s v="13t(485)后桥，进口轮毂单元，2.533自调臂ABS"/>
        <s v=""/>
        <s v="后桥速比2,533"/>
        <s v="后桥速比2,733"/>
        <s v="13t（斯太尔）后桥，速比：5.73(自调臂ABS)"/>
        <s v="10t（400）后桥，速比：2.733(自调臂ABS)"/>
        <s v="后桥速比5,143"/>
        <s v="16t（奔驰）后桥，速比：5.26（自调臂ABS）"/>
        <s v="13t(485)后桥，速比：2.714(自调臂ABS)"/>
        <s v="后桥速比4,76"/>
        <s v="10t（440）后桥，速比：5.143(自调臂ABS)"/>
        <s v="13t(485)后桥，进口轮毂单元，2.714自调臂ABS"/>
        <m/>
      </sharedItems>
    </cacheField>
    <cacheField name="平衡轴号" numFmtId="0">
      <sharedItems containsBlank="1" count="2">
        <s v=""/>
        <m/>
      </sharedItems>
    </cacheField>
    <cacheField name="结算状态" numFmtId="0">
      <sharedItems containsBlank="1" count="2">
        <s v="已结算"/>
        <m/>
      </sharedItems>
    </cacheField>
    <cacheField name="结算时间" numFmtId="0">
      <sharedItems containsBlank="1" count="110">
        <s v="2025-04-06 00:13:01"/>
        <s v="2025-04-06 00:13:17"/>
        <s v="2025-04-06 00:15:56"/>
        <s v="2025-04-06 00:14:58"/>
        <s v="2025-04-06 00:12:34"/>
        <s v="2025-04-06 00:15:15"/>
        <s v="2025-04-06 00:12:53"/>
        <s v="2025-04-06 00:12:54"/>
        <s v="2025-04-06 00:15:50"/>
        <s v="2025-04-06 00:13:23"/>
        <s v="2025-04-06 00:14:15"/>
        <s v="2025-04-06 00:13:05"/>
        <s v="2025-04-06 00:17:33"/>
        <s v="2025-04-06 00:14:52"/>
        <s v="2025-04-06 00:15:21"/>
        <s v="2025-04-06 00:14:11"/>
        <s v="2025-04-06 00:16:19"/>
        <s v="2025-04-06 00:12:40"/>
        <s v="2025-04-06 00:13:12"/>
        <s v="2025-04-06 00:12:10"/>
        <s v="2025-04-06 00:17:53"/>
        <s v="2025-04-06 00:14:49"/>
        <s v="2025-04-06 00:12:27"/>
        <s v="2025-04-06 00:13:59"/>
        <s v="2025-04-06 00:14:29"/>
        <s v="2025-04-06 00:17:55"/>
        <s v="2025-04-06 00:13:48"/>
        <s v="2025-04-06 00:15:32"/>
        <s v="2025-04-06 00:16:14"/>
        <s v="2025-04-06 00:13:58"/>
        <s v="2025-04-06 00:17:44"/>
        <s v="2025-04-06 00:12:29"/>
        <s v="2025-04-06 00:14:22"/>
        <s v="2025-04-06 00:15:10"/>
        <s v="2025-04-06 00:16:39"/>
        <s v="2025-04-06 00:12:52"/>
        <s v="2025-04-06 00:20:07"/>
        <s v="2025-04-06 00:19:39"/>
        <s v="2025-04-06 00:12:33"/>
        <s v="2025-04-06 00:12:50"/>
        <s v="2025-04-06 00:12:58"/>
        <s v="2025-04-06 00:16:28"/>
        <s v="2025-04-06 00:15:36"/>
        <s v="2025-04-06 00:17:34"/>
        <s v="2025-04-06 00:16:04"/>
        <s v="2025-04-06 00:15:34"/>
        <s v="2025-04-06 00:16:26"/>
        <s v="2025-04-06 00:13:37"/>
        <s v="2025-04-06 00:13:41"/>
        <s v="2025-04-06 00:15:46"/>
        <s v="2025-04-06 00:12:23"/>
        <s v="2025-04-06 00:17:14"/>
        <s v="2025-04-06 00:12:46"/>
        <s v="2025-04-06 00:13:51"/>
        <s v="2025-04-06 00:13:14"/>
        <s v="2025-04-06 00:14:19"/>
        <s v="2025-04-06 00:16:37"/>
        <s v="2025-04-06 00:13:33"/>
        <s v="2025-04-06 00:13:27"/>
        <s v="2025-04-06 00:18:52"/>
        <s v="2025-04-06 00:17:15"/>
        <s v="2025-04-06 00:12:16"/>
        <s v="2025-04-06 00:19:27"/>
        <s v="2025-04-06 00:19:06"/>
        <s v="2025-04-06 00:13:06"/>
        <s v="2025-04-06 00:13:42"/>
        <s v="2025-04-06 00:12:49"/>
        <s v="2025-04-06 00:13:50"/>
        <s v="2025-04-06 00:14:38"/>
        <s v="2025-04-06 00:18:24"/>
        <s v="2025-04-06 00:14:23"/>
        <s v="2025-04-06 00:14:27"/>
        <s v="2025-04-06 00:14:42"/>
        <s v="2025-04-06 00:12:57"/>
        <s v="2025-04-06 00:16:25"/>
        <s v="2025-04-06 00:15:00"/>
        <s v="2025-04-06 00:12:51"/>
        <s v="2025-04-06 00:13:15"/>
        <s v="2025-04-06 00:13:13"/>
        <s v="2025-04-06 00:12:12"/>
        <s v="2025-04-06 00:13:46"/>
        <s v="2025-04-06 00:15:58"/>
        <s v="2025-04-06 00:12:42"/>
        <s v="2025-04-06 00:16:33"/>
        <s v="2025-04-06 00:18:19"/>
        <s v="2025-04-06 00:14:41"/>
        <s v="2025-04-06 00:15:02"/>
        <s v="2025-04-06 00:12:36"/>
        <s v="2025-04-06 00:13:25"/>
        <s v="2025-04-06 00:15:19"/>
        <s v="2025-04-06 00:19:31"/>
        <s v="2025-04-06 00:13:54"/>
        <s v="2025-04-06 00:14:17"/>
        <s v="2025-04-06 00:15:04"/>
        <s v="2025-04-06 00:15:43"/>
        <s v="2025-04-06 00:14:25"/>
        <s v="2025-04-06 00:16:18"/>
        <s v="2025-04-06 00:16:55"/>
        <s v="2025-04-06 00:17:25"/>
        <s v="2025-04-06 00:13:45"/>
        <s v="2025-04-06 00:17:49"/>
        <s v="2025-04-06 00:14:56"/>
        <s v="2025-04-06 00:12:22"/>
        <s v="2025-04-06 00:15:57"/>
        <s v="2025-04-06 00:14:39"/>
        <s v="2025-04-06 00:19:03"/>
        <s v="2025-04-06 00:13:43"/>
        <s v="2025-04-06 00:14:30"/>
        <s v="2025-04-06 00:12:56"/>
        <m/>
      </sharedItems>
    </cacheField>
    <cacheField name="(2)材料费" numFmtId="0">
      <sharedItems containsString="0" containsBlank="1" containsNumber="1" minValue="0" maxValue="1471.91" count="33">
        <n v="0"/>
        <n v="396.34"/>
        <n v="194.18"/>
        <n v="578.62"/>
        <n v="115.6"/>
        <n v="81.81"/>
        <n v="1471.91"/>
        <n v="925.68"/>
        <n v="625.66"/>
        <n v="512.05"/>
        <n v="1316.7"/>
        <n v="1064"/>
        <n v="237.8"/>
        <n v="611.79"/>
        <n v="86.45"/>
        <n v="398.43"/>
        <n v="126.35"/>
        <n v="106.4"/>
        <n v="695.59"/>
        <n v="73.15"/>
        <n v="1130.5"/>
        <n v="263.66"/>
        <n v="199.55"/>
        <n v="66.5"/>
        <n v="1468.96"/>
        <n v="1178.65"/>
        <n v="350.75"/>
        <n v="395.01"/>
        <n v="72.39"/>
        <n v="575.58"/>
        <n v="602.09"/>
        <n v="1404.48"/>
        <m/>
      </sharedItems>
    </cacheField>
    <cacheField name="(2)工时费" numFmtId="0">
      <sharedItems containsString="0" containsBlank="1" containsNumber="1" minValue="0" maxValue="396.9" count="22">
        <n v="247.38"/>
        <n v="149.94"/>
        <n v="273.42"/>
        <n v="135.66"/>
        <n v="167.58"/>
        <n v="231.42"/>
        <n v="183.54"/>
        <n v="132.3"/>
        <n v="123.48"/>
        <n v="255.78"/>
        <n v="95.76"/>
        <n v="44.1"/>
        <n v="111.72"/>
        <n v="202.86"/>
        <n v="119.7"/>
        <n v="359.1"/>
        <n v="47.88"/>
        <n v="151.62"/>
        <n v="396.9"/>
        <n v="223.44"/>
        <n v="71.82"/>
        <m/>
      </sharedItems>
    </cacheField>
    <cacheField name="(2)外出服务费用" numFmtId="0">
      <sharedItems containsString="0" containsBlank="1" containsNumber="1" containsInteger="1" minValue="0" maxValue="1107" count="41">
        <n v="0"/>
        <n v="145"/>
        <n v="518"/>
        <n v="334"/>
        <n v="306"/>
        <n v="1010"/>
        <n v="1032"/>
        <n v="165"/>
        <n v="257"/>
        <n v="250"/>
        <n v="166"/>
        <n v="278"/>
        <n v="208"/>
        <n v="405"/>
        <n v="867"/>
        <n v="1107"/>
        <n v="215"/>
        <n v="158"/>
        <n v="350"/>
        <n v="283"/>
        <n v="90"/>
        <n v="430"/>
        <n v="243"/>
        <n v="323"/>
        <n v="159"/>
        <n v="271"/>
        <n v="438"/>
        <n v="218"/>
        <n v="603"/>
        <n v="444"/>
        <n v="313"/>
        <n v="768"/>
        <n v="1034"/>
        <n v="427"/>
        <n v="229"/>
        <n v="240"/>
        <n v="304"/>
        <n v="307"/>
        <n v="290"/>
        <n v="453"/>
        <m/>
      </sharedItems>
    </cacheField>
    <cacheField name="(2)配件管理费" numFmtId="0">
      <sharedItems containsString="0" containsBlank="1" containsNumber="1" minValue="0" maxValue="235.5056" count="33">
        <n v="0"/>
        <n v="63.4144"/>
        <n v="31.0688"/>
        <n v="92.5792"/>
        <n v="18.496"/>
        <n v="13.0896"/>
        <n v="235.5056"/>
        <n v="148.1088"/>
        <n v="100.1056"/>
        <n v="81.928"/>
        <n v="210.672"/>
        <n v="170.24"/>
        <n v="38.048"/>
        <n v="97.8864"/>
        <n v="13.832"/>
        <n v="63.7488"/>
        <n v="20.216"/>
        <n v="17.024"/>
        <n v="111.2944"/>
        <n v="11.704"/>
        <n v="180.88"/>
        <n v="42.1856"/>
        <n v="31.928"/>
        <n v="10.64"/>
        <n v="235.0336"/>
        <n v="188.584"/>
        <n v="56.12"/>
        <n v="63.2016"/>
        <n v="11.5824"/>
        <n v="92.0928"/>
        <n v="96.3344"/>
        <n v="224.7168"/>
        <m/>
      </sharedItems>
    </cacheField>
    <cacheField name="(2)故障件清退运费" numFmtId="0">
      <sharedItems containsString="0" containsBlank="1" containsNumber="1" minValue="0" maxValue="161.9101" count="33">
        <n v="0"/>
        <n v="43.5974"/>
        <n v="21.3598"/>
        <n v="63.6482"/>
        <n v="12.716"/>
        <n v="8.9991"/>
        <n v="161.9101"/>
        <n v="101.8248"/>
        <n v="68.8226"/>
        <n v="56.3255"/>
        <n v="144.837"/>
        <n v="117.04"/>
        <n v="26.158"/>
        <n v="67.2969"/>
        <n v="9.5095"/>
        <n v="43.8273"/>
        <n v="13.8985"/>
        <n v="11.704"/>
        <n v="76.5149"/>
        <n v="8.0465"/>
        <n v="124.355"/>
        <n v="29.0026"/>
        <n v="21.9505"/>
        <n v="7.315"/>
        <n v="161.5856"/>
        <n v="129.6515"/>
        <n v="38.5825"/>
        <n v="43.4511"/>
        <n v="7.9629"/>
        <n v="63.3138"/>
        <n v="66.2299"/>
        <n v="154.4928"/>
        <m/>
      </sharedItems>
    </cacheField>
    <cacheField name="(2)其他费用" numFmtId="0">
      <sharedItems containsString="0" containsBlank="1" containsNumber="1" minValue="0" maxValue="64.2" count="5">
        <n v="0"/>
        <n v="38.94"/>
        <n v="64.2"/>
        <n v="35"/>
        <m/>
      </sharedItems>
    </cacheField>
    <cacheField name="(2)费用合计" numFmtId="0">
      <sharedItems containsString="0" containsBlank="1" containsNumber="1" minValue="0" maxValue="3083.1192" count="101">
        <n v="247.38"/>
        <n v="750.7318"/>
        <n v="653.2918"/>
        <n v="435.4886"/>
        <n v="1008.2674"/>
        <n v="427.472"/>
        <n v="789.4787"/>
        <n v="2100.7457"/>
        <n v="1359.1536"/>
        <n v="926.8882"/>
        <n v="457.48"/>
        <n v="923.7235"/>
        <n v="1927.989"/>
        <n v="1607.06"/>
        <n v="549.386"/>
        <n v="734.7718"/>
        <n v="872.7333"/>
        <n v="350.1"/>
        <n v="1393.2115"/>
        <n v="1415.2115"/>
        <n v="383.2115"/>
        <n v="382.2686"/>
        <n v="135.66"/>
        <n v="300.66"/>
        <n v="617.7261"/>
        <n v="283.9445"/>
        <n v="149.94"/>
        <n v="258.608"/>
        <n v="1086.2593"/>
        <n v="340.2805"/>
        <n v="639.0118"/>
        <n v="396.5486"/>
        <n v="874.7261"/>
        <n v="285.068"/>
        <n v="629.4861"/>
        <n v="357.1715"/>
        <n v="1555.435"/>
        <n v="470.5082"/>
        <n v="520.788"/>
        <n v="389.0885"/>
        <n v="2125.1057"/>
        <n v="478.6515"/>
        <n v="331.835"/>
        <n v="2096.9992"/>
        <n v="982.2274"/>
        <n v="1066.9393"/>
        <n v="1442.6736"/>
        <n v="196.175"/>
        <n v="1728.3055"/>
        <n v="740.9987"/>
        <n v="255.88"/>
        <n v="111.72"/>
        <n v="595.3925"/>
        <n v="528.48"/>
        <n v="1250.2115"/>
        <n v="1380.42"/>
        <n v="231.42"/>
        <n v="470.5187"/>
        <n v="613.3827"/>
        <n v="451.0353"/>
        <n v="281.48"/>
        <n v="1126.7718"/>
        <n v="753.5082"/>
        <n v="183.54"/>
        <n v="500.7987"/>
        <n v="320.068"/>
        <n v="273.54"/>
        <n v="579.94"/>
        <n v="446.5682"/>
        <n v="776.7718"/>
        <n v="860.7261"/>
        <n v="272.1845"/>
        <n v="220.115"/>
        <n v="897.6835"/>
        <n v="223.44"/>
        <n v="462.9987"/>
        <n v="472.94"/>
        <n v="909.7318"/>
        <n v="382.72"/>
        <n v="1442.4066"/>
        <n v="680.9987"/>
        <n v="862.7315"/>
        <n v="1370.8882"/>
        <n v="1945.629"/>
        <n v="462.94"/>
        <n v="1026.608"/>
        <n v="3083.1192"/>
        <n v="700.42"/>
        <n v="358.3286"/>
        <n v="612.2115"/>
        <n v="1378.4736"/>
        <n v="836.4743"/>
        <n v="581.1125"/>
        <n v="273.42"/>
        <n v="202.86"/>
        <n v="740.7987"/>
        <n v="2032.3055"/>
        <n v="1666.1536"/>
        <n v="2018.3055"/>
        <n v="2439.5496"/>
        <m/>
      </sharedItems>
    </cacheField>
    <cacheField name="故障" numFmtId="0">
      <sharedItems containsBlank="1" count="34">
        <s v="漏气"/>
        <s v="安全带卡滞"/>
        <s v="前仰角卡滞"/>
        <s v="副驾卡不住"/>
        <s v="腰脱开关失效"/>
        <s v="底座上下调节失效"/>
        <s v="底座松旷"/>
        <s v="阻尼器上支架断裂"/>
        <s v="阻尼失效"/>
        <s v="塌陷"/>
        <s v="面套开裂"/>
        <s v="阻尼手柄失效"/>
        <s v="开线"/>
        <s v="座椅不起"/>
        <s v="气袋漏气"/>
        <s v="异响"/>
        <s v="通风加热开关"/>
        <s v="气悬浮卡滞"/>
        <s v="前仰角失效"/>
        <s v="座椅歪斜"/>
        <s v="通风失效"/>
        <s v="铰架螺栓脱落"/>
        <s v="调角器失效"/>
        <s v="调高手柄失效"/>
        <s v="底座模块横杆支架断裂"/>
        <s v="腰脱断裂"/>
        <s v="脚架螺栓脱落"/>
        <s v="前仰角拉线损坏"/>
        <s v="底座变形"/>
        <s v="加热时失效"/>
        <s v="前仰角脱齿"/>
        <s v="底座损坏"/>
        <s v="螺栓脱落"/>
        <m/>
      </sharedItems>
    </cacheField>
    <cacheField name="责任单位" numFmtId="0">
      <sharedItems containsBlank="1" count="3">
        <s v="安路普"/>
        <s v="河北工厂"/>
        <m/>
      </sharedItems>
    </cacheField>
  </cacheFields>
</pivotCacheDefinition>
</file>

<file path=xl/pivotCache/pivotCacheRecords1.xml><?xml version="1.0" encoding="utf-8"?>
<pivotCacheRecords xmlns="http://schemas.openxmlformats.org/spreadsheetml/2006/main" xmlns:r="http://schemas.openxmlformats.org/officeDocument/2006/relationships" count="199">
  <r>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r>
  <r>
    <x v="0"/>
    <x v="0"/>
    <x v="0"/>
    <x v="0"/>
    <x v="1"/>
    <x v="0"/>
    <x v="0"/>
    <x v="0"/>
    <x v="1"/>
    <x v="1"/>
    <x v="0"/>
    <x v="1"/>
    <x v="0"/>
    <x v="1"/>
    <x v="1"/>
    <x v="1"/>
    <x v="1"/>
    <x v="0"/>
    <x v="0"/>
    <x v="1"/>
    <x v="0"/>
    <x v="1"/>
    <x v="1"/>
    <x v="1"/>
    <x v="0"/>
    <x v="1"/>
    <x v="1"/>
    <x v="1"/>
    <x v="1"/>
    <x v="1"/>
    <x v="1"/>
    <x v="0"/>
    <x v="0"/>
    <x v="1"/>
    <x v="0"/>
    <x v="1"/>
    <x v="1"/>
    <x v="0"/>
    <x v="0"/>
    <x v="0"/>
    <x v="1"/>
    <x v="1"/>
    <x v="0"/>
    <x v="0"/>
    <x v="0"/>
    <x v="0"/>
    <x v="0"/>
    <x v="0"/>
    <x v="0"/>
    <x v="0"/>
    <x v="0"/>
    <x v="0"/>
    <x v="0"/>
    <x v="0"/>
    <x v="0"/>
    <x v="0"/>
    <x v="0"/>
    <x v="0"/>
    <x v="0"/>
    <x v="0"/>
    <x v="0"/>
    <x v="0"/>
    <x v="0"/>
    <x v="1"/>
    <x v="0"/>
    <x v="0"/>
    <x v="0"/>
    <x v="0"/>
    <x v="0"/>
    <x v="1"/>
    <x v="0"/>
    <x v="0"/>
    <x v="1"/>
    <x v="1"/>
    <x v="0"/>
    <x v="0"/>
    <x v="1"/>
    <x v="1"/>
    <x v="0"/>
    <x v="1"/>
    <x v="0"/>
    <x v="0"/>
  </r>
  <r>
    <x v="0"/>
    <x v="0"/>
    <x v="0"/>
    <x v="1"/>
    <x v="2"/>
    <x v="0"/>
    <x v="0"/>
    <x v="0"/>
    <x v="2"/>
    <x v="2"/>
    <x v="0"/>
    <x v="2"/>
    <x v="0"/>
    <x v="2"/>
    <x v="2"/>
    <x v="2"/>
    <x v="1"/>
    <x v="1"/>
    <x v="0"/>
    <x v="2"/>
    <x v="0"/>
    <x v="2"/>
    <x v="2"/>
    <x v="2"/>
    <x v="1"/>
    <x v="2"/>
    <x v="2"/>
    <x v="2"/>
    <x v="2"/>
    <x v="2"/>
    <x v="2"/>
    <x v="0"/>
    <x v="1"/>
    <x v="2"/>
    <x v="1"/>
    <x v="1"/>
    <x v="1"/>
    <x v="0"/>
    <x v="0"/>
    <x v="0"/>
    <x v="1"/>
    <x v="1"/>
    <x v="0"/>
    <x v="0"/>
    <x v="0"/>
    <x v="0"/>
    <x v="1"/>
    <x v="0"/>
    <x v="0"/>
    <x v="0"/>
    <x v="0"/>
    <x v="0"/>
    <x v="0"/>
    <x v="0"/>
    <x v="0"/>
    <x v="0"/>
    <x v="0"/>
    <x v="0"/>
    <x v="0"/>
    <x v="0"/>
    <x v="0"/>
    <x v="0"/>
    <x v="0"/>
    <x v="2"/>
    <x v="0"/>
    <x v="0"/>
    <x v="0"/>
    <x v="0"/>
    <x v="0"/>
    <x v="2"/>
    <x v="0"/>
    <x v="0"/>
    <x v="2"/>
    <x v="1"/>
    <x v="1"/>
    <x v="0"/>
    <x v="1"/>
    <x v="1"/>
    <x v="0"/>
    <x v="2"/>
    <x v="0"/>
    <x v="0"/>
  </r>
  <r>
    <x v="0"/>
    <x v="0"/>
    <x v="0"/>
    <x v="2"/>
    <x v="3"/>
    <x v="0"/>
    <x v="0"/>
    <x v="0"/>
    <x v="3"/>
    <x v="3"/>
    <x v="0"/>
    <x v="0"/>
    <x v="0"/>
    <x v="3"/>
    <x v="3"/>
    <x v="3"/>
    <x v="0"/>
    <x v="1"/>
    <x v="0"/>
    <x v="0"/>
    <x v="0"/>
    <x v="3"/>
    <x v="3"/>
    <x v="3"/>
    <x v="2"/>
    <x v="3"/>
    <x v="3"/>
    <x v="3"/>
    <x v="3"/>
    <x v="3"/>
    <x v="1"/>
    <x v="0"/>
    <x v="2"/>
    <x v="3"/>
    <x v="2"/>
    <x v="2"/>
    <x v="2"/>
    <x v="0"/>
    <x v="0"/>
    <x v="0"/>
    <x v="2"/>
    <x v="2"/>
    <x v="0"/>
    <x v="1"/>
    <x v="0"/>
    <x v="1"/>
    <x v="2"/>
    <x v="0"/>
    <x v="0"/>
    <x v="0"/>
    <x v="0"/>
    <x v="0"/>
    <x v="0"/>
    <x v="0"/>
    <x v="0"/>
    <x v="0"/>
    <x v="0"/>
    <x v="0"/>
    <x v="0"/>
    <x v="0"/>
    <x v="1"/>
    <x v="0"/>
    <x v="0"/>
    <x v="2"/>
    <x v="0"/>
    <x v="0"/>
    <x v="0"/>
    <x v="0"/>
    <x v="0"/>
    <x v="3"/>
    <x v="0"/>
    <x v="0"/>
    <x v="3"/>
    <x v="2"/>
    <x v="1"/>
    <x v="0"/>
    <x v="2"/>
    <x v="2"/>
    <x v="1"/>
    <x v="3"/>
    <x v="0"/>
    <x v="0"/>
  </r>
  <r>
    <x v="0"/>
    <x v="0"/>
    <x v="0"/>
    <x v="2"/>
    <x v="4"/>
    <x v="0"/>
    <x v="0"/>
    <x v="0"/>
    <x v="3"/>
    <x v="3"/>
    <x v="0"/>
    <x v="0"/>
    <x v="0"/>
    <x v="3"/>
    <x v="3"/>
    <x v="3"/>
    <x v="0"/>
    <x v="1"/>
    <x v="0"/>
    <x v="0"/>
    <x v="0"/>
    <x v="3"/>
    <x v="3"/>
    <x v="3"/>
    <x v="2"/>
    <x v="3"/>
    <x v="3"/>
    <x v="3"/>
    <x v="3"/>
    <x v="3"/>
    <x v="1"/>
    <x v="0"/>
    <x v="0"/>
    <x v="4"/>
    <x v="0"/>
    <x v="0"/>
    <x v="0"/>
    <x v="0"/>
    <x v="0"/>
    <x v="0"/>
    <x v="0"/>
    <x v="0"/>
    <x v="0"/>
    <x v="1"/>
    <x v="0"/>
    <x v="1"/>
    <x v="2"/>
    <x v="0"/>
    <x v="0"/>
    <x v="0"/>
    <x v="0"/>
    <x v="0"/>
    <x v="0"/>
    <x v="0"/>
    <x v="0"/>
    <x v="0"/>
    <x v="0"/>
    <x v="0"/>
    <x v="0"/>
    <x v="0"/>
    <x v="0"/>
    <x v="0"/>
    <x v="0"/>
    <x v="2"/>
    <x v="0"/>
    <x v="0"/>
    <x v="0"/>
    <x v="0"/>
    <x v="0"/>
    <x v="3"/>
    <x v="0"/>
    <x v="0"/>
    <x v="3"/>
    <x v="3"/>
    <x v="2"/>
    <x v="0"/>
    <x v="3"/>
    <x v="3"/>
    <x v="0"/>
    <x v="4"/>
    <x v="0"/>
    <x v="0"/>
  </r>
  <r>
    <x v="0"/>
    <x v="0"/>
    <x v="0"/>
    <x v="3"/>
    <x v="5"/>
    <x v="0"/>
    <x v="1"/>
    <x v="0"/>
    <x v="4"/>
    <x v="4"/>
    <x v="0"/>
    <x v="3"/>
    <x v="0"/>
    <x v="4"/>
    <x v="4"/>
    <x v="4"/>
    <x v="0"/>
    <x v="0"/>
    <x v="0"/>
    <x v="3"/>
    <x v="0"/>
    <x v="4"/>
    <x v="4"/>
    <x v="4"/>
    <x v="3"/>
    <x v="4"/>
    <x v="4"/>
    <x v="4"/>
    <x v="4"/>
    <x v="4"/>
    <x v="3"/>
    <x v="0"/>
    <x v="3"/>
    <x v="5"/>
    <x v="3"/>
    <x v="3"/>
    <x v="3"/>
    <x v="0"/>
    <x v="0"/>
    <x v="0"/>
    <x v="3"/>
    <x v="3"/>
    <x v="0"/>
    <x v="2"/>
    <x v="0"/>
    <x v="2"/>
    <x v="1"/>
    <x v="0"/>
    <x v="0"/>
    <x v="0"/>
    <x v="0"/>
    <x v="0"/>
    <x v="0"/>
    <x v="0"/>
    <x v="0"/>
    <x v="0"/>
    <x v="0"/>
    <x v="1"/>
    <x v="1"/>
    <x v="0"/>
    <x v="0"/>
    <x v="0"/>
    <x v="0"/>
    <x v="3"/>
    <x v="0"/>
    <x v="0"/>
    <x v="0"/>
    <x v="0"/>
    <x v="0"/>
    <x v="4"/>
    <x v="0"/>
    <x v="0"/>
    <x v="4"/>
    <x v="4"/>
    <x v="3"/>
    <x v="1"/>
    <x v="4"/>
    <x v="4"/>
    <x v="0"/>
    <x v="5"/>
    <x v="0"/>
    <x v="0"/>
  </r>
  <r>
    <x v="0"/>
    <x v="0"/>
    <x v="0"/>
    <x v="4"/>
    <x v="6"/>
    <x v="0"/>
    <x v="1"/>
    <x v="0"/>
    <x v="5"/>
    <x v="5"/>
    <x v="0"/>
    <x v="4"/>
    <x v="0"/>
    <x v="5"/>
    <x v="5"/>
    <x v="5"/>
    <x v="0"/>
    <x v="2"/>
    <x v="1"/>
    <x v="0"/>
    <x v="0"/>
    <x v="5"/>
    <x v="5"/>
    <x v="5"/>
    <x v="4"/>
    <x v="5"/>
    <x v="5"/>
    <x v="5"/>
    <x v="5"/>
    <x v="5"/>
    <x v="1"/>
    <x v="0"/>
    <x v="4"/>
    <x v="6"/>
    <x v="4"/>
    <x v="4"/>
    <x v="4"/>
    <x v="0"/>
    <x v="0"/>
    <x v="0"/>
    <x v="4"/>
    <x v="4"/>
    <x v="0"/>
    <x v="2"/>
    <x v="0"/>
    <x v="2"/>
    <x v="3"/>
    <x v="1"/>
    <x v="0"/>
    <x v="0"/>
    <x v="0"/>
    <x v="0"/>
    <x v="0"/>
    <x v="0"/>
    <x v="0"/>
    <x v="0"/>
    <x v="0"/>
    <x v="1"/>
    <x v="2"/>
    <x v="0"/>
    <x v="0"/>
    <x v="0"/>
    <x v="0"/>
    <x v="4"/>
    <x v="0"/>
    <x v="0"/>
    <x v="0"/>
    <x v="0"/>
    <x v="0"/>
    <x v="5"/>
    <x v="0"/>
    <x v="0"/>
    <x v="5"/>
    <x v="5"/>
    <x v="4"/>
    <x v="2"/>
    <x v="5"/>
    <x v="5"/>
    <x v="0"/>
    <x v="6"/>
    <x v="1"/>
    <x v="1"/>
  </r>
  <r>
    <x v="0"/>
    <x v="0"/>
    <x v="0"/>
    <x v="3"/>
    <x v="7"/>
    <x v="0"/>
    <x v="0"/>
    <x v="0"/>
    <x v="6"/>
    <x v="6"/>
    <x v="0"/>
    <x v="0"/>
    <x v="0"/>
    <x v="6"/>
    <x v="6"/>
    <x v="6"/>
    <x v="0"/>
    <x v="0"/>
    <x v="0"/>
    <x v="0"/>
    <x v="0"/>
    <x v="6"/>
    <x v="0"/>
    <x v="6"/>
    <x v="3"/>
    <x v="6"/>
    <x v="6"/>
    <x v="6"/>
    <x v="6"/>
    <x v="0"/>
    <x v="0"/>
    <x v="0"/>
    <x v="5"/>
    <x v="7"/>
    <x v="5"/>
    <x v="5"/>
    <x v="5"/>
    <x v="0"/>
    <x v="0"/>
    <x v="0"/>
    <x v="5"/>
    <x v="5"/>
    <x v="0"/>
    <x v="3"/>
    <x v="0"/>
    <x v="3"/>
    <x v="1"/>
    <x v="2"/>
    <x v="0"/>
    <x v="0"/>
    <x v="0"/>
    <x v="0"/>
    <x v="0"/>
    <x v="0"/>
    <x v="0"/>
    <x v="0"/>
    <x v="0"/>
    <x v="0"/>
    <x v="0"/>
    <x v="0"/>
    <x v="0"/>
    <x v="0"/>
    <x v="0"/>
    <x v="0"/>
    <x v="0"/>
    <x v="0"/>
    <x v="0"/>
    <x v="0"/>
    <x v="0"/>
    <x v="0"/>
    <x v="0"/>
    <x v="0"/>
    <x v="6"/>
    <x v="6"/>
    <x v="5"/>
    <x v="0"/>
    <x v="6"/>
    <x v="6"/>
    <x v="0"/>
    <x v="7"/>
    <x v="2"/>
    <x v="1"/>
  </r>
  <r>
    <x v="0"/>
    <x v="0"/>
    <x v="0"/>
    <x v="3"/>
    <x v="8"/>
    <x v="0"/>
    <x v="0"/>
    <x v="0"/>
    <x v="6"/>
    <x v="6"/>
    <x v="0"/>
    <x v="0"/>
    <x v="0"/>
    <x v="6"/>
    <x v="6"/>
    <x v="6"/>
    <x v="0"/>
    <x v="0"/>
    <x v="0"/>
    <x v="0"/>
    <x v="0"/>
    <x v="6"/>
    <x v="0"/>
    <x v="6"/>
    <x v="3"/>
    <x v="6"/>
    <x v="6"/>
    <x v="6"/>
    <x v="6"/>
    <x v="0"/>
    <x v="0"/>
    <x v="0"/>
    <x v="6"/>
    <x v="8"/>
    <x v="6"/>
    <x v="6"/>
    <x v="6"/>
    <x v="0"/>
    <x v="0"/>
    <x v="0"/>
    <x v="6"/>
    <x v="6"/>
    <x v="0"/>
    <x v="3"/>
    <x v="0"/>
    <x v="3"/>
    <x v="1"/>
    <x v="3"/>
    <x v="0"/>
    <x v="0"/>
    <x v="0"/>
    <x v="0"/>
    <x v="0"/>
    <x v="0"/>
    <x v="0"/>
    <x v="0"/>
    <x v="0"/>
    <x v="0"/>
    <x v="0"/>
    <x v="0"/>
    <x v="0"/>
    <x v="0"/>
    <x v="0"/>
    <x v="0"/>
    <x v="0"/>
    <x v="0"/>
    <x v="0"/>
    <x v="0"/>
    <x v="0"/>
    <x v="0"/>
    <x v="0"/>
    <x v="0"/>
    <x v="6"/>
    <x v="7"/>
    <x v="6"/>
    <x v="0"/>
    <x v="7"/>
    <x v="7"/>
    <x v="0"/>
    <x v="8"/>
    <x v="3"/>
    <x v="1"/>
  </r>
  <r>
    <x v="0"/>
    <x v="0"/>
    <x v="0"/>
    <x v="3"/>
    <x v="9"/>
    <x v="0"/>
    <x v="0"/>
    <x v="0"/>
    <x v="7"/>
    <x v="7"/>
    <x v="0"/>
    <x v="0"/>
    <x v="0"/>
    <x v="7"/>
    <x v="7"/>
    <x v="7"/>
    <x v="0"/>
    <x v="0"/>
    <x v="0"/>
    <x v="0"/>
    <x v="0"/>
    <x v="1"/>
    <x v="1"/>
    <x v="7"/>
    <x v="5"/>
    <x v="7"/>
    <x v="7"/>
    <x v="7"/>
    <x v="7"/>
    <x v="6"/>
    <x v="4"/>
    <x v="0"/>
    <x v="7"/>
    <x v="9"/>
    <x v="7"/>
    <x v="7"/>
    <x v="7"/>
    <x v="0"/>
    <x v="0"/>
    <x v="0"/>
    <x v="7"/>
    <x v="7"/>
    <x v="0"/>
    <x v="4"/>
    <x v="0"/>
    <x v="4"/>
    <x v="2"/>
    <x v="4"/>
    <x v="0"/>
    <x v="0"/>
    <x v="0"/>
    <x v="0"/>
    <x v="0"/>
    <x v="0"/>
    <x v="0"/>
    <x v="0"/>
    <x v="0"/>
    <x v="0"/>
    <x v="0"/>
    <x v="0"/>
    <x v="0"/>
    <x v="0"/>
    <x v="0"/>
    <x v="0"/>
    <x v="0"/>
    <x v="0"/>
    <x v="0"/>
    <x v="0"/>
    <x v="0"/>
    <x v="0"/>
    <x v="0"/>
    <x v="0"/>
    <x v="7"/>
    <x v="8"/>
    <x v="7"/>
    <x v="0"/>
    <x v="8"/>
    <x v="8"/>
    <x v="0"/>
    <x v="9"/>
    <x v="4"/>
    <x v="0"/>
  </r>
  <r>
    <x v="0"/>
    <x v="0"/>
    <x v="0"/>
    <x v="3"/>
    <x v="10"/>
    <x v="0"/>
    <x v="1"/>
    <x v="0"/>
    <x v="8"/>
    <x v="8"/>
    <x v="0"/>
    <x v="5"/>
    <x v="0"/>
    <x v="8"/>
    <x v="8"/>
    <x v="8"/>
    <x v="0"/>
    <x v="2"/>
    <x v="1"/>
    <x v="4"/>
    <x v="0"/>
    <x v="7"/>
    <x v="6"/>
    <x v="8"/>
    <x v="6"/>
    <x v="8"/>
    <x v="8"/>
    <x v="8"/>
    <x v="8"/>
    <x v="7"/>
    <x v="2"/>
    <x v="0"/>
    <x v="6"/>
    <x v="10"/>
    <x v="6"/>
    <x v="8"/>
    <x v="8"/>
    <x v="0"/>
    <x v="0"/>
    <x v="0"/>
    <x v="8"/>
    <x v="8"/>
    <x v="0"/>
    <x v="2"/>
    <x v="0"/>
    <x v="2"/>
    <x v="2"/>
    <x v="0"/>
    <x v="0"/>
    <x v="0"/>
    <x v="0"/>
    <x v="0"/>
    <x v="0"/>
    <x v="0"/>
    <x v="0"/>
    <x v="0"/>
    <x v="0"/>
    <x v="1"/>
    <x v="3"/>
    <x v="0"/>
    <x v="0"/>
    <x v="0"/>
    <x v="0"/>
    <x v="5"/>
    <x v="0"/>
    <x v="0"/>
    <x v="0"/>
    <x v="0"/>
    <x v="0"/>
    <x v="6"/>
    <x v="0"/>
    <x v="0"/>
    <x v="8"/>
    <x v="0"/>
    <x v="8"/>
    <x v="3"/>
    <x v="0"/>
    <x v="0"/>
    <x v="0"/>
    <x v="10"/>
    <x v="0"/>
    <x v="0"/>
  </r>
  <r>
    <x v="0"/>
    <x v="0"/>
    <x v="0"/>
    <x v="1"/>
    <x v="11"/>
    <x v="0"/>
    <x v="0"/>
    <x v="0"/>
    <x v="9"/>
    <x v="9"/>
    <x v="0"/>
    <x v="0"/>
    <x v="0"/>
    <x v="9"/>
    <x v="9"/>
    <x v="9"/>
    <x v="0"/>
    <x v="0"/>
    <x v="0"/>
    <x v="0"/>
    <x v="0"/>
    <x v="1"/>
    <x v="1"/>
    <x v="9"/>
    <x v="7"/>
    <x v="9"/>
    <x v="9"/>
    <x v="9"/>
    <x v="9"/>
    <x v="8"/>
    <x v="3"/>
    <x v="0"/>
    <x v="0"/>
    <x v="11"/>
    <x v="0"/>
    <x v="9"/>
    <x v="9"/>
    <x v="0"/>
    <x v="0"/>
    <x v="0"/>
    <x v="9"/>
    <x v="9"/>
    <x v="0"/>
    <x v="4"/>
    <x v="0"/>
    <x v="4"/>
    <x v="3"/>
    <x v="0"/>
    <x v="0"/>
    <x v="0"/>
    <x v="0"/>
    <x v="0"/>
    <x v="0"/>
    <x v="0"/>
    <x v="0"/>
    <x v="0"/>
    <x v="0"/>
    <x v="0"/>
    <x v="0"/>
    <x v="0"/>
    <x v="0"/>
    <x v="0"/>
    <x v="0"/>
    <x v="6"/>
    <x v="0"/>
    <x v="0"/>
    <x v="0"/>
    <x v="0"/>
    <x v="0"/>
    <x v="7"/>
    <x v="0"/>
    <x v="0"/>
    <x v="9"/>
    <x v="9"/>
    <x v="2"/>
    <x v="0"/>
    <x v="9"/>
    <x v="9"/>
    <x v="0"/>
    <x v="11"/>
    <x v="0"/>
    <x v="0"/>
  </r>
  <r>
    <x v="0"/>
    <x v="0"/>
    <x v="0"/>
    <x v="1"/>
    <x v="12"/>
    <x v="0"/>
    <x v="0"/>
    <x v="0"/>
    <x v="10"/>
    <x v="10"/>
    <x v="0"/>
    <x v="0"/>
    <x v="0"/>
    <x v="10"/>
    <x v="10"/>
    <x v="10"/>
    <x v="0"/>
    <x v="0"/>
    <x v="0"/>
    <x v="0"/>
    <x v="0"/>
    <x v="8"/>
    <x v="7"/>
    <x v="10"/>
    <x v="7"/>
    <x v="10"/>
    <x v="10"/>
    <x v="10"/>
    <x v="6"/>
    <x v="9"/>
    <x v="5"/>
    <x v="0"/>
    <x v="8"/>
    <x v="12"/>
    <x v="8"/>
    <x v="10"/>
    <x v="5"/>
    <x v="0"/>
    <x v="0"/>
    <x v="0"/>
    <x v="10"/>
    <x v="5"/>
    <x v="0"/>
    <x v="4"/>
    <x v="0"/>
    <x v="4"/>
    <x v="3"/>
    <x v="5"/>
    <x v="0"/>
    <x v="0"/>
    <x v="0"/>
    <x v="0"/>
    <x v="0"/>
    <x v="0"/>
    <x v="0"/>
    <x v="0"/>
    <x v="0"/>
    <x v="0"/>
    <x v="0"/>
    <x v="0"/>
    <x v="0"/>
    <x v="0"/>
    <x v="0"/>
    <x v="2"/>
    <x v="0"/>
    <x v="0"/>
    <x v="0"/>
    <x v="0"/>
    <x v="0"/>
    <x v="7"/>
    <x v="0"/>
    <x v="0"/>
    <x v="10"/>
    <x v="10"/>
    <x v="9"/>
    <x v="0"/>
    <x v="10"/>
    <x v="10"/>
    <x v="0"/>
    <x v="12"/>
    <x v="5"/>
    <x v="1"/>
  </r>
  <r>
    <x v="0"/>
    <x v="0"/>
    <x v="0"/>
    <x v="3"/>
    <x v="13"/>
    <x v="0"/>
    <x v="0"/>
    <x v="0"/>
    <x v="11"/>
    <x v="11"/>
    <x v="0"/>
    <x v="0"/>
    <x v="0"/>
    <x v="11"/>
    <x v="11"/>
    <x v="11"/>
    <x v="1"/>
    <x v="0"/>
    <x v="0"/>
    <x v="0"/>
    <x v="0"/>
    <x v="9"/>
    <x v="8"/>
    <x v="11"/>
    <x v="3"/>
    <x v="11"/>
    <x v="11"/>
    <x v="11"/>
    <x v="10"/>
    <x v="10"/>
    <x v="4"/>
    <x v="0"/>
    <x v="5"/>
    <x v="13"/>
    <x v="5"/>
    <x v="5"/>
    <x v="5"/>
    <x v="0"/>
    <x v="0"/>
    <x v="0"/>
    <x v="5"/>
    <x v="5"/>
    <x v="0"/>
    <x v="2"/>
    <x v="0"/>
    <x v="2"/>
    <x v="1"/>
    <x v="0"/>
    <x v="0"/>
    <x v="0"/>
    <x v="0"/>
    <x v="0"/>
    <x v="0"/>
    <x v="0"/>
    <x v="0"/>
    <x v="0"/>
    <x v="0"/>
    <x v="0"/>
    <x v="0"/>
    <x v="0"/>
    <x v="0"/>
    <x v="0"/>
    <x v="1"/>
    <x v="7"/>
    <x v="0"/>
    <x v="0"/>
    <x v="0"/>
    <x v="0"/>
    <x v="0"/>
    <x v="8"/>
    <x v="0"/>
    <x v="0"/>
    <x v="11"/>
    <x v="6"/>
    <x v="5"/>
    <x v="0"/>
    <x v="6"/>
    <x v="6"/>
    <x v="0"/>
    <x v="7"/>
    <x v="6"/>
    <x v="1"/>
  </r>
  <r>
    <x v="0"/>
    <x v="0"/>
    <x v="0"/>
    <x v="1"/>
    <x v="14"/>
    <x v="0"/>
    <x v="0"/>
    <x v="0"/>
    <x v="12"/>
    <x v="12"/>
    <x v="0"/>
    <x v="5"/>
    <x v="0"/>
    <x v="12"/>
    <x v="12"/>
    <x v="12"/>
    <x v="0"/>
    <x v="2"/>
    <x v="1"/>
    <x v="4"/>
    <x v="0"/>
    <x v="10"/>
    <x v="9"/>
    <x v="12"/>
    <x v="7"/>
    <x v="12"/>
    <x v="12"/>
    <x v="12"/>
    <x v="11"/>
    <x v="11"/>
    <x v="4"/>
    <x v="0"/>
    <x v="9"/>
    <x v="14"/>
    <x v="9"/>
    <x v="11"/>
    <x v="10"/>
    <x v="0"/>
    <x v="0"/>
    <x v="0"/>
    <x v="11"/>
    <x v="10"/>
    <x v="0"/>
    <x v="4"/>
    <x v="0"/>
    <x v="4"/>
    <x v="3"/>
    <x v="0"/>
    <x v="0"/>
    <x v="0"/>
    <x v="0"/>
    <x v="0"/>
    <x v="0"/>
    <x v="0"/>
    <x v="0"/>
    <x v="0"/>
    <x v="0"/>
    <x v="0"/>
    <x v="0"/>
    <x v="0"/>
    <x v="0"/>
    <x v="0"/>
    <x v="0"/>
    <x v="8"/>
    <x v="0"/>
    <x v="0"/>
    <x v="0"/>
    <x v="0"/>
    <x v="0"/>
    <x v="9"/>
    <x v="0"/>
    <x v="0"/>
    <x v="12"/>
    <x v="11"/>
    <x v="9"/>
    <x v="0"/>
    <x v="11"/>
    <x v="11"/>
    <x v="0"/>
    <x v="13"/>
    <x v="7"/>
    <x v="1"/>
  </r>
  <r>
    <x v="0"/>
    <x v="0"/>
    <x v="0"/>
    <x v="0"/>
    <x v="15"/>
    <x v="0"/>
    <x v="0"/>
    <x v="0"/>
    <x v="13"/>
    <x v="13"/>
    <x v="0"/>
    <x v="0"/>
    <x v="0"/>
    <x v="13"/>
    <x v="13"/>
    <x v="13"/>
    <x v="0"/>
    <x v="0"/>
    <x v="0"/>
    <x v="0"/>
    <x v="0"/>
    <x v="1"/>
    <x v="1"/>
    <x v="13"/>
    <x v="0"/>
    <x v="1"/>
    <x v="1"/>
    <x v="1"/>
    <x v="12"/>
    <x v="6"/>
    <x v="6"/>
    <x v="1"/>
    <x v="10"/>
    <x v="15"/>
    <x v="10"/>
    <x v="12"/>
    <x v="11"/>
    <x v="0"/>
    <x v="0"/>
    <x v="0"/>
    <x v="12"/>
    <x v="11"/>
    <x v="0"/>
    <x v="2"/>
    <x v="0"/>
    <x v="2"/>
    <x v="0"/>
    <x v="6"/>
    <x v="0"/>
    <x v="0"/>
    <x v="0"/>
    <x v="0"/>
    <x v="0"/>
    <x v="0"/>
    <x v="0"/>
    <x v="0"/>
    <x v="0"/>
    <x v="0"/>
    <x v="0"/>
    <x v="0"/>
    <x v="0"/>
    <x v="0"/>
    <x v="0"/>
    <x v="0"/>
    <x v="0"/>
    <x v="0"/>
    <x v="0"/>
    <x v="0"/>
    <x v="0"/>
    <x v="10"/>
    <x v="0"/>
    <x v="0"/>
    <x v="1"/>
    <x v="12"/>
    <x v="0"/>
    <x v="0"/>
    <x v="12"/>
    <x v="12"/>
    <x v="0"/>
    <x v="14"/>
    <x v="8"/>
    <x v="1"/>
  </r>
  <r>
    <x v="0"/>
    <x v="0"/>
    <x v="0"/>
    <x v="5"/>
    <x v="16"/>
    <x v="0"/>
    <x v="0"/>
    <x v="0"/>
    <x v="14"/>
    <x v="14"/>
    <x v="0"/>
    <x v="2"/>
    <x v="0"/>
    <x v="14"/>
    <x v="14"/>
    <x v="14"/>
    <x v="1"/>
    <x v="0"/>
    <x v="0"/>
    <x v="2"/>
    <x v="0"/>
    <x v="8"/>
    <x v="10"/>
    <x v="14"/>
    <x v="8"/>
    <x v="13"/>
    <x v="13"/>
    <x v="13"/>
    <x v="13"/>
    <x v="12"/>
    <x v="4"/>
    <x v="1"/>
    <x v="1"/>
    <x v="16"/>
    <x v="1"/>
    <x v="1"/>
    <x v="1"/>
    <x v="0"/>
    <x v="0"/>
    <x v="0"/>
    <x v="1"/>
    <x v="1"/>
    <x v="0"/>
    <x v="1"/>
    <x v="0"/>
    <x v="1"/>
    <x v="2"/>
    <x v="7"/>
    <x v="0"/>
    <x v="0"/>
    <x v="0"/>
    <x v="0"/>
    <x v="0"/>
    <x v="0"/>
    <x v="0"/>
    <x v="0"/>
    <x v="0"/>
    <x v="0"/>
    <x v="0"/>
    <x v="0"/>
    <x v="0"/>
    <x v="0"/>
    <x v="0"/>
    <x v="2"/>
    <x v="0"/>
    <x v="0"/>
    <x v="0"/>
    <x v="0"/>
    <x v="0"/>
    <x v="7"/>
    <x v="0"/>
    <x v="0"/>
    <x v="13"/>
    <x v="1"/>
    <x v="5"/>
    <x v="0"/>
    <x v="1"/>
    <x v="1"/>
    <x v="0"/>
    <x v="15"/>
    <x v="0"/>
    <x v="0"/>
  </r>
  <r>
    <x v="0"/>
    <x v="0"/>
    <x v="0"/>
    <x v="0"/>
    <x v="17"/>
    <x v="0"/>
    <x v="0"/>
    <x v="0"/>
    <x v="15"/>
    <x v="15"/>
    <x v="0"/>
    <x v="6"/>
    <x v="0"/>
    <x v="15"/>
    <x v="15"/>
    <x v="15"/>
    <x v="0"/>
    <x v="3"/>
    <x v="2"/>
    <x v="1"/>
    <x v="0"/>
    <x v="6"/>
    <x v="11"/>
    <x v="15"/>
    <x v="9"/>
    <x v="14"/>
    <x v="14"/>
    <x v="14"/>
    <x v="14"/>
    <x v="13"/>
    <x v="3"/>
    <x v="1"/>
    <x v="11"/>
    <x v="17"/>
    <x v="11"/>
    <x v="13"/>
    <x v="12"/>
    <x v="0"/>
    <x v="0"/>
    <x v="0"/>
    <x v="13"/>
    <x v="12"/>
    <x v="1"/>
    <x v="1"/>
    <x v="0"/>
    <x v="1"/>
    <x v="0"/>
    <x v="0"/>
    <x v="0"/>
    <x v="0"/>
    <x v="0"/>
    <x v="0"/>
    <x v="0"/>
    <x v="0"/>
    <x v="0"/>
    <x v="0"/>
    <x v="0"/>
    <x v="0"/>
    <x v="0"/>
    <x v="0"/>
    <x v="0"/>
    <x v="0"/>
    <x v="0"/>
    <x v="2"/>
    <x v="0"/>
    <x v="0"/>
    <x v="0"/>
    <x v="0"/>
    <x v="0"/>
    <x v="3"/>
    <x v="0"/>
    <x v="0"/>
    <x v="14"/>
    <x v="13"/>
    <x v="10"/>
    <x v="0"/>
    <x v="13"/>
    <x v="13"/>
    <x v="0"/>
    <x v="16"/>
    <x v="9"/>
    <x v="1"/>
  </r>
  <r>
    <x v="0"/>
    <x v="0"/>
    <x v="0"/>
    <x v="4"/>
    <x v="18"/>
    <x v="0"/>
    <x v="1"/>
    <x v="0"/>
    <x v="16"/>
    <x v="16"/>
    <x v="0"/>
    <x v="4"/>
    <x v="0"/>
    <x v="16"/>
    <x v="16"/>
    <x v="16"/>
    <x v="0"/>
    <x v="2"/>
    <x v="1"/>
    <x v="0"/>
    <x v="0"/>
    <x v="5"/>
    <x v="5"/>
    <x v="16"/>
    <x v="4"/>
    <x v="15"/>
    <x v="15"/>
    <x v="15"/>
    <x v="15"/>
    <x v="14"/>
    <x v="4"/>
    <x v="1"/>
    <x v="7"/>
    <x v="18"/>
    <x v="7"/>
    <x v="2"/>
    <x v="2"/>
    <x v="0"/>
    <x v="0"/>
    <x v="0"/>
    <x v="8"/>
    <x v="8"/>
    <x v="0"/>
    <x v="1"/>
    <x v="0"/>
    <x v="1"/>
    <x v="3"/>
    <x v="0"/>
    <x v="0"/>
    <x v="0"/>
    <x v="0"/>
    <x v="0"/>
    <x v="0"/>
    <x v="0"/>
    <x v="0"/>
    <x v="0"/>
    <x v="0"/>
    <x v="1"/>
    <x v="4"/>
    <x v="0"/>
    <x v="0"/>
    <x v="0"/>
    <x v="2"/>
    <x v="9"/>
    <x v="0"/>
    <x v="0"/>
    <x v="0"/>
    <x v="0"/>
    <x v="0"/>
    <x v="11"/>
    <x v="0"/>
    <x v="0"/>
    <x v="15"/>
    <x v="0"/>
    <x v="11"/>
    <x v="4"/>
    <x v="0"/>
    <x v="0"/>
    <x v="0"/>
    <x v="17"/>
    <x v="0"/>
    <x v="0"/>
  </r>
  <r>
    <x v="0"/>
    <x v="0"/>
    <x v="0"/>
    <x v="6"/>
    <x v="19"/>
    <x v="0"/>
    <x v="1"/>
    <x v="0"/>
    <x v="17"/>
    <x v="17"/>
    <x v="0"/>
    <x v="0"/>
    <x v="0"/>
    <x v="17"/>
    <x v="2"/>
    <x v="17"/>
    <x v="1"/>
    <x v="0"/>
    <x v="0"/>
    <x v="0"/>
    <x v="0"/>
    <x v="11"/>
    <x v="12"/>
    <x v="17"/>
    <x v="10"/>
    <x v="16"/>
    <x v="16"/>
    <x v="16"/>
    <x v="6"/>
    <x v="15"/>
    <x v="3"/>
    <x v="1"/>
    <x v="3"/>
    <x v="19"/>
    <x v="3"/>
    <x v="14"/>
    <x v="13"/>
    <x v="0"/>
    <x v="0"/>
    <x v="0"/>
    <x v="14"/>
    <x v="13"/>
    <x v="0"/>
    <x v="2"/>
    <x v="0"/>
    <x v="2"/>
    <x v="2"/>
    <x v="8"/>
    <x v="0"/>
    <x v="0"/>
    <x v="0"/>
    <x v="0"/>
    <x v="0"/>
    <x v="0"/>
    <x v="0"/>
    <x v="0"/>
    <x v="0"/>
    <x v="1"/>
    <x v="5"/>
    <x v="0"/>
    <x v="0"/>
    <x v="0"/>
    <x v="0"/>
    <x v="10"/>
    <x v="0"/>
    <x v="0"/>
    <x v="0"/>
    <x v="0"/>
    <x v="0"/>
    <x v="12"/>
    <x v="0"/>
    <x v="0"/>
    <x v="16"/>
    <x v="14"/>
    <x v="2"/>
    <x v="5"/>
    <x v="14"/>
    <x v="14"/>
    <x v="0"/>
    <x v="18"/>
    <x v="0"/>
    <x v="0"/>
  </r>
  <r>
    <x v="0"/>
    <x v="0"/>
    <x v="0"/>
    <x v="6"/>
    <x v="20"/>
    <x v="0"/>
    <x v="1"/>
    <x v="0"/>
    <x v="18"/>
    <x v="18"/>
    <x v="0"/>
    <x v="0"/>
    <x v="0"/>
    <x v="18"/>
    <x v="1"/>
    <x v="18"/>
    <x v="1"/>
    <x v="0"/>
    <x v="0"/>
    <x v="0"/>
    <x v="0"/>
    <x v="11"/>
    <x v="12"/>
    <x v="18"/>
    <x v="10"/>
    <x v="16"/>
    <x v="16"/>
    <x v="16"/>
    <x v="6"/>
    <x v="15"/>
    <x v="0"/>
    <x v="1"/>
    <x v="3"/>
    <x v="20"/>
    <x v="3"/>
    <x v="14"/>
    <x v="13"/>
    <x v="0"/>
    <x v="0"/>
    <x v="0"/>
    <x v="14"/>
    <x v="13"/>
    <x v="0"/>
    <x v="2"/>
    <x v="0"/>
    <x v="2"/>
    <x v="2"/>
    <x v="9"/>
    <x v="0"/>
    <x v="0"/>
    <x v="0"/>
    <x v="0"/>
    <x v="0"/>
    <x v="0"/>
    <x v="0"/>
    <x v="0"/>
    <x v="0"/>
    <x v="1"/>
    <x v="6"/>
    <x v="0"/>
    <x v="0"/>
    <x v="0"/>
    <x v="0"/>
    <x v="10"/>
    <x v="0"/>
    <x v="0"/>
    <x v="0"/>
    <x v="0"/>
    <x v="0"/>
    <x v="13"/>
    <x v="0"/>
    <x v="0"/>
    <x v="16"/>
    <x v="14"/>
    <x v="2"/>
    <x v="6"/>
    <x v="14"/>
    <x v="14"/>
    <x v="0"/>
    <x v="19"/>
    <x v="0"/>
    <x v="0"/>
  </r>
  <r>
    <x v="0"/>
    <x v="0"/>
    <x v="0"/>
    <x v="6"/>
    <x v="21"/>
    <x v="0"/>
    <x v="0"/>
    <x v="0"/>
    <x v="19"/>
    <x v="19"/>
    <x v="0"/>
    <x v="0"/>
    <x v="0"/>
    <x v="18"/>
    <x v="17"/>
    <x v="19"/>
    <x v="1"/>
    <x v="0"/>
    <x v="0"/>
    <x v="0"/>
    <x v="0"/>
    <x v="11"/>
    <x v="12"/>
    <x v="19"/>
    <x v="10"/>
    <x v="16"/>
    <x v="16"/>
    <x v="16"/>
    <x v="6"/>
    <x v="15"/>
    <x v="0"/>
    <x v="1"/>
    <x v="12"/>
    <x v="21"/>
    <x v="12"/>
    <x v="14"/>
    <x v="13"/>
    <x v="0"/>
    <x v="0"/>
    <x v="0"/>
    <x v="14"/>
    <x v="13"/>
    <x v="0"/>
    <x v="2"/>
    <x v="0"/>
    <x v="2"/>
    <x v="2"/>
    <x v="10"/>
    <x v="0"/>
    <x v="0"/>
    <x v="0"/>
    <x v="0"/>
    <x v="0"/>
    <x v="0"/>
    <x v="0"/>
    <x v="0"/>
    <x v="0"/>
    <x v="0"/>
    <x v="0"/>
    <x v="0"/>
    <x v="0"/>
    <x v="0"/>
    <x v="0"/>
    <x v="10"/>
    <x v="0"/>
    <x v="0"/>
    <x v="0"/>
    <x v="0"/>
    <x v="0"/>
    <x v="13"/>
    <x v="0"/>
    <x v="0"/>
    <x v="16"/>
    <x v="14"/>
    <x v="2"/>
    <x v="0"/>
    <x v="14"/>
    <x v="14"/>
    <x v="0"/>
    <x v="20"/>
    <x v="0"/>
    <x v="0"/>
  </r>
  <r>
    <x v="0"/>
    <x v="0"/>
    <x v="0"/>
    <x v="5"/>
    <x v="22"/>
    <x v="0"/>
    <x v="0"/>
    <x v="0"/>
    <x v="20"/>
    <x v="20"/>
    <x v="0"/>
    <x v="0"/>
    <x v="0"/>
    <x v="19"/>
    <x v="18"/>
    <x v="20"/>
    <x v="0"/>
    <x v="0"/>
    <x v="0"/>
    <x v="0"/>
    <x v="0"/>
    <x v="12"/>
    <x v="10"/>
    <x v="20"/>
    <x v="11"/>
    <x v="17"/>
    <x v="17"/>
    <x v="17"/>
    <x v="16"/>
    <x v="16"/>
    <x v="4"/>
    <x v="1"/>
    <x v="13"/>
    <x v="22"/>
    <x v="13"/>
    <x v="2"/>
    <x v="2"/>
    <x v="0"/>
    <x v="0"/>
    <x v="0"/>
    <x v="2"/>
    <x v="2"/>
    <x v="0"/>
    <x v="2"/>
    <x v="0"/>
    <x v="2"/>
    <x v="2"/>
    <x v="0"/>
    <x v="0"/>
    <x v="0"/>
    <x v="0"/>
    <x v="0"/>
    <x v="0"/>
    <x v="0"/>
    <x v="0"/>
    <x v="0"/>
    <x v="0"/>
    <x v="0"/>
    <x v="0"/>
    <x v="0"/>
    <x v="0"/>
    <x v="0"/>
    <x v="0"/>
    <x v="2"/>
    <x v="0"/>
    <x v="0"/>
    <x v="0"/>
    <x v="0"/>
    <x v="0"/>
    <x v="7"/>
    <x v="0"/>
    <x v="0"/>
    <x v="17"/>
    <x v="2"/>
    <x v="3"/>
    <x v="0"/>
    <x v="2"/>
    <x v="2"/>
    <x v="0"/>
    <x v="21"/>
    <x v="0"/>
    <x v="0"/>
  </r>
  <r>
    <x v="0"/>
    <x v="0"/>
    <x v="0"/>
    <x v="5"/>
    <x v="23"/>
    <x v="0"/>
    <x v="0"/>
    <x v="0"/>
    <x v="21"/>
    <x v="21"/>
    <x v="0"/>
    <x v="0"/>
    <x v="0"/>
    <x v="20"/>
    <x v="7"/>
    <x v="21"/>
    <x v="0"/>
    <x v="0"/>
    <x v="0"/>
    <x v="0"/>
    <x v="0"/>
    <x v="1"/>
    <x v="1"/>
    <x v="21"/>
    <x v="11"/>
    <x v="17"/>
    <x v="17"/>
    <x v="17"/>
    <x v="17"/>
    <x v="8"/>
    <x v="4"/>
    <x v="1"/>
    <x v="1"/>
    <x v="23"/>
    <x v="1"/>
    <x v="1"/>
    <x v="1"/>
    <x v="0"/>
    <x v="0"/>
    <x v="0"/>
    <x v="1"/>
    <x v="1"/>
    <x v="0"/>
    <x v="2"/>
    <x v="0"/>
    <x v="2"/>
    <x v="2"/>
    <x v="7"/>
    <x v="0"/>
    <x v="0"/>
    <x v="0"/>
    <x v="0"/>
    <x v="0"/>
    <x v="0"/>
    <x v="0"/>
    <x v="0"/>
    <x v="0"/>
    <x v="0"/>
    <x v="0"/>
    <x v="0"/>
    <x v="0"/>
    <x v="0"/>
    <x v="3"/>
    <x v="6"/>
    <x v="0"/>
    <x v="0"/>
    <x v="0"/>
    <x v="0"/>
    <x v="0"/>
    <x v="7"/>
    <x v="0"/>
    <x v="0"/>
    <x v="17"/>
    <x v="0"/>
    <x v="3"/>
    <x v="0"/>
    <x v="0"/>
    <x v="0"/>
    <x v="0"/>
    <x v="22"/>
    <x v="0"/>
    <x v="0"/>
  </r>
  <r>
    <x v="0"/>
    <x v="0"/>
    <x v="0"/>
    <x v="0"/>
    <x v="24"/>
    <x v="0"/>
    <x v="1"/>
    <x v="0"/>
    <x v="22"/>
    <x v="22"/>
    <x v="0"/>
    <x v="3"/>
    <x v="0"/>
    <x v="21"/>
    <x v="19"/>
    <x v="22"/>
    <x v="0"/>
    <x v="0"/>
    <x v="0"/>
    <x v="3"/>
    <x v="0"/>
    <x v="4"/>
    <x v="4"/>
    <x v="22"/>
    <x v="9"/>
    <x v="18"/>
    <x v="18"/>
    <x v="18"/>
    <x v="6"/>
    <x v="17"/>
    <x v="7"/>
    <x v="2"/>
    <x v="12"/>
    <x v="24"/>
    <x v="12"/>
    <x v="15"/>
    <x v="8"/>
    <x v="0"/>
    <x v="0"/>
    <x v="0"/>
    <x v="15"/>
    <x v="8"/>
    <x v="0"/>
    <x v="4"/>
    <x v="0"/>
    <x v="4"/>
    <x v="0"/>
    <x v="11"/>
    <x v="0"/>
    <x v="0"/>
    <x v="0"/>
    <x v="0"/>
    <x v="0"/>
    <x v="0"/>
    <x v="0"/>
    <x v="0"/>
    <x v="0"/>
    <x v="2"/>
    <x v="7"/>
    <x v="0"/>
    <x v="0"/>
    <x v="0"/>
    <x v="0"/>
    <x v="3"/>
    <x v="0"/>
    <x v="0"/>
    <x v="0"/>
    <x v="0"/>
    <x v="0"/>
    <x v="14"/>
    <x v="0"/>
    <x v="0"/>
    <x v="18"/>
    <x v="0"/>
    <x v="3"/>
    <x v="7"/>
    <x v="0"/>
    <x v="0"/>
    <x v="0"/>
    <x v="23"/>
    <x v="0"/>
    <x v="0"/>
  </r>
  <r>
    <x v="0"/>
    <x v="0"/>
    <x v="0"/>
    <x v="3"/>
    <x v="25"/>
    <x v="0"/>
    <x v="0"/>
    <x v="0"/>
    <x v="23"/>
    <x v="23"/>
    <x v="0"/>
    <x v="0"/>
    <x v="0"/>
    <x v="22"/>
    <x v="20"/>
    <x v="23"/>
    <x v="1"/>
    <x v="0"/>
    <x v="0"/>
    <x v="0"/>
    <x v="0"/>
    <x v="1"/>
    <x v="13"/>
    <x v="23"/>
    <x v="3"/>
    <x v="19"/>
    <x v="19"/>
    <x v="19"/>
    <x v="18"/>
    <x v="18"/>
    <x v="0"/>
    <x v="2"/>
    <x v="0"/>
    <x v="25"/>
    <x v="0"/>
    <x v="1"/>
    <x v="1"/>
    <x v="0"/>
    <x v="0"/>
    <x v="0"/>
    <x v="1"/>
    <x v="1"/>
    <x v="0"/>
    <x v="1"/>
    <x v="0"/>
    <x v="1"/>
    <x v="1"/>
    <x v="0"/>
    <x v="0"/>
    <x v="0"/>
    <x v="0"/>
    <x v="0"/>
    <x v="0"/>
    <x v="0"/>
    <x v="0"/>
    <x v="0"/>
    <x v="0"/>
    <x v="0"/>
    <x v="0"/>
    <x v="0"/>
    <x v="0"/>
    <x v="0"/>
    <x v="0"/>
    <x v="7"/>
    <x v="0"/>
    <x v="0"/>
    <x v="0"/>
    <x v="0"/>
    <x v="0"/>
    <x v="8"/>
    <x v="0"/>
    <x v="0"/>
    <x v="19"/>
    <x v="1"/>
    <x v="0"/>
    <x v="0"/>
    <x v="1"/>
    <x v="1"/>
    <x v="0"/>
    <x v="1"/>
    <x v="0"/>
    <x v="0"/>
  </r>
  <r>
    <x v="0"/>
    <x v="0"/>
    <x v="0"/>
    <x v="3"/>
    <x v="26"/>
    <x v="0"/>
    <x v="0"/>
    <x v="0"/>
    <x v="24"/>
    <x v="24"/>
    <x v="0"/>
    <x v="0"/>
    <x v="0"/>
    <x v="23"/>
    <x v="21"/>
    <x v="24"/>
    <x v="0"/>
    <x v="0"/>
    <x v="0"/>
    <x v="0"/>
    <x v="0"/>
    <x v="1"/>
    <x v="13"/>
    <x v="24"/>
    <x v="3"/>
    <x v="19"/>
    <x v="19"/>
    <x v="19"/>
    <x v="6"/>
    <x v="18"/>
    <x v="0"/>
    <x v="2"/>
    <x v="14"/>
    <x v="26"/>
    <x v="14"/>
    <x v="16"/>
    <x v="14"/>
    <x v="0"/>
    <x v="0"/>
    <x v="0"/>
    <x v="16"/>
    <x v="14"/>
    <x v="0"/>
    <x v="1"/>
    <x v="0"/>
    <x v="1"/>
    <x v="1"/>
    <x v="0"/>
    <x v="0"/>
    <x v="0"/>
    <x v="0"/>
    <x v="0"/>
    <x v="0"/>
    <x v="0"/>
    <x v="0"/>
    <x v="0"/>
    <x v="0"/>
    <x v="0"/>
    <x v="0"/>
    <x v="0"/>
    <x v="0"/>
    <x v="0"/>
    <x v="0"/>
    <x v="7"/>
    <x v="0"/>
    <x v="0"/>
    <x v="0"/>
    <x v="0"/>
    <x v="0"/>
    <x v="8"/>
    <x v="0"/>
    <x v="0"/>
    <x v="19"/>
    <x v="15"/>
    <x v="12"/>
    <x v="0"/>
    <x v="15"/>
    <x v="15"/>
    <x v="0"/>
    <x v="24"/>
    <x v="9"/>
    <x v="1"/>
  </r>
  <r>
    <x v="0"/>
    <x v="0"/>
    <x v="0"/>
    <x v="6"/>
    <x v="27"/>
    <x v="0"/>
    <x v="0"/>
    <x v="0"/>
    <x v="25"/>
    <x v="25"/>
    <x v="0"/>
    <x v="0"/>
    <x v="0"/>
    <x v="24"/>
    <x v="22"/>
    <x v="25"/>
    <x v="1"/>
    <x v="0"/>
    <x v="0"/>
    <x v="0"/>
    <x v="0"/>
    <x v="11"/>
    <x v="12"/>
    <x v="25"/>
    <x v="10"/>
    <x v="16"/>
    <x v="16"/>
    <x v="16"/>
    <x v="6"/>
    <x v="15"/>
    <x v="0"/>
    <x v="2"/>
    <x v="15"/>
    <x v="27"/>
    <x v="15"/>
    <x v="17"/>
    <x v="14"/>
    <x v="0"/>
    <x v="0"/>
    <x v="0"/>
    <x v="17"/>
    <x v="14"/>
    <x v="0"/>
    <x v="0"/>
    <x v="0"/>
    <x v="0"/>
    <x v="4"/>
    <x v="0"/>
    <x v="0"/>
    <x v="0"/>
    <x v="0"/>
    <x v="0"/>
    <x v="0"/>
    <x v="0"/>
    <x v="0"/>
    <x v="0"/>
    <x v="0"/>
    <x v="0"/>
    <x v="0"/>
    <x v="0"/>
    <x v="0"/>
    <x v="0"/>
    <x v="0"/>
    <x v="10"/>
    <x v="0"/>
    <x v="0"/>
    <x v="0"/>
    <x v="0"/>
    <x v="0"/>
    <x v="13"/>
    <x v="0"/>
    <x v="0"/>
    <x v="16"/>
    <x v="16"/>
    <x v="8"/>
    <x v="0"/>
    <x v="16"/>
    <x v="16"/>
    <x v="0"/>
    <x v="25"/>
    <x v="10"/>
    <x v="1"/>
  </r>
  <r>
    <x v="0"/>
    <x v="0"/>
    <x v="0"/>
    <x v="7"/>
    <x v="28"/>
    <x v="0"/>
    <x v="0"/>
    <x v="0"/>
    <x v="26"/>
    <x v="26"/>
    <x v="0"/>
    <x v="0"/>
    <x v="0"/>
    <x v="11"/>
    <x v="23"/>
    <x v="26"/>
    <x v="1"/>
    <x v="0"/>
    <x v="0"/>
    <x v="0"/>
    <x v="0"/>
    <x v="1"/>
    <x v="13"/>
    <x v="26"/>
    <x v="12"/>
    <x v="20"/>
    <x v="20"/>
    <x v="20"/>
    <x v="6"/>
    <x v="19"/>
    <x v="7"/>
    <x v="3"/>
    <x v="1"/>
    <x v="28"/>
    <x v="1"/>
    <x v="18"/>
    <x v="8"/>
    <x v="0"/>
    <x v="0"/>
    <x v="0"/>
    <x v="18"/>
    <x v="8"/>
    <x v="0"/>
    <x v="5"/>
    <x v="0"/>
    <x v="5"/>
    <x v="4"/>
    <x v="0"/>
    <x v="0"/>
    <x v="0"/>
    <x v="0"/>
    <x v="0"/>
    <x v="0"/>
    <x v="0"/>
    <x v="0"/>
    <x v="0"/>
    <x v="0"/>
    <x v="0"/>
    <x v="0"/>
    <x v="0"/>
    <x v="0"/>
    <x v="0"/>
    <x v="0"/>
    <x v="11"/>
    <x v="0"/>
    <x v="0"/>
    <x v="0"/>
    <x v="0"/>
    <x v="0"/>
    <x v="15"/>
    <x v="0"/>
    <x v="0"/>
    <x v="20"/>
    <x v="0"/>
    <x v="1"/>
    <x v="0"/>
    <x v="0"/>
    <x v="0"/>
    <x v="0"/>
    <x v="26"/>
    <x v="0"/>
    <x v="0"/>
  </r>
  <r>
    <x v="0"/>
    <x v="0"/>
    <x v="0"/>
    <x v="8"/>
    <x v="29"/>
    <x v="0"/>
    <x v="0"/>
    <x v="0"/>
    <x v="27"/>
    <x v="27"/>
    <x v="0"/>
    <x v="0"/>
    <x v="0"/>
    <x v="25"/>
    <x v="24"/>
    <x v="27"/>
    <x v="0"/>
    <x v="0"/>
    <x v="0"/>
    <x v="0"/>
    <x v="0"/>
    <x v="13"/>
    <x v="1"/>
    <x v="27"/>
    <x v="13"/>
    <x v="21"/>
    <x v="21"/>
    <x v="21"/>
    <x v="19"/>
    <x v="20"/>
    <x v="0"/>
    <x v="3"/>
    <x v="16"/>
    <x v="29"/>
    <x v="16"/>
    <x v="19"/>
    <x v="15"/>
    <x v="0"/>
    <x v="0"/>
    <x v="0"/>
    <x v="19"/>
    <x v="15"/>
    <x v="0"/>
    <x v="0"/>
    <x v="0"/>
    <x v="0"/>
    <x v="3"/>
    <x v="0"/>
    <x v="0"/>
    <x v="0"/>
    <x v="0"/>
    <x v="0"/>
    <x v="0"/>
    <x v="0"/>
    <x v="0"/>
    <x v="0"/>
    <x v="0"/>
    <x v="0"/>
    <x v="0"/>
    <x v="0"/>
    <x v="0"/>
    <x v="0"/>
    <x v="0"/>
    <x v="6"/>
    <x v="0"/>
    <x v="0"/>
    <x v="0"/>
    <x v="0"/>
    <x v="0"/>
    <x v="7"/>
    <x v="0"/>
    <x v="0"/>
    <x v="21"/>
    <x v="17"/>
    <x v="8"/>
    <x v="0"/>
    <x v="17"/>
    <x v="17"/>
    <x v="0"/>
    <x v="27"/>
    <x v="0"/>
    <x v="0"/>
  </r>
  <r>
    <x v="0"/>
    <x v="0"/>
    <x v="0"/>
    <x v="0"/>
    <x v="30"/>
    <x v="0"/>
    <x v="0"/>
    <x v="0"/>
    <x v="28"/>
    <x v="28"/>
    <x v="0"/>
    <x v="1"/>
    <x v="0"/>
    <x v="26"/>
    <x v="25"/>
    <x v="28"/>
    <x v="1"/>
    <x v="0"/>
    <x v="0"/>
    <x v="1"/>
    <x v="0"/>
    <x v="1"/>
    <x v="1"/>
    <x v="28"/>
    <x v="0"/>
    <x v="22"/>
    <x v="22"/>
    <x v="22"/>
    <x v="20"/>
    <x v="21"/>
    <x v="8"/>
    <x v="3"/>
    <x v="17"/>
    <x v="30"/>
    <x v="17"/>
    <x v="1"/>
    <x v="1"/>
    <x v="0"/>
    <x v="0"/>
    <x v="0"/>
    <x v="1"/>
    <x v="1"/>
    <x v="0"/>
    <x v="1"/>
    <x v="0"/>
    <x v="1"/>
    <x v="0"/>
    <x v="0"/>
    <x v="0"/>
    <x v="0"/>
    <x v="0"/>
    <x v="0"/>
    <x v="0"/>
    <x v="0"/>
    <x v="0"/>
    <x v="0"/>
    <x v="0"/>
    <x v="0"/>
    <x v="0"/>
    <x v="0"/>
    <x v="0"/>
    <x v="0"/>
    <x v="0"/>
    <x v="12"/>
    <x v="0"/>
    <x v="0"/>
    <x v="0"/>
    <x v="0"/>
    <x v="0"/>
    <x v="1"/>
    <x v="0"/>
    <x v="0"/>
    <x v="22"/>
    <x v="1"/>
    <x v="0"/>
    <x v="0"/>
    <x v="1"/>
    <x v="1"/>
    <x v="0"/>
    <x v="1"/>
    <x v="0"/>
    <x v="0"/>
  </r>
  <r>
    <x v="0"/>
    <x v="0"/>
    <x v="0"/>
    <x v="4"/>
    <x v="31"/>
    <x v="0"/>
    <x v="0"/>
    <x v="0"/>
    <x v="29"/>
    <x v="29"/>
    <x v="0"/>
    <x v="0"/>
    <x v="0"/>
    <x v="27"/>
    <x v="26"/>
    <x v="29"/>
    <x v="0"/>
    <x v="1"/>
    <x v="0"/>
    <x v="0"/>
    <x v="0"/>
    <x v="14"/>
    <x v="7"/>
    <x v="29"/>
    <x v="4"/>
    <x v="23"/>
    <x v="23"/>
    <x v="23"/>
    <x v="21"/>
    <x v="22"/>
    <x v="9"/>
    <x v="3"/>
    <x v="6"/>
    <x v="31"/>
    <x v="6"/>
    <x v="20"/>
    <x v="6"/>
    <x v="0"/>
    <x v="0"/>
    <x v="0"/>
    <x v="20"/>
    <x v="6"/>
    <x v="0"/>
    <x v="1"/>
    <x v="0"/>
    <x v="1"/>
    <x v="3"/>
    <x v="0"/>
    <x v="0"/>
    <x v="0"/>
    <x v="0"/>
    <x v="0"/>
    <x v="0"/>
    <x v="0"/>
    <x v="0"/>
    <x v="0"/>
    <x v="0"/>
    <x v="0"/>
    <x v="0"/>
    <x v="0"/>
    <x v="0"/>
    <x v="0"/>
    <x v="0"/>
    <x v="2"/>
    <x v="0"/>
    <x v="0"/>
    <x v="0"/>
    <x v="0"/>
    <x v="0"/>
    <x v="16"/>
    <x v="0"/>
    <x v="0"/>
    <x v="23"/>
    <x v="18"/>
    <x v="13"/>
    <x v="0"/>
    <x v="18"/>
    <x v="18"/>
    <x v="0"/>
    <x v="28"/>
    <x v="3"/>
    <x v="1"/>
  </r>
  <r>
    <x v="0"/>
    <x v="0"/>
    <x v="0"/>
    <x v="3"/>
    <x v="32"/>
    <x v="0"/>
    <x v="0"/>
    <x v="0"/>
    <x v="30"/>
    <x v="30"/>
    <x v="0"/>
    <x v="0"/>
    <x v="0"/>
    <x v="28"/>
    <x v="27"/>
    <x v="30"/>
    <x v="0"/>
    <x v="0"/>
    <x v="0"/>
    <x v="0"/>
    <x v="0"/>
    <x v="6"/>
    <x v="1"/>
    <x v="30"/>
    <x v="3"/>
    <x v="24"/>
    <x v="24"/>
    <x v="24"/>
    <x v="22"/>
    <x v="8"/>
    <x v="10"/>
    <x v="3"/>
    <x v="18"/>
    <x v="32"/>
    <x v="18"/>
    <x v="16"/>
    <x v="14"/>
    <x v="0"/>
    <x v="0"/>
    <x v="0"/>
    <x v="16"/>
    <x v="14"/>
    <x v="0"/>
    <x v="6"/>
    <x v="0"/>
    <x v="6"/>
    <x v="1"/>
    <x v="0"/>
    <x v="0"/>
    <x v="0"/>
    <x v="0"/>
    <x v="0"/>
    <x v="0"/>
    <x v="0"/>
    <x v="0"/>
    <x v="0"/>
    <x v="0"/>
    <x v="0"/>
    <x v="0"/>
    <x v="0"/>
    <x v="0"/>
    <x v="0"/>
    <x v="0"/>
    <x v="6"/>
    <x v="0"/>
    <x v="0"/>
    <x v="0"/>
    <x v="0"/>
    <x v="0"/>
    <x v="7"/>
    <x v="0"/>
    <x v="0"/>
    <x v="24"/>
    <x v="15"/>
    <x v="12"/>
    <x v="0"/>
    <x v="15"/>
    <x v="15"/>
    <x v="0"/>
    <x v="24"/>
    <x v="10"/>
    <x v="1"/>
  </r>
  <r>
    <x v="0"/>
    <x v="0"/>
    <x v="0"/>
    <x v="0"/>
    <x v="33"/>
    <x v="0"/>
    <x v="0"/>
    <x v="0"/>
    <x v="31"/>
    <x v="31"/>
    <x v="0"/>
    <x v="0"/>
    <x v="0"/>
    <x v="29"/>
    <x v="28"/>
    <x v="31"/>
    <x v="0"/>
    <x v="0"/>
    <x v="0"/>
    <x v="0"/>
    <x v="0"/>
    <x v="6"/>
    <x v="8"/>
    <x v="31"/>
    <x v="9"/>
    <x v="25"/>
    <x v="25"/>
    <x v="25"/>
    <x v="23"/>
    <x v="23"/>
    <x v="2"/>
    <x v="4"/>
    <x v="16"/>
    <x v="33"/>
    <x v="16"/>
    <x v="21"/>
    <x v="16"/>
    <x v="0"/>
    <x v="0"/>
    <x v="0"/>
    <x v="21"/>
    <x v="8"/>
    <x v="0"/>
    <x v="5"/>
    <x v="0"/>
    <x v="5"/>
    <x v="0"/>
    <x v="0"/>
    <x v="0"/>
    <x v="0"/>
    <x v="0"/>
    <x v="0"/>
    <x v="0"/>
    <x v="0"/>
    <x v="0"/>
    <x v="0"/>
    <x v="0"/>
    <x v="0"/>
    <x v="0"/>
    <x v="0"/>
    <x v="0"/>
    <x v="0"/>
    <x v="0"/>
    <x v="0"/>
    <x v="0"/>
    <x v="0"/>
    <x v="0"/>
    <x v="0"/>
    <x v="0"/>
    <x v="8"/>
    <x v="0"/>
    <x v="0"/>
    <x v="25"/>
    <x v="19"/>
    <x v="0"/>
    <x v="0"/>
    <x v="19"/>
    <x v="19"/>
    <x v="0"/>
    <x v="29"/>
    <x v="11"/>
    <x v="0"/>
  </r>
  <r>
    <x v="0"/>
    <x v="0"/>
    <x v="0"/>
    <x v="6"/>
    <x v="34"/>
    <x v="0"/>
    <x v="0"/>
    <x v="0"/>
    <x v="32"/>
    <x v="32"/>
    <x v="0"/>
    <x v="0"/>
    <x v="0"/>
    <x v="17"/>
    <x v="2"/>
    <x v="32"/>
    <x v="1"/>
    <x v="0"/>
    <x v="0"/>
    <x v="0"/>
    <x v="0"/>
    <x v="11"/>
    <x v="12"/>
    <x v="32"/>
    <x v="10"/>
    <x v="16"/>
    <x v="16"/>
    <x v="16"/>
    <x v="6"/>
    <x v="15"/>
    <x v="3"/>
    <x v="4"/>
    <x v="3"/>
    <x v="34"/>
    <x v="3"/>
    <x v="14"/>
    <x v="13"/>
    <x v="0"/>
    <x v="0"/>
    <x v="0"/>
    <x v="14"/>
    <x v="13"/>
    <x v="0"/>
    <x v="0"/>
    <x v="0"/>
    <x v="0"/>
    <x v="4"/>
    <x v="10"/>
    <x v="0"/>
    <x v="0"/>
    <x v="0"/>
    <x v="0"/>
    <x v="0"/>
    <x v="0"/>
    <x v="0"/>
    <x v="0"/>
    <x v="0"/>
    <x v="0"/>
    <x v="0"/>
    <x v="0"/>
    <x v="0"/>
    <x v="0"/>
    <x v="0"/>
    <x v="10"/>
    <x v="0"/>
    <x v="0"/>
    <x v="0"/>
    <x v="0"/>
    <x v="0"/>
    <x v="13"/>
    <x v="0"/>
    <x v="0"/>
    <x v="16"/>
    <x v="14"/>
    <x v="2"/>
    <x v="0"/>
    <x v="14"/>
    <x v="14"/>
    <x v="0"/>
    <x v="20"/>
    <x v="0"/>
    <x v="0"/>
  </r>
  <r>
    <x v="0"/>
    <x v="0"/>
    <x v="0"/>
    <x v="0"/>
    <x v="35"/>
    <x v="0"/>
    <x v="0"/>
    <x v="0"/>
    <x v="33"/>
    <x v="33"/>
    <x v="0"/>
    <x v="0"/>
    <x v="0"/>
    <x v="30"/>
    <x v="29"/>
    <x v="33"/>
    <x v="0"/>
    <x v="0"/>
    <x v="0"/>
    <x v="0"/>
    <x v="0"/>
    <x v="1"/>
    <x v="13"/>
    <x v="33"/>
    <x v="0"/>
    <x v="26"/>
    <x v="26"/>
    <x v="26"/>
    <x v="24"/>
    <x v="24"/>
    <x v="2"/>
    <x v="4"/>
    <x v="1"/>
    <x v="35"/>
    <x v="1"/>
    <x v="1"/>
    <x v="1"/>
    <x v="0"/>
    <x v="0"/>
    <x v="0"/>
    <x v="22"/>
    <x v="8"/>
    <x v="0"/>
    <x v="1"/>
    <x v="0"/>
    <x v="1"/>
    <x v="0"/>
    <x v="0"/>
    <x v="0"/>
    <x v="0"/>
    <x v="0"/>
    <x v="0"/>
    <x v="0"/>
    <x v="0"/>
    <x v="0"/>
    <x v="0"/>
    <x v="0"/>
    <x v="0"/>
    <x v="0"/>
    <x v="0"/>
    <x v="0"/>
    <x v="0"/>
    <x v="4"/>
    <x v="12"/>
    <x v="0"/>
    <x v="0"/>
    <x v="0"/>
    <x v="0"/>
    <x v="0"/>
    <x v="17"/>
    <x v="0"/>
    <x v="0"/>
    <x v="26"/>
    <x v="1"/>
    <x v="3"/>
    <x v="0"/>
    <x v="1"/>
    <x v="1"/>
    <x v="0"/>
    <x v="30"/>
    <x v="0"/>
    <x v="0"/>
  </r>
  <r>
    <x v="0"/>
    <x v="0"/>
    <x v="0"/>
    <x v="9"/>
    <x v="36"/>
    <x v="0"/>
    <x v="0"/>
    <x v="0"/>
    <x v="34"/>
    <x v="34"/>
    <x v="0"/>
    <x v="0"/>
    <x v="0"/>
    <x v="31"/>
    <x v="30"/>
    <x v="34"/>
    <x v="1"/>
    <x v="0"/>
    <x v="0"/>
    <x v="0"/>
    <x v="0"/>
    <x v="1"/>
    <x v="13"/>
    <x v="34"/>
    <x v="14"/>
    <x v="27"/>
    <x v="27"/>
    <x v="27"/>
    <x v="25"/>
    <x v="25"/>
    <x v="3"/>
    <x v="4"/>
    <x v="10"/>
    <x v="36"/>
    <x v="10"/>
    <x v="12"/>
    <x v="11"/>
    <x v="0"/>
    <x v="0"/>
    <x v="0"/>
    <x v="12"/>
    <x v="11"/>
    <x v="0"/>
    <x v="5"/>
    <x v="0"/>
    <x v="5"/>
    <x v="5"/>
    <x v="0"/>
    <x v="0"/>
    <x v="0"/>
    <x v="0"/>
    <x v="0"/>
    <x v="0"/>
    <x v="0"/>
    <x v="0"/>
    <x v="0"/>
    <x v="0"/>
    <x v="0"/>
    <x v="0"/>
    <x v="0"/>
    <x v="0"/>
    <x v="0"/>
    <x v="0"/>
    <x v="0"/>
    <x v="0"/>
    <x v="0"/>
    <x v="0"/>
    <x v="0"/>
    <x v="0"/>
    <x v="8"/>
    <x v="0"/>
    <x v="0"/>
    <x v="27"/>
    <x v="12"/>
    <x v="0"/>
    <x v="0"/>
    <x v="12"/>
    <x v="12"/>
    <x v="0"/>
    <x v="14"/>
    <x v="8"/>
    <x v="1"/>
  </r>
  <r>
    <x v="0"/>
    <x v="0"/>
    <x v="0"/>
    <x v="0"/>
    <x v="37"/>
    <x v="0"/>
    <x v="0"/>
    <x v="0"/>
    <x v="35"/>
    <x v="35"/>
    <x v="0"/>
    <x v="1"/>
    <x v="0"/>
    <x v="1"/>
    <x v="1"/>
    <x v="35"/>
    <x v="1"/>
    <x v="0"/>
    <x v="0"/>
    <x v="1"/>
    <x v="0"/>
    <x v="1"/>
    <x v="1"/>
    <x v="35"/>
    <x v="0"/>
    <x v="1"/>
    <x v="1"/>
    <x v="1"/>
    <x v="26"/>
    <x v="1"/>
    <x v="3"/>
    <x v="4"/>
    <x v="0"/>
    <x v="1"/>
    <x v="0"/>
    <x v="1"/>
    <x v="1"/>
    <x v="0"/>
    <x v="0"/>
    <x v="0"/>
    <x v="1"/>
    <x v="1"/>
    <x v="0"/>
    <x v="1"/>
    <x v="0"/>
    <x v="1"/>
    <x v="0"/>
    <x v="0"/>
    <x v="0"/>
    <x v="0"/>
    <x v="0"/>
    <x v="0"/>
    <x v="0"/>
    <x v="0"/>
    <x v="0"/>
    <x v="0"/>
    <x v="0"/>
    <x v="0"/>
    <x v="0"/>
    <x v="0"/>
    <x v="0"/>
    <x v="0"/>
    <x v="0"/>
    <x v="1"/>
    <x v="0"/>
    <x v="0"/>
    <x v="0"/>
    <x v="0"/>
    <x v="0"/>
    <x v="1"/>
    <x v="0"/>
    <x v="0"/>
    <x v="1"/>
    <x v="1"/>
    <x v="0"/>
    <x v="0"/>
    <x v="1"/>
    <x v="1"/>
    <x v="0"/>
    <x v="1"/>
    <x v="0"/>
    <x v="0"/>
  </r>
  <r>
    <x v="0"/>
    <x v="0"/>
    <x v="0"/>
    <x v="3"/>
    <x v="38"/>
    <x v="0"/>
    <x v="0"/>
    <x v="0"/>
    <x v="36"/>
    <x v="36"/>
    <x v="0"/>
    <x v="0"/>
    <x v="0"/>
    <x v="32"/>
    <x v="31"/>
    <x v="36"/>
    <x v="0"/>
    <x v="0"/>
    <x v="0"/>
    <x v="0"/>
    <x v="0"/>
    <x v="1"/>
    <x v="13"/>
    <x v="36"/>
    <x v="5"/>
    <x v="28"/>
    <x v="28"/>
    <x v="28"/>
    <x v="27"/>
    <x v="6"/>
    <x v="11"/>
    <x v="5"/>
    <x v="2"/>
    <x v="37"/>
    <x v="2"/>
    <x v="2"/>
    <x v="2"/>
    <x v="0"/>
    <x v="0"/>
    <x v="0"/>
    <x v="2"/>
    <x v="2"/>
    <x v="0"/>
    <x v="1"/>
    <x v="0"/>
    <x v="1"/>
    <x v="4"/>
    <x v="0"/>
    <x v="0"/>
    <x v="0"/>
    <x v="0"/>
    <x v="0"/>
    <x v="0"/>
    <x v="0"/>
    <x v="0"/>
    <x v="0"/>
    <x v="0"/>
    <x v="0"/>
    <x v="0"/>
    <x v="0"/>
    <x v="0"/>
    <x v="0"/>
    <x v="0"/>
    <x v="0"/>
    <x v="0"/>
    <x v="0"/>
    <x v="0"/>
    <x v="0"/>
    <x v="0"/>
    <x v="0"/>
    <x v="0"/>
    <x v="0"/>
    <x v="28"/>
    <x v="2"/>
    <x v="1"/>
    <x v="0"/>
    <x v="2"/>
    <x v="2"/>
    <x v="0"/>
    <x v="31"/>
    <x v="0"/>
    <x v="0"/>
  </r>
  <r>
    <x v="0"/>
    <x v="0"/>
    <x v="0"/>
    <x v="10"/>
    <x v="39"/>
    <x v="0"/>
    <x v="1"/>
    <x v="0"/>
    <x v="37"/>
    <x v="37"/>
    <x v="0"/>
    <x v="4"/>
    <x v="0"/>
    <x v="32"/>
    <x v="32"/>
    <x v="37"/>
    <x v="0"/>
    <x v="2"/>
    <x v="1"/>
    <x v="0"/>
    <x v="0"/>
    <x v="15"/>
    <x v="2"/>
    <x v="37"/>
    <x v="15"/>
    <x v="29"/>
    <x v="29"/>
    <x v="29"/>
    <x v="28"/>
    <x v="26"/>
    <x v="3"/>
    <x v="5"/>
    <x v="14"/>
    <x v="38"/>
    <x v="14"/>
    <x v="16"/>
    <x v="14"/>
    <x v="0"/>
    <x v="0"/>
    <x v="0"/>
    <x v="16"/>
    <x v="14"/>
    <x v="0"/>
    <x v="6"/>
    <x v="0"/>
    <x v="6"/>
    <x v="6"/>
    <x v="0"/>
    <x v="0"/>
    <x v="0"/>
    <x v="0"/>
    <x v="0"/>
    <x v="0"/>
    <x v="0"/>
    <x v="0"/>
    <x v="0"/>
    <x v="0"/>
    <x v="1"/>
    <x v="8"/>
    <x v="0"/>
    <x v="0"/>
    <x v="0"/>
    <x v="0"/>
    <x v="13"/>
    <x v="0"/>
    <x v="0"/>
    <x v="0"/>
    <x v="0"/>
    <x v="0"/>
    <x v="18"/>
    <x v="0"/>
    <x v="0"/>
    <x v="29"/>
    <x v="15"/>
    <x v="12"/>
    <x v="8"/>
    <x v="15"/>
    <x v="15"/>
    <x v="0"/>
    <x v="32"/>
    <x v="9"/>
    <x v="1"/>
  </r>
  <r>
    <x v="0"/>
    <x v="0"/>
    <x v="0"/>
    <x v="11"/>
    <x v="40"/>
    <x v="0"/>
    <x v="0"/>
    <x v="0"/>
    <x v="38"/>
    <x v="38"/>
    <x v="0"/>
    <x v="2"/>
    <x v="0"/>
    <x v="33"/>
    <x v="33"/>
    <x v="38"/>
    <x v="0"/>
    <x v="0"/>
    <x v="0"/>
    <x v="2"/>
    <x v="0"/>
    <x v="16"/>
    <x v="14"/>
    <x v="38"/>
    <x v="16"/>
    <x v="30"/>
    <x v="30"/>
    <x v="30"/>
    <x v="6"/>
    <x v="27"/>
    <x v="12"/>
    <x v="5"/>
    <x v="17"/>
    <x v="39"/>
    <x v="17"/>
    <x v="19"/>
    <x v="15"/>
    <x v="0"/>
    <x v="0"/>
    <x v="0"/>
    <x v="19"/>
    <x v="15"/>
    <x v="0"/>
    <x v="7"/>
    <x v="0"/>
    <x v="7"/>
    <x v="1"/>
    <x v="0"/>
    <x v="0"/>
    <x v="0"/>
    <x v="0"/>
    <x v="0"/>
    <x v="0"/>
    <x v="0"/>
    <x v="0"/>
    <x v="0"/>
    <x v="0"/>
    <x v="0"/>
    <x v="0"/>
    <x v="0"/>
    <x v="0"/>
    <x v="0"/>
    <x v="0"/>
    <x v="2"/>
    <x v="0"/>
    <x v="0"/>
    <x v="0"/>
    <x v="0"/>
    <x v="0"/>
    <x v="7"/>
    <x v="0"/>
    <x v="0"/>
    <x v="30"/>
    <x v="17"/>
    <x v="1"/>
    <x v="0"/>
    <x v="17"/>
    <x v="17"/>
    <x v="0"/>
    <x v="33"/>
    <x v="0"/>
    <x v="0"/>
  </r>
  <r>
    <x v="0"/>
    <x v="0"/>
    <x v="0"/>
    <x v="4"/>
    <x v="41"/>
    <x v="0"/>
    <x v="0"/>
    <x v="0"/>
    <x v="39"/>
    <x v="39"/>
    <x v="0"/>
    <x v="7"/>
    <x v="0"/>
    <x v="34"/>
    <x v="34"/>
    <x v="39"/>
    <x v="0"/>
    <x v="1"/>
    <x v="2"/>
    <x v="2"/>
    <x v="0"/>
    <x v="17"/>
    <x v="15"/>
    <x v="39"/>
    <x v="17"/>
    <x v="31"/>
    <x v="31"/>
    <x v="31"/>
    <x v="29"/>
    <x v="28"/>
    <x v="3"/>
    <x v="5"/>
    <x v="18"/>
    <x v="40"/>
    <x v="18"/>
    <x v="16"/>
    <x v="14"/>
    <x v="0"/>
    <x v="0"/>
    <x v="0"/>
    <x v="22"/>
    <x v="8"/>
    <x v="0"/>
    <x v="7"/>
    <x v="0"/>
    <x v="7"/>
    <x v="5"/>
    <x v="12"/>
    <x v="0"/>
    <x v="0"/>
    <x v="0"/>
    <x v="0"/>
    <x v="0"/>
    <x v="0"/>
    <x v="0"/>
    <x v="0"/>
    <x v="0"/>
    <x v="0"/>
    <x v="0"/>
    <x v="0"/>
    <x v="0"/>
    <x v="0"/>
    <x v="5"/>
    <x v="14"/>
    <x v="0"/>
    <x v="0"/>
    <x v="0"/>
    <x v="0"/>
    <x v="0"/>
    <x v="0"/>
    <x v="0"/>
    <x v="0"/>
    <x v="31"/>
    <x v="15"/>
    <x v="8"/>
    <x v="0"/>
    <x v="15"/>
    <x v="15"/>
    <x v="0"/>
    <x v="34"/>
    <x v="10"/>
    <x v="1"/>
  </r>
  <r>
    <x v="0"/>
    <x v="0"/>
    <x v="0"/>
    <x v="1"/>
    <x v="42"/>
    <x v="0"/>
    <x v="0"/>
    <x v="0"/>
    <x v="40"/>
    <x v="40"/>
    <x v="0"/>
    <x v="2"/>
    <x v="0"/>
    <x v="35"/>
    <x v="2"/>
    <x v="40"/>
    <x v="1"/>
    <x v="1"/>
    <x v="0"/>
    <x v="2"/>
    <x v="0"/>
    <x v="18"/>
    <x v="2"/>
    <x v="40"/>
    <x v="1"/>
    <x v="2"/>
    <x v="2"/>
    <x v="2"/>
    <x v="30"/>
    <x v="29"/>
    <x v="13"/>
    <x v="6"/>
    <x v="0"/>
    <x v="41"/>
    <x v="0"/>
    <x v="14"/>
    <x v="13"/>
    <x v="0"/>
    <x v="0"/>
    <x v="0"/>
    <x v="14"/>
    <x v="13"/>
    <x v="0"/>
    <x v="7"/>
    <x v="0"/>
    <x v="7"/>
    <x v="1"/>
    <x v="0"/>
    <x v="0"/>
    <x v="0"/>
    <x v="0"/>
    <x v="0"/>
    <x v="0"/>
    <x v="0"/>
    <x v="0"/>
    <x v="0"/>
    <x v="0"/>
    <x v="0"/>
    <x v="0"/>
    <x v="0"/>
    <x v="0"/>
    <x v="0"/>
    <x v="0"/>
    <x v="2"/>
    <x v="0"/>
    <x v="0"/>
    <x v="0"/>
    <x v="0"/>
    <x v="0"/>
    <x v="2"/>
    <x v="0"/>
    <x v="0"/>
    <x v="2"/>
    <x v="14"/>
    <x v="2"/>
    <x v="0"/>
    <x v="14"/>
    <x v="14"/>
    <x v="0"/>
    <x v="20"/>
    <x v="0"/>
    <x v="0"/>
  </r>
  <r>
    <x v="0"/>
    <x v="0"/>
    <x v="0"/>
    <x v="10"/>
    <x v="43"/>
    <x v="0"/>
    <x v="0"/>
    <x v="0"/>
    <x v="41"/>
    <x v="41"/>
    <x v="0"/>
    <x v="2"/>
    <x v="0"/>
    <x v="36"/>
    <x v="35"/>
    <x v="41"/>
    <x v="0"/>
    <x v="0"/>
    <x v="0"/>
    <x v="2"/>
    <x v="0"/>
    <x v="8"/>
    <x v="10"/>
    <x v="41"/>
    <x v="18"/>
    <x v="32"/>
    <x v="32"/>
    <x v="32"/>
    <x v="31"/>
    <x v="30"/>
    <x v="2"/>
    <x v="6"/>
    <x v="12"/>
    <x v="42"/>
    <x v="12"/>
    <x v="14"/>
    <x v="13"/>
    <x v="0"/>
    <x v="0"/>
    <x v="0"/>
    <x v="14"/>
    <x v="13"/>
    <x v="0"/>
    <x v="8"/>
    <x v="0"/>
    <x v="8"/>
    <x v="6"/>
    <x v="0"/>
    <x v="0"/>
    <x v="0"/>
    <x v="0"/>
    <x v="0"/>
    <x v="0"/>
    <x v="0"/>
    <x v="0"/>
    <x v="0"/>
    <x v="0"/>
    <x v="0"/>
    <x v="0"/>
    <x v="0"/>
    <x v="0"/>
    <x v="0"/>
    <x v="0"/>
    <x v="2"/>
    <x v="0"/>
    <x v="0"/>
    <x v="0"/>
    <x v="0"/>
    <x v="0"/>
    <x v="7"/>
    <x v="0"/>
    <x v="0"/>
    <x v="32"/>
    <x v="14"/>
    <x v="0"/>
    <x v="0"/>
    <x v="14"/>
    <x v="14"/>
    <x v="0"/>
    <x v="35"/>
    <x v="0"/>
    <x v="0"/>
  </r>
  <r>
    <x v="0"/>
    <x v="0"/>
    <x v="0"/>
    <x v="3"/>
    <x v="44"/>
    <x v="0"/>
    <x v="0"/>
    <x v="0"/>
    <x v="42"/>
    <x v="42"/>
    <x v="0"/>
    <x v="0"/>
    <x v="0"/>
    <x v="37"/>
    <x v="36"/>
    <x v="42"/>
    <x v="0"/>
    <x v="0"/>
    <x v="0"/>
    <x v="0"/>
    <x v="0"/>
    <x v="1"/>
    <x v="1"/>
    <x v="42"/>
    <x v="3"/>
    <x v="24"/>
    <x v="24"/>
    <x v="24"/>
    <x v="32"/>
    <x v="8"/>
    <x v="14"/>
    <x v="6"/>
    <x v="19"/>
    <x v="43"/>
    <x v="19"/>
    <x v="22"/>
    <x v="17"/>
    <x v="0"/>
    <x v="0"/>
    <x v="0"/>
    <x v="23"/>
    <x v="16"/>
    <x v="0"/>
    <x v="9"/>
    <x v="0"/>
    <x v="9"/>
    <x v="1"/>
    <x v="0"/>
    <x v="0"/>
    <x v="0"/>
    <x v="0"/>
    <x v="0"/>
    <x v="0"/>
    <x v="0"/>
    <x v="0"/>
    <x v="0"/>
    <x v="0"/>
    <x v="0"/>
    <x v="0"/>
    <x v="0"/>
    <x v="0"/>
    <x v="0"/>
    <x v="0"/>
    <x v="6"/>
    <x v="0"/>
    <x v="0"/>
    <x v="0"/>
    <x v="0"/>
    <x v="0"/>
    <x v="7"/>
    <x v="0"/>
    <x v="0"/>
    <x v="24"/>
    <x v="20"/>
    <x v="14"/>
    <x v="0"/>
    <x v="20"/>
    <x v="20"/>
    <x v="0"/>
    <x v="36"/>
    <x v="12"/>
    <x v="1"/>
  </r>
  <r>
    <x v="0"/>
    <x v="0"/>
    <x v="0"/>
    <x v="5"/>
    <x v="45"/>
    <x v="0"/>
    <x v="0"/>
    <x v="0"/>
    <x v="43"/>
    <x v="43"/>
    <x v="0"/>
    <x v="0"/>
    <x v="0"/>
    <x v="20"/>
    <x v="37"/>
    <x v="43"/>
    <x v="0"/>
    <x v="0"/>
    <x v="0"/>
    <x v="0"/>
    <x v="0"/>
    <x v="1"/>
    <x v="1"/>
    <x v="43"/>
    <x v="11"/>
    <x v="17"/>
    <x v="17"/>
    <x v="17"/>
    <x v="33"/>
    <x v="8"/>
    <x v="10"/>
    <x v="6"/>
    <x v="1"/>
    <x v="44"/>
    <x v="1"/>
    <x v="1"/>
    <x v="1"/>
    <x v="0"/>
    <x v="0"/>
    <x v="0"/>
    <x v="1"/>
    <x v="1"/>
    <x v="0"/>
    <x v="2"/>
    <x v="0"/>
    <x v="2"/>
    <x v="2"/>
    <x v="0"/>
    <x v="0"/>
    <x v="0"/>
    <x v="0"/>
    <x v="0"/>
    <x v="0"/>
    <x v="0"/>
    <x v="0"/>
    <x v="0"/>
    <x v="0"/>
    <x v="0"/>
    <x v="0"/>
    <x v="0"/>
    <x v="0"/>
    <x v="0"/>
    <x v="0"/>
    <x v="6"/>
    <x v="0"/>
    <x v="0"/>
    <x v="0"/>
    <x v="0"/>
    <x v="0"/>
    <x v="7"/>
    <x v="0"/>
    <x v="0"/>
    <x v="17"/>
    <x v="1"/>
    <x v="3"/>
    <x v="0"/>
    <x v="1"/>
    <x v="1"/>
    <x v="0"/>
    <x v="30"/>
    <x v="0"/>
    <x v="0"/>
  </r>
  <r>
    <x v="0"/>
    <x v="0"/>
    <x v="0"/>
    <x v="3"/>
    <x v="46"/>
    <x v="0"/>
    <x v="0"/>
    <x v="0"/>
    <x v="44"/>
    <x v="44"/>
    <x v="0"/>
    <x v="7"/>
    <x v="0"/>
    <x v="38"/>
    <x v="31"/>
    <x v="44"/>
    <x v="0"/>
    <x v="2"/>
    <x v="2"/>
    <x v="2"/>
    <x v="0"/>
    <x v="19"/>
    <x v="7"/>
    <x v="44"/>
    <x v="3"/>
    <x v="11"/>
    <x v="11"/>
    <x v="11"/>
    <x v="3"/>
    <x v="31"/>
    <x v="10"/>
    <x v="6"/>
    <x v="1"/>
    <x v="45"/>
    <x v="1"/>
    <x v="23"/>
    <x v="18"/>
    <x v="0"/>
    <x v="0"/>
    <x v="0"/>
    <x v="24"/>
    <x v="17"/>
    <x v="0"/>
    <x v="9"/>
    <x v="0"/>
    <x v="9"/>
    <x v="1"/>
    <x v="0"/>
    <x v="0"/>
    <x v="0"/>
    <x v="0"/>
    <x v="0"/>
    <x v="0"/>
    <x v="0"/>
    <x v="0"/>
    <x v="0"/>
    <x v="0"/>
    <x v="0"/>
    <x v="0"/>
    <x v="0"/>
    <x v="0"/>
    <x v="0"/>
    <x v="0"/>
    <x v="7"/>
    <x v="0"/>
    <x v="0"/>
    <x v="0"/>
    <x v="0"/>
    <x v="0"/>
    <x v="0"/>
    <x v="0"/>
    <x v="0"/>
    <x v="11"/>
    <x v="21"/>
    <x v="3"/>
    <x v="0"/>
    <x v="21"/>
    <x v="21"/>
    <x v="0"/>
    <x v="37"/>
    <x v="0"/>
    <x v="0"/>
  </r>
  <r>
    <x v="0"/>
    <x v="0"/>
    <x v="0"/>
    <x v="0"/>
    <x v="47"/>
    <x v="0"/>
    <x v="0"/>
    <x v="0"/>
    <x v="45"/>
    <x v="45"/>
    <x v="0"/>
    <x v="0"/>
    <x v="0"/>
    <x v="39"/>
    <x v="38"/>
    <x v="45"/>
    <x v="0"/>
    <x v="0"/>
    <x v="0"/>
    <x v="0"/>
    <x v="0"/>
    <x v="9"/>
    <x v="8"/>
    <x v="45"/>
    <x v="0"/>
    <x v="33"/>
    <x v="33"/>
    <x v="33"/>
    <x v="34"/>
    <x v="10"/>
    <x v="10"/>
    <x v="6"/>
    <x v="15"/>
    <x v="46"/>
    <x v="15"/>
    <x v="16"/>
    <x v="14"/>
    <x v="0"/>
    <x v="0"/>
    <x v="0"/>
    <x v="22"/>
    <x v="8"/>
    <x v="0"/>
    <x v="9"/>
    <x v="0"/>
    <x v="9"/>
    <x v="0"/>
    <x v="0"/>
    <x v="0"/>
    <x v="0"/>
    <x v="0"/>
    <x v="0"/>
    <x v="0"/>
    <x v="0"/>
    <x v="0"/>
    <x v="0"/>
    <x v="0"/>
    <x v="0"/>
    <x v="0"/>
    <x v="0"/>
    <x v="0"/>
    <x v="0"/>
    <x v="0"/>
    <x v="7"/>
    <x v="0"/>
    <x v="0"/>
    <x v="0"/>
    <x v="0"/>
    <x v="0"/>
    <x v="8"/>
    <x v="0"/>
    <x v="0"/>
    <x v="33"/>
    <x v="15"/>
    <x v="12"/>
    <x v="0"/>
    <x v="15"/>
    <x v="15"/>
    <x v="0"/>
    <x v="24"/>
    <x v="9"/>
    <x v="1"/>
  </r>
  <r>
    <x v="0"/>
    <x v="0"/>
    <x v="0"/>
    <x v="5"/>
    <x v="48"/>
    <x v="0"/>
    <x v="1"/>
    <x v="0"/>
    <x v="46"/>
    <x v="46"/>
    <x v="0"/>
    <x v="2"/>
    <x v="0"/>
    <x v="40"/>
    <x v="39"/>
    <x v="46"/>
    <x v="0"/>
    <x v="0"/>
    <x v="0"/>
    <x v="2"/>
    <x v="0"/>
    <x v="16"/>
    <x v="14"/>
    <x v="46"/>
    <x v="11"/>
    <x v="34"/>
    <x v="34"/>
    <x v="34"/>
    <x v="35"/>
    <x v="27"/>
    <x v="14"/>
    <x v="7"/>
    <x v="17"/>
    <x v="47"/>
    <x v="17"/>
    <x v="19"/>
    <x v="15"/>
    <x v="0"/>
    <x v="0"/>
    <x v="0"/>
    <x v="19"/>
    <x v="15"/>
    <x v="0"/>
    <x v="5"/>
    <x v="0"/>
    <x v="5"/>
    <x v="2"/>
    <x v="0"/>
    <x v="0"/>
    <x v="0"/>
    <x v="0"/>
    <x v="0"/>
    <x v="0"/>
    <x v="0"/>
    <x v="0"/>
    <x v="0"/>
    <x v="0"/>
    <x v="1"/>
    <x v="9"/>
    <x v="0"/>
    <x v="0"/>
    <x v="0"/>
    <x v="0"/>
    <x v="2"/>
    <x v="0"/>
    <x v="0"/>
    <x v="0"/>
    <x v="0"/>
    <x v="0"/>
    <x v="7"/>
    <x v="0"/>
    <x v="0"/>
    <x v="34"/>
    <x v="17"/>
    <x v="3"/>
    <x v="9"/>
    <x v="17"/>
    <x v="17"/>
    <x v="0"/>
    <x v="38"/>
    <x v="0"/>
    <x v="0"/>
  </r>
  <r>
    <x v="0"/>
    <x v="0"/>
    <x v="0"/>
    <x v="0"/>
    <x v="49"/>
    <x v="0"/>
    <x v="0"/>
    <x v="0"/>
    <x v="47"/>
    <x v="47"/>
    <x v="0"/>
    <x v="1"/>
    <x v="0"/>
    <x v="41"/>
    <x v="40"/>
    <x v="47"/>
    <x v="1"/>
    <x v="0"/>
    <x v="0"/>
    <x v="1"/>
    <x v="0"/>
    <x v="1"/>
    <x v="1"/>
    <x v="47"/>
    <x v="0"/>
    <x v="35"/>
    <x v="35"/>
    <x v="35"/>
    <x v="36"/>
    <x v="21"/>
    <x v="15"/>
    <x v="7"/>
    <x v="12"/>
    <x v="48"/>
    <x v="12"/>
    <x v="14"/>
    <x v="13"/>
    <x v="0"/>
    <x v="0"/>
    <x v="0"/>
    <x v="14"/>
    <x v="13"/>
    <x v="0"/>
    <x v="10"/>
    <x v="0"/>
    <x v="10"/>
    <x v="0"/>
    <x v="0"/>
    <x v="0"/>
    <x v="0"/>
    <x v="0"/>
    <x v="0"/>
    <x v="0"/>
    <x v="0"/>
    <x v="0"/>
    <x v="0"/>
    <x v="0"/>
    <x v="0"/>
    <x v="0"/>
    <x v="0"/>
    <x v="0"/>
    <x v="0"/>
    <x v="6"/>
    <x v="12"/>
    <x v="0"/>
    <x v="0"/>
    <x v="0"/>
    <x v="0"/>
    <x v="0"/>
    <x v="19"/>
    <x v="0"/>
    <x v="0"/>
    <x v="35"/>
    <x v="14"/>
    <x v="0"/>
    <x v="0"/>
    <x v="14"/>
    <x v="14"/>
    <x v="0"/>
    <x v="35"/>
    <x v="0"/>
    <x v="0"/>
  </r>
  <r>
    <x v="0"/>
    <x v="0"/>
    <x v="0"/>
    <x v="3"/>
    <x v="50"/>
    <x v="0"/>
    <x v="0"/>
    <x v="0"/>
    <x v="48"/>
    <x v="48"/>
    <x v="0"/>
    <x v="0"/>
    <x v="0"/>
    <x v="42"/>
    <x v="41"/>
    <x v="48"/>
    <x v="0"/>
    <x v="0"/>
    <x v="0"/>
    <x v="0"/>
    <x v="0"/>
    <x v="20"/>
    <x v="16"/>
    <x v="48"/>
    <x v="3"/>
    <x v="36"/>
    <x v="36"/>
    <x v="36"/>
    <x v="37"/>
    <x v="32"/>
    <x v="14"/>
    <x v="7"/>
    <x v="1"/>
    <x v="49"/>
    <x v="1"/>
    <x v="24"/>
    <x v="19"/>
    <x v="0"/>
    <x v="0"/>
    <x v="0"/>
    <x v="25"/>
    <x v="18"/>
    <x v="0"/>
    <x v="9"/>
    <x v="0"/>
    <x v="9"/>
    <x v="1"/>
    <x v="0"/>
    <x v="0"/>
    <x v="0"/>
    <x v="0"/>
    <x v="0"/>
    <x v="0"/>
    <x v="0"/>
    <x v="0"/>
    <x v="0"/>
    <x v="0"/>
    <x v="0"/>
    <x v="0"/>
    <x v="0"/>
    <x v="0"/>
    <x v="0"/>
    <x v="7"/>
    <x v="7"/>
    <x v="0"/>
    <x v="0"/>
    <x v="0"/>
    <x v="0"/>
    <x v="0"/>
    <x v="20"/>
    <x v="0"/>
    <x v="0"/>
    <x v="36"/>
    <x v="22"/>
    <x v="3"/>
    <x v="0"/>
    <x v="22"/>
    <x v="22"/>
    <x v="0"/>
    <x v="39"/>
    <x v="0"/>
    <x v="0"/>
  </r>
  <r>
    <x v="0"/>
    <x v="0"/>
    <x v="0"/>
    <x v="10"/>
    <x v="51"/>
    <x v="0"/>
    <x v="0"/>
    <x v="0"/>
    <x v="49"/>
    <x v="49"/>
    <x v="0"/>
    <x v="0"/>
    <x v="0"/>
    <x v="43"/>
    <x v="22"/>
    <x v="49"/>
    <x v="0"/>
    <x v="0"/>
    <x v="0"/>
    <x v="0"/>
    <x v="0"/>
    <x v="1"/>
    <x v="13"/>
    <x v="49"/>
    <x v="15"/>
    <x v="37"/>
    <x v="37"/>
    <x v="37"/>
    <x v="38"/>
    <x v="33"/>
    <x v="14"/>
    <x v="7"/>
    <x v="1"/>
    <x v="50"/>
    <x v="1"/>
    <x v="1"/>
    <x v="1"/>
    <x v="0"/>
    <x v="0"/>
    <x v="0"/>
    <x v="1"/>
    <x v="1"/>
    <x v="0"/>
    <x v="6"/>
    <x v="0"/>
    <x v="6"/>
    <x v="6"/>
    <x v="0"/>
    <x v="0"/>
    <x v="0"/>
    <x v="0"/>
    <x v="0"/>
    <x v="0"/>
    <x v="0"/>
    <x v="0"/>
    <x v="0"/>
    <x v="0"/>
    <x v="0"/>
    <x v="0"/>
    <x v="0"/>
    <x v="0"/>
    <x v="0"/>
    <x v="0"/>
    <x v="2"/>
    <x v="0"/>
    <x v="0"/>
    <x v="0"/>
    <x v="0"/>
    <x v="0"/>
    <x v="21"/>
    <x v="0"/>
    <x v="0"/>
    <x v="37"/>
    <x v="1"/>
    <x v="0"/>
    <x v="0"/>
    <x v="1"/>
    <x v="1"/>
    <x v="0"/>
    <x v="1"/>
    <x v="0"/>
    <x v="0"/>
  </r>
  <r>
    <x v="0"/>
    <x v="0"/>
    <x v="0"/>
    <x v="12"/>
    <x v="52"/>
    <x v="0"/>
    <x v="0"/>
    <x v="0"/>
    <x v="50"/>
    <x v="50"/>
    <x v="0"/>
    <x v="0"/>
    <x v="0"/>
    <x v="44"/>
    <x v="42"/>
    <x v="50"/>
    <x v="0"/>
    <x v="0"/>
    <x v="0"/>
    <x v="0"/>
    <x v="0"/>
    <x v="1"/>
    <x v="1"/>
    <x v="50"/>
    <x v="19"/>
    <x v="38"/>
    <x v="38"/>
    <x v="38"/>
    <x v="39"/>
    <x v="6"/>
    <x v="10"/>
    <x v="7"/>
    <x v="5"/>
    <x v="51"/>
    <x v="5"/>
    <x v="5"/>
    <x v="5"/>
    <x v="0"/>
    <x v="0"/>
    <x v="0"/>
    <x v="5"/>
    <x v="5"/>
    <x v="0"/>
    <x v="8"/>
    <x v="0"/>
    <x v="8"/>
    <x v="6"/>
    <x v="13"/>
    <x v="0"/>
    <x v="0"/>
    <x v="0"/>
    <x v="0"/>
    <x v="0"/>
    <x v="0"/>
    <x v="0"/>
    <x v="0"/>
    <x v="0"/>
    <x v="0"/>
    <x v="0"/>
    <x v="0"/>
    <x v="0"/>
    <x v="0"/>
    <x v="0"/>
    <x v="0"/>
    <x v="0"/>
    <x v="0"/>
    <x v="0"/>
    <x v="0"/>
    <x v="0"/>
    <x v="10"/>
    <x v="0"/>
    <x v="0"/>
    <x v="38"/>
    <x v="6"/>
    <x v="9"/>
    <x v="0"/>
    <x v="6"/>
    <x v="6"/>
    <x v="0"/>
    <x v="40"/>
    <x v="13"/>
    <x v="1"/>
  </r>
  <r>
    <x v="0"/>
    <x v="0"/>
    <x v="0"/>
    <x v="4"/>
    <x v="53"/>
    <x v="0"/>
    <x v="1"/>
    <x v="0"/>
    <x v="51"/>
    <x v="51"/>
    <x v="0"/>
    <x v="0"/>
    <x v="0"/>
    <x v="45"/>
    <x v="43"/>
    <x v="51"/>
    <x v="0"/>
    <x v="1"/>
    <x v="0"/>
    <x v="0"/>
    <x v="0"/>
    <x v="14"/>
    <x v="17"/>
    <x v="51"/>
    <x v="4"/>
    <x v="23"/>
    <x v="23"/>
    <x v="23"/>
    <x v="40"/>
    <x v="34"/>
    <x v="14"/>
    <x v="7"/>
    <x v="12"/>
    <x v="52"/>
    <x v="12"/>
    <x v="14"/>
    <x v="13"/>
    <x v="0"/>
    <x v="0"/>
    <x v="0"/>
    <x v="14"/>
    <x v="13"/>
    <x v="0"/>
    <x v="2"/>
    <x v="0"/>
    <x v="2"/>
    <x v="3"/>
    <x v="14"/>
    <x v="0"/>
    <x v="0"/>
    <x v="0"/>
    <x v="0"/>
    <x v="0"/>
    <x v="0"/>
    <x v="0"/>
    <x v="0"/>
    <x v="0"/>
    <x v="1"/>
    <x v="10"/>
    <x v="0"/>
    <x v="0"/>
    <x v="0"/>
    <x v="0"/>
    <x v="2"/>
    <x v="0"/>
    <x v="0"/>
    <x v="0"/>
    <x v="0"/>
    <x v="0"/>
    <x v="16"/>
    <x v="0"/>
    <x v="0"/>
    <x v="23"/>
    <x v="14"/>
    <x v="13"/>
    <x v="10"/>
    <x v="14"/>
    <x v="14"/>
    <x v="0"/>
    <x v="41"/>
    <x v="0"/>
    <x v="0"/>
  </r>
  <r>
    <x v="0"/>
    <x v="0"/>
    <x v="0"/>
    <x v="9"/>
    <x v="54"/>
    <x v="0"/>
    <x v="0"/>
    <x v="0"/>
    <x v="52"/>
    <x v="52"/>
    <x v="0"/>
    <x v="2"/>
    <x v="0"/>
    <x v="46"/>
    <x v="44"/>
    <x v="52"/>
    <x v="0"/>
    <x v="0"/>
    <x v="0"/>
    <x v="2"/>
    <x v="0"/>
    <x v="16"/>
    <x v="14"/>
    <x v="52"/>
    <x v="20"/>
    <x v="39"/>
    <x v="39"/>
    <x v="39"/>
    <x v="6"/>
    <x v="27"/>
    <x v="16"/>
    <x v="7"/>
    <x v="2"/>
    <x v="53"/>
    <x v="2"/>
    <x v="2"/>
    <x v="2"/>
    <x v="0"/>
    <x v="0"/>
    <x v="0"/>
    <x v="2"/>
    <x v="2"/>
    <x v="0"/>
    <x v="10"/>
    <x v="0"/>
    <x v="10"/>
    <x v="5"/>
    <x v="0"/>
    <x v="0"/>
    <x v="0"/>
    <x v="0"/>
    <x v="0"/>
    <x v="0"/>
    <x v="0"/>
    <x v="0"/>
    <x v="0"/>
    <x v="0"/>
    <x v="0"/>
    <x v="0"/>
    <x v="0"/>
    <x v="0"/>
    <x v="0"/>
    <x v="8"/>
    <x v="2"/>
    <x v="0"/>
    <x v="0"/>
    <x v="0"/>
    <x v="0"/>
    <x v="0"/>
    <x v="7"/>
    <x v="0"/>
    <x v="0"/>
    <x v="39"/>
    <x v="0"/>
    <x v="3"/>
    <x v="0"/>
    <x v="0"/>
    <x v="0"/>
    <x v="0"/>
    <x v="22"/>
    <x v="0"/>
    <x v="0"/>
  </r>
  <r>
    <x v="0"/>
    <x v="0"/>
    <x v="0"/>
    <x v="3"/>
    <x v="55"/>
    <x v="0"/>
    <x v="0"/>
    <x v="0"/>
    <x v="53"/>
    <x v="53"/>
    <x v="0"/>
    <x v="0"/>
    <x v="0"/>
    <x v="47"/>
    <x v="45"/>
    <x v="53"/>
    <x v="1"/>
    <x v="0"/>
    <x v="0"/>
    <x v="0"/>
    <x v="0"/>
    <x v="9"/>
    <x v="8"/>
    <x v="53"/>
    <x v="3"/>
    <x v="11"/>
    <x v="11"/>
    <x v="11"/>
    <x v="41"/>
    <x v="10"/>
    <x v="14"/>
    <x v="7"/>
    <x v="5"/>
    <x v="54"/>
    <x v="5"/>
    <x v="5"/>
    <x v="5"/>
    <x v="0"/>
    <x v="0"/>
    <x v="0"/>
    <x v="5"/>
    <x v="5"/>
    <x v="0"/>
    <x v="9"/>
    <x v="0"/>
    <x v="9"/>
    <x v="1"/>
    <x v="15"/>
    <x v="0"/>
    <x v="0"/>
    <x v="0"/>
    <x v="0"/>
    <x v="0"/>
    <x v="0"/>
    <x v="0"/>
    <x v="0"/>
    <x v="0"/>
    <x v="0"/>
    <x v="0"/>
    <x v="0"/>
    <x v="0"/>
    <x v="0"/>
    <x v="1"/>
    <x v="7"/>
    <x v="0"/>
    <x v="0"/>
    <x v="0"/>
    <x v="0"/>
    <x v="0"/>
    <x v="8"/>
    <x v="0"/>
    <x v="0"/>
    <x v="11"/>
    <x v="6"/>
    <x v="5"/>
    <x v="0"/>
    <x v="6"/>
    <x v="6"/>
    <x v="0"/>
    <x v="7"/>
    <x v="6"/>
    <x v="1"/>
  </r>
  <r>
    <x v="0"/>
    <x v="0"/>
    <x v="0"/>
    <x v="3"/>
    <x v="56"/>
    <x v="0"/>
    <x v="0"/>
    <x v="0"/>
    <x v="54"/>
    <x v="54"/>
    <x v="0"/>
    <x v="0"/>
    <x v="0"/>
    <x v="48"/>
    <x v="21"/>
    <x v="54"/>
    <x v="0"/>
    <x v="0"/>
    <x v="0"/>
    <x v="0"/>
    <x v="0"/>
    <x v="1"/>
    <x v="13"/>
    <x v="54"/>
    <x v="3"/>
    <x v="19"/>
    <x v="19"/>
    <x v="19"/>
    <x v="42"/>
    <x v="25"/>
    <x v="14"/>
    <x v="7"/>
    <x v="0"/>
    <x v="55"/>
    <x v="0"/>
    <x v="1"/>
    <x v="1"/>
    <x v="0"/>
    <x v="0"/>
    <x v="0"/>
    <x v="1"/>
    <x v="1"/>
    <x v="0"/>
    <x v="9"/>
    <x v="0"/>
    <x v="9"/>
    <x v="1"/>
    <x v="0"/>
    <x v="0"/>
    <x v="0"/>
    <x v="0"/>
    <x v="0"/>
    <x v="0"/>
    <x v="0"/>
    <x v="0"/>
    <x v="0"/>
    <x v="0"/>
    <x v="0"/>
    <x v="0"/>
    <x v="0"/>
    <x v="0"/>
    <x v="0"/>
    <x v="0"/>
    <x v="0"/>
    <x v="0"/>
    <x v="0"/>
    <x v="0"/>
    <x v="0"/>
    <x v="0"/>
    <x v="8"/>
    <x v="0"/>
    <x v="0"/>
    <x v="19"/>
    <x v="1"/>
    <x v="0"/>
    <x v="0"/>
    <x v="1"/>
    <x v="1"/>
    <x v="0"/>
    <x v="1"/>
    <x v="0"/>
    <x v="0"/>
  </r>
  <r>
    <x v="0"/>
    <x v="0"/>
    <x v="0"/>
    <x v="0"/>
    <x v="57"/>
    <x v="0"/>
    <x v="0"/>
    <x v="0"/>
    <x v="55"/>
    <x v="55"/>
    <x v="0"/>
    <x v="0"/>
    <x v="0"/>
    <x v="18"/>
    <x v="46"/>
    <x v="55"/>
    <x v="0"/>
    <x v="0"/>
    <x v="0"/>
    <x v="0"/>
    <x v="0"/>
    <x v="1"/>
    <x v="13"/>
    <x v="55"/>
    <x v="0"/>
    <x v="26"/>
    <x v="26"/>
    <x v="26"/>
    <x v="43"/>
    <x v="35"/>
    <x v="14"/>
    <x v="8"/>
    <x v="1"/>
    <x v="35"/>
    <x v="1"/>
    <x v="1"/>
    <x v="1"/>
    <x v="0"/>
    <x v="0"/>
    <x v="0"/>
    <x v="22"/>
    <x v="8"/>
    <x v="0"/>
    <x v="11"/>
    <x v="0"/>
    <x v="11"/>
    <x v="0"/>
    <x v="0"/>
    <x v="0"/>
    <x v="0"/>
    <x v="0"/>
    <x v="0"/>
    <x v="0"/>
    <x v="0"/>
    <x v="0"/>
    <x v="0"/>
    <x v="0"/>
    <x v="0"/>
    <x v="0"/>
    <x v="0"/>
    <x v="0"/>
    <x v="0"/>
    <x v="4"/>
    <x v="0"/>
    <x v="0"/>
    <x v="0"/>
    <x v="0"/>
    <x v="0"/>
    <x v="0"/>
    <x v="8"/>
    <x v="0"/>
    <x v="0"/>
    <x v="26"/>
    <x v="1"/>
    <x v="3"/>
    <x v="0"/>
    <x v="1"/>
    <x v="1"/>
    <x v="0"/>
    <x v="30"/>
    <x v="0"/>
    <x v="0"/>
  </r>
  <r>
    <x v="0"/>
    <x v="0"/>
    <x v="0"/>
    <x v="9"/>
    <x v="58"/>
    <x v="0"/>
    <x v="0"/>
    <x v="0"/>
    <x v="56"/>
    <x v="56"/>
    <x v="0"/>
    <x v="0"/>
    <x v="0"/>
    <x v="49"/>
    <x v="47"/>
    <x v="56"/>
    <x v="0"/>
    <x v="0"/>
    <x v="0"/>
    <x v="0"/>
    <x v="0"/>
    <x v="21"/>
    <x v="10"/>
    <x v="56"/>
    <x v="14"/>
    <x v="40"/>
    <x v="40"/>
    <x v="40"/>
    <x v="44"/>
    <x v="36"/>
    <x v="14"/>
    <x v="8"/>
    <x v="7"/>
    <x v="56"/>
    <x v="7"/>
    <x v="22"/>
    <x v="17"/>
    <x v="0"/>
    <x v="0"/>
    <x v="0"/>
    <x v="23"/>
    <x v="16"/>
    <x v="0"/>
    <x v="8"/>
    <x v="0"/>
    <x v="8"/>
    <x v="5"/>
    <x v="16"/>
    <x v="0"/>
    <x v="0"/>
    <x v="0"/>
    <x v="0"/>
    <x v="0"/>
    <x v="0"/>
    <x v="0"/>
    <x v="0"/>
    <x v="0"/>
    <x v="0"/>
    <x v="0"/>
    <x v="0"/>
    <x v="0"/>
    <x v="0"/>
    <x v="0"/>
    <x v="2"/>
    <x v="0"/>
    <x v="0"/>
    <x v="0"/>
    <x v="0"/>
    <x v="0"/>
    <x v="7"/>
    <x v="0"/>
    <x v="0"/>
    <x v="40"/>
    <x v="20"/>
    <x v="14"/>
    <x v="0"/>
    <x v="20"/>
    <x v="20"/>
    <x v="0"/>
    <x v="36"/>
    <x v="14"/>
    <x v="0"/>
  </r>
  <r>
    <x v="0"/>
    <x v="0"/>
    <x v="0"/>
    <x v="3"/>
    <x v="59"/>
    <x v="0"/>
    <x v="0"/>
    <x v="0"/>
    <x v="57"/>
    <x v="57"/>
    <x v="0"/>
    <x v="0"/>
    <x v="0"/>
    <x v="50"/>
    <x v="46"/>
    <x v="57"/>
    <x v="0"/>
    <x v="0"/>
    <x v="0"/>
    <x v="0"/>
    <x v="0"/>
    <x v="12"/>
    <x v="10"/>
    <x v="57"/>
    <x v="3"/>
    <x v="41"/>
    <x v="41"/>
    <x v="41"/>
    <x v="45"/>
    <x v="37"/>
    <x v="13"/>
    <x v="8"/>
    <x v="15"/>
    <x v="57"/>
    <x v="15"/>
    <x v="16"/>
    <x v="14"/>
    <x v="0"/>
    <x v="0"/>
    <x v="0"/>
    <x v="16"/>
    <x v="14"/>
    <x v="0"/>
    <x v="9"/>
    <x v="0"/>
    <x v="9"/>
    <x v="1"/>
    <x v="0"/>
    <x v="0"/>
    <x v="0"/>
    <x v="0"/>
    <x v="0"/>
    <x v="0"/>
    <x v="0"/>
    <x v="0"/>
    <x v="0"/>
    <x v="0"/>
    <x v="0"/>
    <x v="0"/>
    <x v="0"/>
    <x v="0"/>
    <x v="0"/>
    <x v="0"/>
    <x v="7"/>
    <x v="0"/>
    <x v="0"/>
    <x v="0"/>
    <x v="0"/>
    <x v="0"/>
    <x v="0"/>
    <x v="0"/>
    <x v="0"/>
    <x v="41"/>
    <x v="15"/>
    <x v="12"/>
    <x v="0"/>
    <x v="15"/>
    <x v="15"/>
    <x v="0"/>
    <x v="24"/>
    <x v="9"/>
    <x v="1"/>
  </r>
  <r>
    <x v="0"/>
    <x v="0"/>
    <x v="0"/>
    <x v="5"/>
    <x v="60"/>
    <x v="0"/>
    <x v="0"/>
    <x v="0"/>
    <x v="58"/>
    <x v="58"/>
    <x v="0"/>
    <x v="2"/>
    <x v="0"/>
    <x v="51"/>
    <x v="48"/>
    <x v="58"/>
    <x v="0"/>
    <x v="0"/>
    <x v="0"/>
    <x v="2"/>
    <x v="0"/>
    <x v="16"/>
    <x v="14"/>
    <x v="58"/>
    <x v="11"/>
    <x v="42"/>
    <x v="42"/>
    <x v="42"/>
    <x v="46"/>
    <x v="27"/>
    <x v="14"/>
    <x v="8"/>
    <x v="12"/>
    <x v="58"/>
    <x v="12"/>
    <x v="25"/>
    <x v="20"/>
    <x v="0"/>
    <x v="0"/>
    <x v="0"/>
    <x v="26"/>
    <x v="8"/>
    <x v="0"/>
    <x v="9"/>
    <x v="0"/>
    <x v="9"/>
    <x v="2"/>
    <x v="0"/>
    <x v="0"/>
    <x v="0"/>
    <x v="0"/>
    <x v="0"/>
    <x v="0"/>
    <x v="0"/>
    <x v="0"/>
    <x v="0"/>
    <x v="0"/>
    <x v="0"/>
    <x v="0"/>
    <x v="0"/>
    <x v="0"/>
    <x v="0"/>
    <x v="0"/>
    <x v="2"/>
    <x v="0"/>
    <x v="0"/>
    <x v="0"/>
    <x v="0"/>
    <x v="0"/>
    <x v="7"/>
    <x v="0"/>
    <x v="0"/>
    <x v="42"/>
    <x v="23"/>
    <x v="0"/>
    <x v="0"/>
    <x v="23"/>
    <x v="23"/>
    <x v="0"/>
    <x v="42"/>
    <x v="14"/>
    <x v="1"/>
  </r>
  <r>
    <x v="0"/>
    <x v="0"/>
    <x v="0"/>
    <x v="0"/>
    <x v="61"/>
    <x v="0"/>
    <x v="0"/>
    <x v="0"/>
    <x v="59"/>
    <x v="59"/>
    <x v="0"/>
    <x v="0"/>
    <x v="0"/>
    <x v="52"/>
    <x v="49"/>
    <x v="59"/>
    <x v="0"/>
    <x v="0"/>
    <x v="0"/>
    <x v="0"/>
    <x v="0"/>
    <x v="6"/>
    <x v="1"/>
    <x v="59"/>
    <x v="0"/>
    <x v="33"/>
    <x v="33"/>
    <x v="33"/>
    <x v="47"/>
    <x v="6"/>
    <x v="14"/>
    <x v="8"/>
    <x v="5"/>
    <x v="59"/>
    <x v="5"/>
    <x v="26"/>
    <x v="5"/>
    <x v="0"/>
    <x v="0"/>
    <x v="0"/>
    <x v="27"/>
    <x v="5"/>
    <x v="0"/>
    <x v="11"/>
    <x v="0"/>
    <x v="11"/>
    <x v="0"/>
    <x v="0"/>
    <x v="0"/>
    <x v="0"/>
    <x v="0"/>
    <x v="0"/>
    <x v="0"/>
    <x v="0"/>
    <x v="0"/>
    <x v="0"/>
    <x v="0"/>
    <x v="0"/>
    <x v="0"/>
    <x v="0"/>
    <x v="0"/>
    <x v="0"/>
    <x v="9"/>
    <x v="0"/>
    <x v="0"/>
    <x v="0"/>
    <x v="0"/>
    <x v="0"/>
    <x v="0"/>
    <x v="10"/>
    <x v="0"/>
    <x v="0"/>
    <x v="33"/>
    <x v="24"/>
    <x v="5"/>
    <x v="0"/>
    <x v="24"/>
    <x v="24"/>
    <x v="0"/>
    <x v="43"/>
    <x v="15"/>
    <x v="1"/>
  </r>
  <r>
    <x v="0"/>
    <x v="0"/>
    <x v="0"/>
    <x v="5"/>
    <x v="62"/>
    <x v="0"/>
    <x v="0"/>
    <x v="0"/>
    <x v="60"/>
    <x v="60"/>
    <x v="0"/>
    <x v="0"/>
    <x v="0"/>
    <x v="53"/>
    <x v="50"/>
    <x v="60"/>
    <x v="0"/>
    <x v="0"/>
    <x v="0"/>
    <x v="0"/>
    <x v="0"/>
    <x v="12"/>
    <x v="10"/>
    <x v="60"/>
    <x v="8"/>
    <x v="43"/>
    <x v="43"/>
    <x v="43"/>
    <x v="48"/>
    <x v="16"/>
    <x v="17"/>
    <x v="8"/>
    <x v="0"/>
    <x v="60"/>
    <x v="0"/>
    <x v="27"/>
    <x v="8"/>
    <x v="0"/>
    <x v="0"/>
    <x v="0"/>
    <x v="21"/>
    <x v="8"/>
    <x v="0"/>
    <x v="9"/>
    <x v="0"/>
    <x v="9"/>
    <x v="2"/>
    <x v="0"/>
    <x v="0"/>
    <x v="0"/>
    <x v="0"/>
    <x v="0"/>
    <x v="0"/>
    <x v="0"/>
    <x v="0"/>
    <x v="0"/>
    <x v="0"/>
    <x v="0"/>
    <x v="0"/>
    <x v="0"/>
    <x v="0"/>
    <x v="0"/>
    <x v="0"/>
    <x v="2"/>
    <x v="0"/>
    <x v="0"/>
    <x v="0"/>
    <x v="0"/>
    <x v="0"/>
    <x v="22"/>
    <x v="0"/>
    <x v="0"/>
    <x v="43"/>
    <x v="3"/>
    <x v="0"/>
    <x v="0"/>
    <x v="3"/>
    <x v="3"/>
    <x v="0"/>
    <x v="44"/>
    <x v="0"/>
    <x v="0"/>
  </r>
  <r>
    <x v="0"/>
    <x v="0"/>
    <x v="0"/>
    <x v="3"/>
    <x v="63"/>
    <x v="0"/>
    <x v="0"/>
    <x v="0"/>
    <x v="61"/>
    <x v="61"/>
    <x v="0"/>
    <x v="0"/>
    <x v="0"/>
    <x v="54"/>
    <x v="51"/>
    <x v="61"/>
    <x v="0"/>
    <x v="0"/>
    <x v="0"/>
    <x v="0"/>
    <x v="0"/>
    <x v="1"/>
    <x v="1"/>
    <x v="61"/>
    <x v="3"/>
    <x v="19"/>
    <x v="19"/>
    <x v="19"/>
    <x v="49"/>
    <x v="8"/>
    <x v="7"/>
    <x v="8"/>
    <x v="15"/>
    <x v="61"/>
    <x v="15"/>
    <x v="16"/>
    <x v="14"/>
    <x v="0"/>
    <x v="0"/>
    <x v="0"/>
    <x v="16"/>
    <x v="14"/>
    <x v="0"/>
    <x v="9"/>
    <x v="0"/>
    <x v="9"/>
    <x v="1"/>
    <x v="0"/>
    <x v="0"/>
    <x v="0"/>
    <x v="0"/>
    <x v="0"/>
    <x v="0"/>
    <x v="0"/>
    <x v="0"/>
    <x v="0"/>
    <x v="0"/>
    <x v="0"/>
    <x v="0"/>
    <x v="0"/>
    <x v="0"/>
    <x v="0"/>
    <x v="0"/>
    <x v="6"/>
    <x v="0"/>
    <x v="0"/>
    <x v="0"/>
    <x v="0"/>
    <x v="0"/>
    <x v="7"/>
    <x v="0"/>
    <x v="0"/>
    <x v="19"/>
    <x v="15"/>
    <x v="12"/>
    <x v="0"/>
    <x v="15"/>
    <x v="15"/>
    <x v="0"/>
    <x v="24"/>
    <x v="9"/>
    <x v="1"/>
  </r>
  <r>
    <x v="0"/>
    <x v="0"/>
    <x v="0"/>
    <x v="5"/>
    <x v="64"/>
    <x v="0"/>
    <x v="0"/>
    <x v="0"/>
    <x v="62"/>
    <x v="62"/>
    <x v="0"/>
    <x v="0"/>
    <x v="0"/>
    <x v="55"/>
    <x v="52"/>
    <x v="62"/>
    <x v="0"/>
    <x v="0"/>
    <x v="0"/>
    <x v="0"/>
    <x v="0"/>
    <x v="12"/>
    <x v="10"/>
    <x v="62"/>
    <x v="11"/>
    <x v="44"/>
    <x v="44"/>
    <x v="44"/>
    <x v="50"/>
    <x v="16"/>
    <x v="7"/>
    <x v="8"/>
    <x v="20"/>
    <x v="62"/>
    <x v="20"/>
    <x v="20"/>
    <x v="6"/>
    <x v="0"/>
    <x v="0"/>
    <x v="0"/>
    <x v="20"/>
    <x v="6"/>
    <x v="0"/>
    <x v="9"/>
    <x v="0"/>
    <x v="9"/>
    <x v="2"/>
    <x v="17"/>
    <x v="0"/>
    <x v="0"/>
    <x v="0"/>
    <x v="0"/>
    <x v="0"/>
    <x v="0"/>
    <x v="0"/>
    <x v="0"/>
    <x v="0"/>
    <x v="0"/>
    <x v="0"/>
    <x v="0"/>
    <x v="0"/>
    <x v="0"/>
    <x v="10"/>
    <x v="2"/>
    <x v="0"/>
    <x v="0"/>
    <x v="0"/>
    <x v="0"/>
    <x v="0"/>
    <x v="7"/>
    <x v="0"/>
    <x v="0"/>
    <x v="44"/>
    <x v="18"/>
    <x v="6"/>
    <x v="0"/>
    <x v="18"/>
    <x v="18"/>
    <x v="0"/>
    <x v="45"/>
    <x v="3"/>
    <x v="1"/>
  </r>
  <r>
    <x v="0"/>
    <x v="0"/>
    <x v="0"/>
    <x v="9"/>
    <x v="65"/>
    <x v="0"/>
    <x v="0"/>
    <x v="0"/>
    <x v="63"/>
    <x v="63"/>
    <x v="0"/>
    <x v="0"/>
    <x v="0"/>
    <x v="56"/>
    <x v="53"/>
    <x v="63"/>
    <x v="0"/>
    <x v="0"/>
    <x v="0"/>
    <x v="0"/>
    <x v="0"/>
    <x v="1"/>
    <x v="13"/>
    <x v="63"/>
    <x v="14"/>
    <x v="27"/>
    <x v="27"/>
    <x v="27"/>
    <x v="6"/>
    <x v="25"/>
    <x v="7"/>
    <x v="8"/>
    <x v="5"/>
    <x v="63"/>
    <x v="5"/>
    <x v="5"/>
    <x v="5"/>
    <x v="0"/>
    <x v="0"/>
    <x v="0"/>
    <x v="5"/>
    <x v="5"/>
    <x v="0"/>
    <x v="8"/>
    <x v="0"/>
    <x v="8"/>
    <x v="5"/>
    <x v="18"/>
    <x v="0"/>
    <x v="0"/>
    <x v="0"/>
    <x v="0"/>
    <x v="0"/>
    <x v="0"/>
    <x v="0"/>
    <x v="0"/>
    <x v="0"/>
    <x v="0"/>
    <x v="0"/>
    <x v="0"/>
    <x v="0"/>
    <x v="0"/>
    <x v="11"/>
    <x v="0"/>
    <x v="0"/>
    <x v="0"/>
    <x v="0"/>
    <x v="0"/>
    <x v="0"/>
    <x v="8"/>
    <x v="0"/>
    <x v="0"/>
    <x v="27"/>
    <x v="6"/>
    <x v="5"/>
    <x v="0"/>
    <x v="6"/>
    <x v="6"/>
    <x v="0"/>
    <x v="7"/>
    <x v="15"/>
    <x v="1"/>
  </r>
  <r>
    <x v="0"/>
    <x v="0"/>
    <x v="0"/>
    <x v="0"/>
    <x v="66"/>
    <x v="0"/>
    <x v="0"/>
    <x v="0"/>
    <x v="64"/>
    <x v="64"/>
    <x v="0"/>
    <x v="0"/>
    <x v="0"/>
    <x v="57"/>
    <x v="54"/>
    <x v="64"/>
    <x v="0"/>
    <x v="0"/>
    <x v="0"/>
    <x v="0"/>
    <x v="0"/>
    <x v="1"/>
    <x v="1"/>
    <x v="64"/>
    <x v="9"/>
    <x v="14"/>
    <x v="14"/>
    <x v="14"/>
    <x v="51"/>
    <x v="6"/>
    <x v="15"/>
    <x v="9"/>
    <x v="1"/>
    <x v="64"/>
    <x v="1"/>
    <x v="1"/>
    <x v="1"/>
    <x v="0"/>
    <x v="0"/>
    <x v="0"/>
    <x v="1"/>
    <x v="1"/>
    <x v="0"/>
    <x v="12"/>
    <x v="0"/>
    <x v="12"/>
    <x v="0"/>
    <x v="0"/>
    <x v="0"/>
    <x v="0"/>
    <x v="0"/>
    <x v="0"/>
    <x v="0"/>
    <x v="0"/>
    <x v="0"/>
    <x v="0"/>
    <x v="0"/>
    <x v="0"/>
    <x v="0"/>
    <x v="0"/>
    <x v="0"/>
    <x v="0"/>
    <x v="0"/>
    <x v="0"/>
    <x v="0"/>
    <x v="0"/>
    <x v="0"/>
    <x v="0"/>
    <x v="0"/>
    <x v="10"/>
    <x v="0"/>
    <x v="0"/>
    <x v="14"/>
    <x v="1"/>
    <x v="3"/>
    <x v="0"/>
    <x v="1"/>
    <x v="1"/>
    <x v="0"/>
    <x v="30"/>
    <x v="0"/>
    <x v="0"/>
  </r>
  <r>
    <x v="0"/>
    <x v="0"/>
    <x v="0"/>
    <x v="1"/>
    <x v="67"/>
    <x v="0"/>
    <x v="0"/>
    <x v="0"/>
    <x v="65"/>
    <x v="65"/>
    <x v="0"/>
    <x v="8"/>
    <x v="0"/>
    <x v="58"/>
    <x v="55"/>
    <x v="65"/>
    <x v="1"/>
    <x v="0"/>
    <x v="0"/>
    <x v="4"/>
    <x v="0"/>
    <x v="16"/>
    <x v="18"/>
    <x v="65"/>
    <x v="7"/>
    <x v="45"/>
    <x v="45"/>
    <x v="45"/>
    <x v="52"/>
    <x v="38"/>
    <x v="18"/>
    <x v="9"/>
    <x v="2"/>
    <x v="65"/>
    <x v="2"/>
    <x v="2"/>
    <x v="2"/>
    <x v="0"/>
    <x v="0"/>
    <x v="0"/>
    <x v="2"/>
    <x v="2"/>
    <x v="0"/>
    <x v="12"/>
    <x v="0"/>
    <x v="12"/>
    <x v="3"/>
    <x v="0"/>
    <x v="0"/>
    <x v="0"/>
    <x v="0"/>
    <x v="0"/>
    <x v="0"/>
    <x v="0"/>
    <x v="0"/>
    <x v="0"/>
    <x v="0"/>
    <x v="0"/>
    <x v="0"/>
    <x v="0"/>
    <x v="0"/>
    <x v="0"/>
    <x v="0"/>
    <x v="6"/>
    <x v="0"/>
    <x v="0"/>
    <x v="0"/>
    <x v="0"/>
    <x v="0"/>
    <x v="23"/>
    <x v="0"/>
    <x v="0"/>
    <x v="45"/>
    <x v="2"/>
    <x v="1"/>
    <x v="0"/>
    <x v="2"/>
    <x v="2"/>
    <x v="0"/>
    <x v="31"/>
    <x v="0"/>
    <x v="0"/>
  </r>
  <r>
    <x v="0"/>
    <x v="0"/>
    <x v="0"/>
    <x v="1"/>
    <x v="68"/>
    <x v="0"/>
    <x v="0"/>
    <x v="0"/>
    <x v="66"/>
    <x v="66"/>
    <x v="0"/>
    <x v="2"/>
    <x v="0"/>
    <x v="40"/>
    <x v="56"/>
    <x v="66"/>
    <x v="0"/>
    <x v="0"/>
    <x v="0"/>
    <x v="2"/>
    <x v="0"/>
    <x v="16"/>
    <x v="14"/>
    <x v="66"/>
    <x v="7"/>
    <x v="46"/>
    <x v="46"/>
    <x v="46"/>
    <x v="53"/>
    <x v="27"/>
    <x v="13"/>
    <x v="9"/>
    <x v="6"/>
    <x v="66"/>
    <x v="6"/>
    <x v="6"/>
    <x v="6"/>
    <x v="0"/>
    <x v="0"/>
    <x v="0"/>
    <x v="6"/>
    <x v="6"/>
    <x v="0"/>
    <x v="12"/>
    <x v="0"/>
    <x v="12"/>
    <x v="3"/>
    <x v="0"/>
    <x v="0"/>
    <x v="0"/>
    <x v="0"/>
    <x v="0"/>
    <x v="0"/>
    <x v="0"/>
    <x v="0"/>
    <x v="0"/>
    <x v="0"/>
    <x v="0"/>
    <x v="0"/>
    <x v="0"/>
    <x v="2"/>
    <x v="0"/>
    <x v="0"/>
    <x v="2"/>
    <x v="0"/>
    <x v="0"/>
    <x v="0"/>
    <x v="0"/>
    <x v="0"/>
    <x v="7"/>
    <x v="0"/>
    <x v="0"/>
    <x v="46"/>
    <x v="7"/>
    <x v="13"/>
    <x v="0"/>
    <x v="7"/>
    <x v="7"/>
    <x v="2"/>
    <x v="46"/>
    <x v="3"/>
    <x v="1"/>
  </r>
  <r>
    <x v="0"/>
    <x v="0"/>
    <x v="0"/>
    <x v="10"/>
    <x v="69"/>
    <x v="0"/>
    <x v="0"/>
    <x v="0"/>
    <x v="67"/>
    <x v="67"/>
    <x v="0"/>
    <x v="2"/>
    <x v="0"/>
    <x v="59"/>
    <x v="57"/>
    <x v="67"/>
    <x v="0"/>
    <x v="0"/>
    <x v="0"/>
    <x v="2"/>
    <x v="0"/>
    <x v="16"/>
    <x v="14"/>
    <x v="67"/>
    <x v="15"/>
    <x v="29"/>
    <x v="29"/>
    <x v="29"/>
    <x v="54"/>
    <x v="27"/>
    <x v="13"/>
    <x v="10"/>
    <x v="21"/>
    <x v="67"/>
    <x v="21"/>
    <x v="28"/>
    <x v="21"/>
    <x v="0"/>
    <x v="0"/>
    <x v="0"/>
    <x v="28"/>
    <x v="19"/>
    <x v="0"/>
    <x v="6"/>
    <x v="0"/>
    <x v="6"/>
    <x v="6"/>
    <x v="0"/>
    <x v="0"/>
    <x v="0"/>
    <x v="0"/>
    <x v="0"/>
    <x v="0"/>
    <x v="0"/>
    <x v="0"/>
    <x v="0"/>
    <x v="0"/>
    <x v="0"/>
    <x v="0"/>
    <x v="0"/>
    <x v="0"/>
    <x v="0"/>
    <x v="0"/>
    <x v="2"/>
    <x v="0"/>
    <x v="0"/>
    <x v="0"/>
    <x v="0"/>
    <x v="0"/>
    <x v="7"/>
    <x v="0"/>
    <x v="0"/>
    <x v="29"/>
    <x v="23"/>
    <x v="12"/>
    <x v="0"/>
    <x v="23"/>
    <x v="23"/>
    <x v="0"/>
    <x v="47"/>
    <x v="16"/>
    <x v="1"/>
  </r>
  <r>
    <x v="0"/>
    <x v="0"/>
    <x v="0"/>
    <x v="10"/>
    <x v="70"/>
    <x v="0"/>
    <x v="0"/>
    <x v="0"/>
    <x v="67"/>
    <x v="67"/>
    <x v="0"/>
    <x v="2"/>
    <x v="0"/>
    <x v="59"/>
    <x v="57"/>
    <x v="67"/>
    <x v="0"/>
    <x v="0"/>
    <x v="0"/>
    <x v="2"/>
    <x v="0"/>
    <x v="16"/>
    <x v="14"/>
    <x v="67"/>
    <x v="15"/>
    <x v="29"/>
    <x v="29"/>
    <x v="29"/>
    <x v="54"/>
    <x v="27"/>
    <x v="13"/>
    <x v="10"/>
    <x v="15"/>
    <x v="68"/>
    <x v="15"/>
    <x v="16"/>
    <x v="14"/>
    <x v="0"/>
    <x v="0"/>
    <x v="0"/>
    <x v="16"/>
    <x v="14"/>
    <x v="0"/>
    <x v="2"/>
    <x v="0"/>
    <x v="2"/>
    <x v="6"/>
    <x v="19"/>
    <x v="0"/>
    <x v="0"/>
    <x v="0"/>
    <x v="0"/>
    <x v="0"/>
    <x v="0"/>
    <x v="0"/>
    <x v="0"/>
    <x v="0"/>
    <x v="0"/>
    <x v="0"/>
    <x v="0"/>
    <x v="0"/>
    <x v="0"/>
    <x v="0"/>
    <x v="2"/>
    <x v="0"/>
    <x v="0"/>
    <x v="0"/>
    <x v="0"/>
    <x v="0"/>
    <x v="7"/>
    <x v="0"/>
    <x v="0"/>
    <x v="29"/>
    <x v="15"/>
    <x v="12"/>
    <x v="0"/>
    <x v="15"/>
    <x v="15"/>
    <x v="0"/>
    <x v="24"/>
    <x v="9"/>
    <x v="1"/>
  </r>
  <r>
    <x v="0"/>
    <x v="0"/>
    <x v="0"/>
    <x v="3"/>
    <x v="71"/>
    <x v="0"/>
    <x v="0"/>
    <x v="0"/>
    <x v="68"/>
    <x v="68"/>
    <x v="0"/>
    <x v="0"/>
    <x v="0"/>
    <x v="60"/>
    <x v="58"/>
    <x v="68"/>
    <x v="0"/>
    <x v="0"/>
    <x v="0"/>
    <x v="0"/>
    <x v="0"/>
    <x v="12"/>
    <x v="19"/>
    <x v="68"/>
    <x v="3"/>
    <x v="11"/>
    <x v="11"/>
    <x v="11"/>
    <x v="55"/>
    <x v="39"/>
    <x v="15"/>
    <x v="11"/>
    <x v="5"/>
    <x v="69"/>
    <x v="5"/>
    <x v="29"/>
    <x v="5"/>
    <x v="0"/>
    <x v="0"/>
    <x v="0"/>
    <x v="29"/>
    <x v="5"/>
    <x v="0"/>
    <x v="9"/>
    <x v="0"/>
    <x v="9"/>
    <x v="1"/>
    <x v="0"/>
    <x v="0"/>
    <x v="0"/>
    <x v="0"/>
    <x v="0"/>
    <x v="0"/>
    <x v="0"/>
    <x v="0"/>
    <x v="0"/>
    <x v="0"/>
    <x v="0"/>
    <x v="0"/>
    <x v="0"/>
    <x v="0"/>
    <x v="0"/>
    <x v="0"/>
    <x v="2"/>
    <x v="0"/>
    <x v="0"/>
    <x v="0"/>
    <x v="0"/>
    <x v="0"/>
    <x v="7"/>
    <x v="0"/>
    <x v="0"/>
    <x v="11"/>
    <x v="25"/>
    <x v="5"/>
    <x v="0"/>
    <x v="25"/>
    <x v="25"/>
    <x v="0"/>
    <x v="48"/>
    <x v="6"/>
    <x v="1"/>
  </r>
  <r>
    <x v="0"/>
    <x v="0"/>
    <x v="0"/>
    <x v="0"/>
    <x v="72"/>
    <x v="0"/>
    <x v="1"/>
    <x v="0"/>
    <x v="69"/>
    <x v="69"/>
    <x v="0"/>
    <x v="0"/>
    <x v="0"/>
    <x v="56"/>
    <x v="59"/>
    <x v="69"/>
    <x v="0"/>
    <x v="0"/>
    <x v="0"/>
    <x v="0"/>
    <x v="0"/>
    <x v="1"/>
    <x v="13"/>
    <x v="69"/>
    <x v="0"/>
    <x v="47"/>
    <x v="47"/>
    <x v="47"/>
    <x v="56"/>
    <x v="40"/>
    <x v="11"/>
    <x v="11"/>
    <x v="22"/>
    <x v="70"/>
    <x v="22"/>
    <x v="4"/>
    <x v="4"/>
    <x v="0"/>
    <x v="0"/>
    <x v="0"/>
    <x v="4"/>
    <x v="4"/>
    <x v="0"/>
    <x v="2"/>
    <x v="0"/>
    <x v="2"/>
    <x v="0"/>
    <x v="0"/>
    <x v="0"/>
    <x v="0"/>
    <x v="0"/>
    <x v="0"/>
    <x v="0"/>
    <x v="0"/>
    <x v="0"/>
    <x v="0"/>
    <x v="0"/>
    <x v="1"/>
    <x v="11"/>
    <x v="0"/>
    <x v="0"/>
    <x v="0"/>
    <x v="0"/>
    <x v="0"/>
    <x v="0"/>
    <x v="0"/>
    <x v="0"/>
    <x v="0"/>
    <x v="0"/>
    <x v="8"/>
    <x v="0"/>
    <x v="0"/>
    <x v="47"/>
    <x v="5"/>
    <x v="15"/>
    <x v="11"/>
    <x v="5"/>
    <x v="5"/>
    <x v="0"/>
    <x v="49"/>
    <x v="1"/>
    <x v="1"/>
  </r>
  <r>
    <x v="0"/>
    <x v="0"/>
    <x v="0"/>
    <x v="3"/>
    <x v="73"/>
    <x v="0"/>
    <x v="0"/>
    <x v="0"/>
    <x v="70"/>
    <x v="70"/>
    <x v="0"/>
    <x v="0"/>
    <x v="0"/>
    <x v="61"/>
    <x v="36"/>
    <x v="70"/>
    <x v="0"/>
    <x v="0"/>
    <x v="0"/>
    <x v="0"/>
    <x v="0"/>
    <x v="9"/>
    <x v="8"/>
    <x v="70"/>
    <x v="3"/>
    <x v="6"/>
    <x v="6"/>
    <x v="6"/>
    <x v="6"/>
    <x v="10"/>
    <x v="19"/>
    <x v="11"/>
    <x v="5"/>
    <x v="71"/>
    <x v="5"/>
    <x v="5"/>
    <x v="5"/>
    <x v="0"/>
    <x v="0"/>
    <x v="0"/>
    <x v="5"/>
    <x v="5"/>
    <x v="0"/>
    <x v="1"/>
    <x v="0"/>
    <x v="1"/>
    <x v="1"/>
    <x v="17"/>
    <x v="0"/>
    <x v="0"/>
    <x v="0"/>
    <x v="0"/>
    <x v="0"/>
    <x v="0"/>
    <x v="0"/>
    <x v="0"/>
    <x v="0"/>
    <x v="0"/>
    <x v="0"/>
    <x v="0"/>
    <x v="0"/>
    <x v="0"/>
    <x v="0"/>
    <x v="7"/>
    <x v="0"/>
    <x v="0"/>
    <x v="0"/>
    <x v="0"/>
    <x v="0"/>
    <x v="8"/>
    <x v="0"/>
    <x v="0"/>
    <x v="6"/>
    <x v="6"/>
    <x v="5"/>
    <x v="0"/>
    <x v="6"/>
    <x v="6"/>
    <x v="0"/>
    <x v="7"/>
    <x v="2"/>
    <x v="1"/>
  </r>
  <r>
    <x v="0"/>
    <x v="0"/>
    <x v="0"/>
    <x v="3"/>
    <x v="74"/>
    <x v="0"/>
    <x v="1"/>
    <x v="0"/>
    <x v="71"/>
    <x v="71"/>
    <x v="0"/>
    <x v="9"/>
    <x v="0"/>
    <x v="6"/>
    <x v="60"/>
    <x v="71"/>
    <x v="0"/>
    <x v="2"/>
    <x v="1"/>
    <x v="4"/>
    <x v="0"/>
    <x v="6"/>
    <x v="20"/>
    <x v="71"/>
    <x v="3"/>
    <x v="48"/>
    <x v="48"/>
    <x v="48"/>
    <x v="57"/>
    <x v="41"/>
    <x v="11"/>
    <x v="11"/>
    <x v="13"/>
    <x v="72"/>
    <x v="13"/>
    <x v="1"/>
    <x v="1"/>
    <x v="0"/>
    <x v="0"/>
    <x v="0"/>
    <x v="1"/>
    <x v="1"/>
    <x v="0"/>
    <x v="2"/>
    <x v="0"/>
    <x v="2"/>
    <x v="1"/>
    <x v="0"/>
    <x v="0"/>
    <x v="0"/>
    <x v="0"/>
    <x v="0"/>
    <x v="0"/>
    <x v="0"/>
    <x v="0"/>
    <x v="0"/>
    <x v="0"/>
    <x v="1"/>
    <x v="12"/>
    <x v="0"/>
    <x v="0"/>
    <x v="0"/>
    <x v="12"/>
    <x v="15"/>
    <x v="0"/>
    <x v="0"/>
    <x v="0"/>
    <x v="0"/>
    <x v="0"/>
    <x v="24"/>
    <x v="0"/>
    <x v="0"/>
    <x v="48"/>
    <x v="0"/>
    <x v="16"/>
    <x v="12"/>
    <x v="0"/>
    <x v="0"/>
    <x v="0"/>
    <x v="50"/>
    <x v="0"/>
    <x v="0"/>
  </r>
  <r>
    <x v="0"/>
    <x v="0"/>
    <x v="0"/>
    <x v="6"/>
    <x v="75"/>
    <x v="0"/>
    <x v="0"/>
    <x v="0"/>
    <x v="72"/>
    <x v="72"/>
    <x v="0"/>
    <x v="0"/>
    <x v="0"/>
    <x v="62"/>
    <x v="61"/>
    <x v="72"/>
    <x v="0"/>
    <x v="1"/>
    <x v="0"/>
    <x v="0"/>
    <x v="0"/>
    <x v="14"/>
    <x v="21"/>
    <x v="72"/>
    <x v="10"/>
    <x v="49"/>
    <x v="49"/>
    <x v="49"/>
    <x v="58"/>
    <x v="42"/>
    <x v="20"/>
    <x v="12"/>
    <x v="5"/>
    <x v="73"/>
    <x v="5"/>
    <x v="27"/>
    <x v="8"/>
    <x v="0"/>
    <x v="0"/>
    <x v="0"/>
    <x v="21"/>
    <x v="8"/>
    <x v="0"/>
    <x v="13"/>
    <x v="0"/>
    <x v="13"/>
    <x v="4"/>
    <x v="0"/>
    <x v="0"/>
    <x v="0"/>
    <x v="0"/>
    <x v="0"/>
    <x v="0"/>
    <x v="0"/>
    <x v="0"/>
    <x v="0"/>
    <x v="0"/>
    <x v="0"/>
    <x v="0"/>
    <x v="0"/>
    <x v="0"/>
    <x v="0"/>
    <x v="0"/>
    <x v="16"/>
    <x v="0"/>
    <x v="0"/>
    <x v="0"/>
    <x v="0"/>
    <x v="0"/>
    <x v="13"/>
    <x v="0"/>
    <x v="0"/>
    <x v="49"/>
    <x v="14"/>
    <x v="2"/>
    <x v="0"/>
    <x v="14"/>
    <x v="14"/>
    <x v="0"/>
    <x v="20"/>
    <x v="0"/>
    <x v="0"/>
  </r>
  <r>
    <x v="0"/>
    <x v="0"/>
    <x v="0"/>
    <x v="3"/>
    <x v="76"/>
    <x v="0"/>
    <x v="0"/>
    <x v="0"/>
    <x v="73"/>
    <x v="73"/>
    <x v="0"/>
    <x v="3"/>
    <x v="0"/>
    <x v="63"/>
    <x v="62"/>
    <x v="73"/>
    <x v="0"/>
    <x v="0"/>
    <x v="0"/>
    <x v="3"/>
    <x v="0"/>
    <x v="4"/>
    <x v="4"/>
    <x v="73"/>
    <x v="5"/>
    <x v="50"/>
    <x v="50"/>
    <x v="50"/>
    <x v="59"/>
    <x v="4"/>
    <x v="21"/>
    <x v="12"/>
    <x v="1"/>
    <x v="74"/>
    <x v="1"/>
    <x v="30"/>
    <x v="22"/>
    <x v="0"/>
    <x v="0"/>
    <x v="0"/>
    <x v="30"/>
    <x v="20"/>
    <x v="0"/>
    <x v="13"/>
    <x v="0"/>
    <x v="13"/>
    <x v="4"/>
    <x v="0"/>
    <x v="0"/>
    <x v="0"/>
    <x v="0"/>
    <x v="0"/>
    <x v="0"/>
    <x v="0"/>
    <x v="0"/>
    <x v="0"/>
    <x v="0"/>
    <x v="0"/>
    <x v="0"/>
    <x v="0"/>
    <x v="0"/>
    <x v="0"/>
    <x v="0"/>
    <x v="3"/>
    <x v="0"/>
    <x v="0"/>
    <x v="0"/>
    <x v="0"/>
    <x v="0"/>
    <x v="4"/>
    <x v="0"/>
    <x v="0"/>
    <x v="50"/>
    <x v="0"/>
    <x v="12"/>
    <x v="0"/>
    <x v="0"/>
    <x v="0"/>
    <x v="0"/>
    <x v="51"/>
    <x v="0"/>
    <x v="0"/>
  </r>
  <r>
    <x v="0"/>
    <x v="0"/>
    <x v="0"/>
    <x v="11"/>
    <x v="77"/>
    <x v="0"/>
    <x v="0"/>
    <x v="0"/>
    <x v="74"/>
    <x v="74"/>
    <x v="0"/>
    <x v="0"/>
    <x v="0"/>
    <x v="64"/>
    <x v="63"/>
    <x v="74"/>
    <x v="0"/>
    <x v="0"/>
    <x v="0"/>
    <x v="0"/>
    <x v="0"/>
    <x v="1"/>
    <x v="1"/>
    <x v="74"/>
    <x v="16"/>
    <x v="30"/>
    <x v="30"/>
    <x v="30"/>
    <x v="60"/>
    <x v="8"/>
    <x v="22"/>
    <x v="13"/>
    <x v="2"/>
    <x v="75"/>
    <x v="2"/>
    <x v="31"/>
    <x v="23"/>
    <x v="0"/>
    <x v="0"/>
    <x v="0"/>
    <x v="31"/>
    <x v="21"/>
    <x v="0"/>
    <x v="14"/>
    <x v="0"/>
    <x v="14"/>
    <x v="2"/>
    <x v="0"/>
    <x v="0"/>
    <x v="0"/>
    <x v="0"/>
    <x v="0"/>
    <x v="0"/>
    <x v="0"/>
    <x v="0"/>
    <x v="0"/>
    <x v="0"/>
    <x v="0"/>
    <x v="0"/>
    <x v="0"/>
    <x v="0"/>
    <x v="0"/>
    <x v="0"/>
    <x v="6"/>
    <x v="0"/>
    <x v="0"/>
    <x v="0"/>
    <x v="0"/>
    <x v="0"/>
    <x v="7"/>
    <x v="0"/>
    <x v="0"/>
    <x v="30"/>
    <x v="26"/>
    <x v="1"/>
    <x v="0"/>
    <x v="26"/>
    <x v="26"/>
    <x v="0"/>
    <x v="52"/>
    <x v="0"/>
    <x v="0"/>
  </r>
  <r>
    <x v="0"/>
    <x v="0"/>
    <x v="0"/>
    <x v="2"/>
    <x v="78"/>
    <x v="0"/>
    <x v="1"/>
    <x v="0"/>
    <x v="75"/>
    <x v="75"/>
    <x v="0"/>
    <x v="10"/>
    <x v="0"/>
    <x v="65"/>
    <x v="64"/>
    <x v="75"/>
    <x v="0"/>
    <x v="2"/>
    <x v="3"/>
    <x v="5"/>
    <x v="0"/>
    <x v="22"/>
    <x v="11"/>
    <x v="75"/>
    <x v="2"/>
    <x v="51"/>
    <x v="51"/>
    <x v="51"/>
    <x v="61"/>
    <x v="43"/>
    <x v="11"/>
    <x v="13"/>
    <x v="13"/>
    <x v="76"/>
    <x v="13"/>
    <x v="32"/>
    <x v="8"/>
    <x v="0"/>
    <x v="0"/>
    <x v="0"/>
    <x v="32"/>
    <x v="8"/>
    <x v="0"/>
    <x v="8"/>
    <x v="0"/>
    <x v="8"/>
    <x v="2"/>
    <x v="0"/>
    <x v="0"/>
    <x v="0"/>
    <x v="0"/>
    <x v="0"/>
    <x v="0"/>
    <x v="0"/>
    <x v="0"/>
    <x v="0"/>
    <x v="0"/>
    <x v="1"/>
    <x v="13"/>
    <x v="0"/>
    <x v="0"/>
    <x v="0"/>
    <x v="0"/>
    <x v="17"/>
    <x v="0"/>
    <x v="0"/>
    <x v="0"/>
    <x v="0"/>
    <x v="0"/>
    <x v="25"/>
    <x v="0"/>
    <x v="0"/>
    <x v="51"/>
    <x v="0"/>
    <x v="8"/>
    <x v="13"/>
    <x v="0"/>
    <x v="0"/>
    <x v="0"/>
    <x v="53"/>
    <x v="17"/>
    <x v="0"/>
  </r>
  <r>
    <x v="0"/>
    <x v="0"/>
    <x v="0"/>
    <x v="3"/>
    <x v="79"/>
    <x v="0"/>
    <x v="0"/>
    <x v="0"/>
    <x v="76"/>
    <x v="76"/>
    <x v="0"/>
    <x v="0"/>
    <x v="0"/>
    <x v="11"/>
    <x v="11"/>
    <x v="76"/>
    <x v="1"/>
    <x v="0"/>
    <x v="0"/>
    <x v="0"/>
    <x v="0"/>
    <x v="9"/>
    <x v="8"/>
    <x v="76"/>
    <x v="3"/>
    <x v="11"/>
    <x v="11"/>
    <x v="11"/>
    <x v="62"/>
    <x v="10"/>
    <x v="19"/>
    <x v="13"/>
    <x v="5"/>
    <x v="77"/>
    <x v="5"/>
    <x v="5"/>
    <x v="5"/>
    <x v="0"/>
    <x v="0"/>
    <x v="0"/>
    <x v="5"/>
    <x v="5"/>
    <x v="0"/>
    <x v="12"/>
    <x v="0"/>
    <x v="12"/>
    <x v="2"/>
    <x v="0"/>
    <x v="0"/>
    <x v="0"/>
    <x v="0"/>
    <x v="0"/>
    <x v="0"/>
    <x v="0"/>
    <x v="0"/>
    <x v="0"/>
    <x v="0"/>
    <x v="0"/>
    <x v="0"/>
    <x v="0"/>
    <x v="0"/>
    <x v="0"/>
    <x v="1"/>
    <x v="7"/>
    <x v="0"/>
    <x v="0"/>
    <x v="0"/>
    <x v="0"/>
    <x v="0"/>
    <x v="8"/>
    <x v="0"/>
    <x v="0"/>
    <x v="11"/>
    <x v="6"/>
    <x v="5"/>
    <x v="0"/>
    <x v="6"/>
    <x v="6"/>
    <x v="0"/>
    <x v="7"/>
    <x v="6"/>
    <x v="1"/>
  </r>
  <r>
    <x v="0"/>
    <x v="0"/>
    <x v="0"/>
    <x v="0"/>
    <x v="80"/>
    <x v="0"/>
    <x v="0"/>
    <x v="0"/>
    <x v="77"/>
    <x v="77"/>
    <x v="0"/>
    <x v="0"/>
    <x v="0"/>
    <x v="66"/>
    <x v="65"/>
    <x v="77"/>
    <x v="0"/>
    <x v="0"/>
    <x v="0"/>
    <x v="0"/>
    <x v="0"/>
    <x v="13"/>
    <x v="8"/>
    <x v="77"/>
    <x v="9"/>
    <x v="18"/>
    <x v="18"/>
    <x v="18"/>
    <x v="63"/>
    <x v="44"/>
    <x v="19"/>
    <x v="13"/>
    <x v="23"/>
    <x v="78"/>
    <x v="23"/>
    <x v="5"/>
    <x v="5"/>
    <x v="0"/>
    <x v="0"/>
    <x v="0"/>
    <x v="5"/>
    <x v="5"/>
    <x v="0"/>
    <x v="12"/>
    <x v="0"/>
    <x v="12"/>
    <x v="0"/>
    <x v="2"/>
    <x v="0"/>
    <x v="0"/>
    <x v="0"/>
    <x v="0"/>
    <x v="0"/>
    <x v="0"/>
    <x v="0"/>
    <x v="0"/>
    <x v="0"/>
    <x v="0"/>
    <x v="0"/>
    <x v="0"/>
    <x v="0"/>
    <x v="0"/>
    <x v="0"/>
    <x v="0"/>
    <x v="0"/>
    <x v="0"/>
    <x v="0"/>
    <x v="0"/>
    <x v="0"/>
    <x v="0"/>
    <x v="0"/>
    <x v="0"/>
    <x v="18"/>
    <x v="6"/>
    <x v="5"/>
    <x v="0"/>
    <x v="6"/>
    <x v="6"/>
    <x v="0"/>
    <x v="7"/>
    <x v="18"/>
    <x v="1"/>
  </r>
  <r>
    <x v="0"/>
    <x v="0"/>
    <x v="0"/>
    <x v="7"/>
    <x v="81"/>
    <x v="0"/>
    <x v="1"/>
    <x v="0"/>
    <x v="78"/>
    <x v="78"/>
    <x v="0"/>
    <x v="2"/>
    <x v="0"/>
    <x v="67"/>
    <x v="66"/>
    <x v="78"/>
    <x v="1"/>
    <x v="0"/>
    <x v="0"/>
    <x v="2"/>
    <x v="0"/>
    <x v="16"/>
    <x v="14"/>
    <x v="78"/>
    <x v="12"/>
    <x v="52"/>
    <x v="52"/>
    <x v="52"/>
    <x v="64"/>
    <x v="45"/>
    <x v="23"/>
    <x v="13"/>
    <x v="3"/>
    <x v="79"/>
    <x v="3"/>
    <x v="14"/>
    <x v="13"/>
    <x v="0"/>
    <x v="0"/>
    <x v="0"/>
    <x v="14"/>
    <x v="13"/>
    <x v="0"/>
    <x v="13"/>
    <x v="0"/>
    <x v="13"/>
    <x v="4"/>
    <x v="0"/>
    <x v="0"/>
    <x v="0"/>
    <x v="0"/>
    <x v="0"/>
    <x v="0"/>
    <x v="0"/>
    <x v="0"/>
    <x v="0"/>
    <x v="0"/>
    <x v="1"/>
    <x v="14"/>
    <x v="0"/>
    <x v="0"/>
    <x v="0"/>
    <x v="0"/>
    <x v="6"/>
    <x v="0"/>
    <x v="0"/>
    <x v="0"/>
    <x v="0"/>
    <x v="0"/>
    <x v="7"/>
    <x v="0"/>
    <x v="0"/>
    <x v="52"/>
    <x v="14"/>
    <x v="2"/>
    <x v="14"/>
    <x v="14"/>
    <x v="14"/>
    <x v="0"/>
    <x v="54"/>
    <x v="0"/>
    <x v="0"/>
  </r>
  <r>
    <x v="0"/>
    <x v="0"/>
    <x v="0"/>
    <x v="11"/>
    <x v="82"/>
    <x v="0"/>
    <x v="0"/>
    <x v="0"/>
    <x v="79"/>
    <x v="79"/>
    <x v="0"/>
    <x v="0"/>
    <x v="0"/>
    <x v="68"/>
    <x v="67"/>
    <x v="79"/>
    <x v="0"/>
    <x v="0"/>
    <x v="0"/>
    <x v="0"/>
    <x v="0"/>
    <x v="1"/>
    <x v="1"/>
    <x v="79"/>
    <x v="16"/>
    <x v="53"/>
    <x v="53"/>
    <x v="53"/>
    <x v="65"/>
    <x v="8"/>
    <x v="19"/>
    <x v="13"/>
    <x v="5"/>
    <x v="80"/>
    <x v="5"/>
    <x v="1"/>
    <x v="1"/>
    <x v="0"/>
    <x v="0"/>
    <x v="0"/>
    <x v="1"/>
    <x v="1"/>
    <x v="0"/>
    <x v="14"/>
    <x v="0"/>
    <x v="14"/>
    <x v="2"/>
    <x v="0"/>
    <x v="0"/>
    <x v="0"/>
    <x v="0"/>
    <x v="0"/>
    <x v="0"/>
    <x v="0"/>
    <x v="0"/>
    <x v="0"/>
    <x v="0"/>
    <x v="0"/>
    <x v="0"/>
    <x v="0"/>
    <x v="0"/>
    <x v="0"/>
    <x v="0"/>
    <x v="6"/>
    <x v="0"/>
    <x v="0"/>
    <x v="0"/>
    <x v="0"/>
    <x v="0"/>
    <x v="7"/>
    <x v="0"/>
    <x v="0"/>
    <x v="53"/>
    <x v="1"/>
    <x v="1"/>
    <x v="0"/>
    <x v="1"/>
    <x v="1"/>
    <x v="0"/>
    <x v="2"/>
    <x v="0"/>
    <x v="0"/>
  </r>
  <r>
    <x v="0"/>
    <x v="0"/>
    <x v="0"/>
    <x v="6"/>
    <x v="83"/>
    <x v="0"/>
    <x v="0"/>
    <x v="0"/>
    <x v="80"/>
    <x v="80"/>
    <x v="0"/>
    <x v="1"/>
    <x v="0"/>
    <x v="69"/>
    <x v="36"/>
    <x v="80"/>
    <x v="0"/>
    <x v="1"/>
    <x v="0"/>
    <x v="1"/>
    <x v="0"/>
    <x v="23"/>
    <x v="1"/>
    <x v="80"/>
    <x v="10"/>
    <x v="54"/>
    <x v="54"/>
    <x v="54"/>
    <x v="66"/>
    <x v="46"/>
    <x v="24"/>
    <x v="14"/>
    <x v="0"/>
    <x v="81"/>
    <x v="0"/>
    <x v="0"/>
    <x v="0"/>
    <x v="0"/>
    <x v="0"/>
    <x v="0"/>
    <x v="0"/>
    <x v="0"/>
    <x v="0"/>
    <x v="13"/>
    <x v="0"/>
    <x v="13"/>
    <x v="4"/>
    <x v="0"/>
    <x v="0"/>
    <x v="0"/>
    <x v="0"/>
    <x v="0"/>
    <x v="0"/>
    <x v="0"/>
    <x v="0"/>
    <x v="0"/>
    <x v="0"/>
    <x v="0"/>
    <x v="0"/>
    <x v="0"/>
    <x v="0"/>
    <x v="0"/>
    <x v="13"/>
    <x v="6"/>
    <x v="0"/>
    <x v="0"/>
    <x v="0"/>
    <x v="0"/>
    <x v="0"/>
    <x v="3"/>
    <x v="0"/>
    <x v="0"/>
    <x v="54"/>
    <x v="3"/>
    <x v="2"/>
    <x v="0"/>
    <x v="3"/>
    <x v="3"/>
    <x v="0"/>
    <x v="4"/>
    <x v="0"/>
    <x v="0"/>
  </r>
  <r>
    <x v="0"/>
    <x v="0"/>
    <x v="0"/>
    <x v="11"/>
    <x v="84"/>
    <x v="0"/>
    <x v="0"/>
    <x v="0"/>
    <x v="81"/>
    <x v="81"/>
    <x v="0"/>
    <x v="7"/>
    <x v="0"/>
    <x v="70"/>
    <x v="68"/>
    <x v="81"/>
    <x v="0"/>
    <x v="3"/>
    <x v="2"/>
    <x v="2"/>
    <x v="0"/>
    <x v="24"/>
    <x v="21"/>
    <x v="81"/>
    <x v="16"/>
    <x v="55"/>
    <x v="55"/>
    <x v="55"/>
    <x v="6"/>
    <x v="47"/>
    <x v="25"/>
    <x v="14"/>
    <x v="12"/>
    <x v="82"/>
    <x v="12"/>
    <x v="14"/>
    <x v="13"/>
    <x v="0"/>
    <x v="0"/>
    <x v="0"/>
    <x v="14"/>
    <x v="13"/>
    <x v="0"/>
    <x v="14"/>
    <x v="0"/>
    <x v="14"/>
    <x v="2"/>
    <x v="0"/>
    <x v="0"/>
    <x v="0"/>
    <x v="0"/>
    <x v="0"/>
    <x v="0"/>
    <x v="0"/>
    <x v="0"/>
    <x v="0"/>
    <x v="0"/>
    <x v="0"/>
    <x v="0"/>
    <x v="0"/>
    <x v="0"/>
    <x v="0"/>
    <x v="14"/>
    <x v="14"/>
    <x v="0"/>
    <x v="0"/>
    <x v="0"/>
    <x v="0"/>
    <x v="0"/>
    <x v="0"/>
    <x v="0"/>
    <x v="0"/>
    <x v="55"/>
    <x v="14"/>
    <x v="2"/>
    <x v="0"/>
    <x v="14"/>
    <x v="14"/>
    <x v="0"/>
    <x v="20"/>
    <x v="0"/>
    <x v="0"/>
  </r>
  <r>
    <x v="0"/>
    <x v="0"/>
    <x v="0"/>
    <x v="6"/>
    <x v="85"/>
    <x v="0"/>
    <x v="0"/>
    <x v="0"/>
    <x v="82"/>
    <x v="82"/>
    <x v="0"/>
    <x v="0"/>
    <x v="0"/>
    <x v="51"/>
    <x v="5"/>
    <x v="82"/>
    <x v="0"/>
    <x v="0"/>
    <x v="0"/>
    <x v="0"/>
    <x v="0"/>
    <x v="21"/>
    <x v="7"/>
    <x v="82"/>
    <x v="10"/>
    <x v="56"/>
    <x v="56"/>
    <x v="56"/>
    <x v="67"/>
    <x v="48"/>
    <x v="26"/>
    <x v="14"/>
    <x v="2"/>
    <x v="83"/>
    <x v="2"/>
    <x v="2"/>
    <x v="2"/>
    <x v="0"/>
    <x v="0"/>
    <x v="0"/>
    <x v="2"/>
    <x v="2"/>
    <x v="0"/>
    <x v="13"/>
    <x v="0"/>
    <x v="13"/>
    <x v="4"/>
    <x v="0"/>
    <x v="0"/>
    <x v="0"/>
    <x v="0"/>
    <x v="0"/>
    <x v="0"/>
    <x v="0"/>
    <x v="0"/>
    <x v="0"/>
    <x v="0"/>
    <x v="0"/>
    <x v="0"/>
    <x v="0"/>
    <x v="0"/>
    <x v="0"/>
    <x v="0"/>
    <x v="7"/>
    <x v="0"/>
    <x v="0"/>
    <x v="0"/>
    <x v="0"/>
    <x v="0"/>
    <x v="0"/>
    <x v="0"/>
    <x v="0"/>
    <x v="56"/>
    <x v="2"/>
    <x v="1"/>
    <x v="0"/>
    <x v="2"/>
    <x v="2"/>
    <x v="0"/>
    <x v="31"/>
    <x v="0"/>
    <x v="0"/>
  </r>
  <r>
    <x v="0"/>
    <x v="0"/>
    <x v="0"/>
    <x v="12"/>
    <x v="86"/>
    <x v="0"/>
    <x v="1"/>
    <x v="0"/>
    <x v="83"/>
    <x v="83"/>
    <x v="0"/>
    <x v="0"/>
    <x v="0"/>
    <x v="71"/>
    <x v="24"/>
    <x v="83"/>
    <x v="0"/>
    <x v="1"/>
    <x v="0"/>
    <x v="0"/>
    <x v="0"/>
    <x v="6"/>
    <x v="1"/>
    <x v="83"/>
    <x v="19"/>
    <x v="57"/>
    <x v="57"/>
    <x v="57"/>
    <x v="68"/>
    <x v="49"/>
    <x v="26"/>
    <x v="14"/>
    <x v="1"/>
    <x v="84"/>
    <x v="1"/>
    <x v="27"/>
    <x v="8"/>
    <x v="0"/>
    <x v="0"/>
    <x v="0"/>
    <x v="21"/>
    <x v="8"/>
    <x v="0"/>
    <x v="15"/>
    <x v="0"/>
    <x v="15"/>
    <x v="6"/>
    <x v="0"/>
    <x v="0"/>
    <x v="0"/>
    <x v="0"/>
    <x v="0"/>
    <x v="0"/>
    <x v="0"/>
    <x v="0"/>
    <x v="0"/>
    <x v="0"/>
    <x v="1"/>
    <x v="15"/>
    <x v="0"/>
    <x v="0"/>
    <x v="0"/>
    <x v="0"/>
    <x v="18"/>
    <x v="0"/>
    <x v="0"/>
    <x v="0"/>
    <x v="0"/>
    <x v="0"/>
    <x v="26"/>
    <x v="0"/>
    <x v="0"/>
    <x v="57"/>
    <x v="0"/>
    <x v="2"/>
    <x v="15"/>
    <x v="0"/>
    <x v="0"/>
    <x v="0"/>
    <x v="55"/>
    <x v="0"/>
    <x v="0"/>
  </r>
  <r>
    <x v="0"/>
    <x v="0"/>
    <x v="0"/>
    <x v="5"/>
    <x v="87"/>
    <x v="0"/>
    <x v="0"/>
    <x v="0"/>
    <x v="84"/>
    <x v="84"/>
    <x v="0"/>
    <x v="0"/>
    <x v="0"/>
    <x v="72"/>
    <x v="69"/>
    <x v="84"/>
    <x v="0"/>
    <x v="0"/>
    <x v="0"/>
    <x v="0"/>
    <x v="0"/>
    <x v="12"/>
    <x v="10"/>
    <x v="84"/>
    <x v="11"/>
    <x v="17"/>
    <x v="17"/>
    <x v="17"/>
    <x v="52"/>
    <x v="16"/>
    <x v="26"/>
    <x v="14"/>
    <x v="5"/>
    <x v="85"/>
    <x v="5"/>
    <x v="27"/>
    <x v="8"/>
    <x v="0"/>
    <x v="0"/>
    <x v="0"/>
    <x v="21"/>
    <x v="8"/>
    <x v="0"/>
    <x v="5"/>
    <x v="0"/>
    <x v="5"/>
    <x v="2"/>
    <x v="20"/>
    <x v="0"/>
    <x v="0"/>
    <x v="0"/>
    <x v="0"/>
    <x v="0"/>
    <x v="0"/>
    <x v="0"/>
    <x v="0"/>
    <x v="0"/>
    <x v="0"/>
    <x v="0"/>
    <x v="0"/>
    <x v="0"/>
    <x v="0"/>
    <x v="15"/>
    <x v="2"/>
    <x v="0"/>
    <x v="0"/>
    <x v="0"/>
    <x v="0"/>
    <x v="0"/>
    <x v="7"/>
    <x v="0"/>
    <x v="0"/>
    <x v="17"/>
    <x v="0"/>
    <x v="5"/>
    <x v="0"/>
    <x v="0"/>
    <x v="0"/>
    <x v="0"/>
    <x v="56"/>
    <x v="17"/>
    <x v="0"/>
  </r>
  <r>
    <x v="0"/>
    <x v="0"/>
    <x v="0"/>
    <x v="3"/>
    <x v="88"/>
    <x v="0"/>
    <x v="0"/>
    <x v="0"/>
    <x v="85"/>
    <x v="85"/>
    <x v="0"/>
    <x v="0"/>
    <x v="0"/>
    <x v="73"/>
    <x v="70"/>
    <x v="85"/>
    <x v="1"/>
    <x v="0"/>
    <x v="0"/>
    <x v="0"/>
    <x v="0"/>
    <x v="1"/>
    <x v="13"/>
    <x v="85"/>
    <x v="5"/>
    <x v="58"/>
    <x v="58"/>
    <x v="58"/>
    <x v="69"/>
    <x v="19"/>
    <x v="22"/>
    <x v="15"/>
    <x v="2"/>
    <x v="86"/>
    <x v="2"/>
    <x v="2"/>
    <x v="2"/>
    <x v="0"/>
    <x v="0"/>
    <x v="0"/>
    <x v="2"/>
    <x v="2"/>
    <x v="0"/>
    <x v="16"/>
    <x v="0"/>
    <x v="16"/>
    <x v="5"/>
    <x v="0"/>
    <x v="0"/>
    <x v="0"/>
    <x v="0"/>
    <x v="0"/>
    <x v="0"/>
    <x v="0"/>
    <x v="0"/>
    <x v="0"/>
    <x v="0"/>
    <x v="0"/>
    <x v="0"/>
    <x v="0"/>
    <x v="0"/>
    <x v="0"/>
    <x v="0"/>
    <x v="11"/>
    <x v="0"/>
    <x v="0"/>
    <x v="0"/>
    <x v="0"/>
    <x v="0"/>
    <x v="21"/>
    <x v="0"/>
    <x v="0"/>
    <x v="58"/>
    <x v="2"/>
    <x v="3"/>
    <x v="0"/>
    <x v="2"/>
    <x v="2"/>
    <x v="0"/>
    <x v="21"/>
    <x v="0"/>
    <x v="0"/>
  </r>
  <r>
    <x v="0"/>
    <x v="0"/>
    <x v="0"/>
    <x v="3"/>
    <x v="89"/>
    <x v="0"/>
    <x v="1"/>
    <x v="0"/>
    <x v="86"/>
    <x v="86"/>
    <x v="0"/>
    <x v="9"/>
    <x v="0"/>
    <x v="74"/>
    <x v="71"/>
    <x v="86"/>
    <x v="0"/>
    <x v="2"/>
    <x v="1"/>
    <x v="4"/>
    <x v="0"/>
    <x v="25"/>
    <x v="22"/>
    <x v="86"/>
    <x v="3"/>
    <x v="4"/>
    <x v="4"/>
    <x v="4"/>
    <x v="70"/>
    <x v="50"/>
    <x v="25"/>
    <x v="15"/>
    <x v="4"/>
    <x v="87"/>
    <x v="4"/>
    <x v="33"/>
    <x v="24"/>
    <x v="0"/>
    <x v="0"/>
    <x v="0"/>
    <x v="33"/>
    <x v="22"/>
    <x v="0"/>
    <x v="11"/>
    <x v="0"/>
    <x v="11"/>
    <x v="2"/>
    <x v="1"/>
    <x v="0"/>
    <x v="0"/>
    <x v="0"/>
    <x v="0"/>
    <x v="0"/>
    <x v="0"/>
    <x v="0"/>
    <x v="0"/>
    <x v="0"/>
    <x v="1"/>
    <x v="16"/>
    <x v="0"/>
    <x v="0"/>
    <x v="0"/>
    <x v="0"/>
    <x v="15"/>
    <x v="0"/>
    <x v="0"/>
    <x v="0"/>
    <x v="0"/>
    <x v="0"/>
    <x v="24"/>
    <x v="0"/>
    <x v="0"/>
    <x v="4"/>
    <x v="5"/>
    <x v="17"/>
    <x v="16"/>
    <x v="5"/>
    <x v="5"/>
    <x v="0"/>
    <x v="57"/>
    <x v="1"/>
    <x v="1"/>
  </r>
  <r>
    <x v="0"/>
    <x v="0"/>
    <x v="0"/>
    <x v="9"/>
    <x v="90"/>
    <x v="0"/>
    <x v="0"/>
    <x v="0"/>
    <x v="87"/>
    <x v="87"/>
    <x v="0"/>
    <x v="0"/>
    <x v="0"/>
    <x v="75"/>
    <x v="72"/>
    <x v="87"/>
    <x v="1"/>
    <x v="0"/>
    <x v="0"/>
    <x v="0"/>
    <x v="0"/>
    <x v="1"/>
    <x v="13"/>
    <x v="87"/>
    <x v="14"/>
    <x v="27"/>
    <x v="27"/>
    <x v="27"/>
    <x v="6"/>
    <x v="19"/>
    <x v="27"/>
    <x v="15"/>
    <x v="0"/>
    <x v="88"/>
    <x v="0"/>
    <x v="1"/>
    <x v="1"/>
    <x v="0"/>
    <x v="0"/>
    <x v="0"/>
    <x v="1"/>
    <x v="1"/>
    <x v="0"/>
    <x v="16"/>
    <x v="0"/>
    <x v="16"/>
    <x v="5"/>
    <x v="0"/>
    <x v="0"/>
    <x v="0"/>
    <x v="0"/>
    <x v="0"/>
    <x v="0"/>
    <x v="0"/>
    <x v="0"/>
    <x v="0"/>
    <x v="0"/>
    <x v="0"/>
    <x v="0"/>
    <x v="0"/>
    <x v="0"/>
    <x v="0"/>
    <x v="0"/>
    <x v="11"/>
    <x v="0"/>
    <x v="0"/>
    <x v="0"/>
    <x v="0"/>
    <x v="0"/>
    <x v="21"/>
    <x v="0"/>
    <x v="0"/>
    <x v="27"/>
    <x v="1"/>
    <x v="0"/>
    <x v="0"/>
    <x v="1"/>
    <x v="1"/>
    <x v="0"/>
    <x v="1"/>
    <x v="0"/>
    <x v="0"/>
  </r>
  <r>
    <x v="0"/>
    <x v="0"/>
    <x v="0"/>
    <x v="6"/>
    <x v="91"/>
    <x v="0"/>
    <x v="0"/>
    <x v="0"/>
    <x v="72"/>
    <x v="72"/>
    <x v="0"/>
    <x v="0"/>
    <x v="0"/>
    <x v="62"/>
    <x v="61"/>
    <x v="88"/>
    <x v="0"/>
    <x v="1"/>
    <x v="0"/>
    <x v="0"/>
    <x v="0"/>
    <x v="14"/>
    <x v="21"/>
    <x v="72"/>
    <x v="10"/>
    <x v="49"/>
    <x v="49"/>
    <x v="49"/>
    <x v="58"/>
    <x v="42"/>
    <x v="9"/>
    <x v="16"/>
    <x v="8"/>
    <x v="89"/>
    <x v="8"/>
    <x v="10"/>
    <x v="5"/>
    <x v="0"/>
    <x v="0"/>
    <x v="0"/>
    <x v="10"/>
    <x v="5"/>
    <x v="0"/>
    <x v="8"/>
    <x v="0"/>
    <x v="8"/>
    <x v="4"/>
    <x v="21"/>
    <x v="0"/>
    <x v="0"/>
    <x v="0"/>
    <x v="0"/>
    <x v="0"/>
    <x v="0"/>
    <x v="0"/>
    <x v="0"/>
    <x v="0"/>
    <x v="0"/>
    <x v="0"/>
    <x v="0"/>
    <x v="0"/>
    <x v="0"/>
    <x v="0"/>
    <x v="16"/>
    <x v="0"/>
    <x v="0"/>
    <x v="0"/>
    <x v="0"/>
    <x v="0"/>
    <x v="13"/>
    <x v="0"/>
    <x v="0"/>
    <x v="49"/>
    <x v="10"/>
    <x v="9"/>
    <x v="0"/>
    <x v="10"/>
    <x v="10"/>
    <x v="0"/>
    <x v="12"/>
    <x v="0"/>
    <x v="0"/>
  </r>
  <r>
    <x v="0"/>
    <x v="0"/>
    <x v="0"/>
    <x v="10"/>
    <x v="92"/>
    <x v="0"/>
    <x v="0"/>
    <x v="0"/>
    <x v="88"/>
    <x v="88"/>
    <x v="0"/>
    <x v="0"/>
    <x v="0"/>
    <x v="76"/>
    <x v="42"/>
    <x v="89"/>
    <x v="0"/>
    <x v="0"/>
    <x v="0"/>
    <x v="0"/>
    <x v="0"/>
    <x v="1"/>
    <x v="13"/>
    <x v="88"/>
    <x v="15"/>
    <x v="29"/>
    <x v="29"/>
    <x v="29"/>
    <x v="71"/>
    <x v="33"/>
    <x v="24"/>
    <x v="16"/>
    <x v="0"/>
    <x v="90"/>
    <x v="0"/>
    <x v="1"/>
    <x v="1"/>
    <x v="0"/>
    <x v="0"/>
    <x v="0"/>
    <x v="1"/>
    <x v="1"/>
    <x v="0"/>
    <x v="17"/>
    <x v="0"/>
    <x v="17"/>
    <x v="2"/>
    <x v="0"/>
    <x v="0"/>
    <x v="0"/>
    <x v="0"/>
    <x v="0"/>
    <x v="0"/>
    <x v="0"/>
    <x v="0"/>
    <x v="0"/>
    <x v="0"/>
    <x v="0"/>
    <x v="0"/>
    <x v="0"/>
    <x v="0"/>
    <x v="0"/>
    <x v="16"/>
    <x v="2"/>
    <x v="0"/>
    <x v="0"/>
    <x v="0"/>
    <x v="0"/>
    <x v="0"/>
    <x v="21"/>
    <x v="0"/>
    <x v="0"/>
    <x v="29"/>
    <x v="1"/>
    <x v="3"/>
    <x v="0"/>
    <x v="1"/>
    <x v="1"/>
    <x v="0"/>
    <x v="30"/>
    <x v="0"/>
    <x v="0"/>
  </r>
  <r>
    <x v="0"/>
    <x v="0"/>
    <x v="0"/>
    <x v="3"/>
    <x v="93"/>
    <x v="0"/>
    <x v="0"/>
    <x v="0"/>
    <x v="89"/>
    <x v="89"/>
    <x v="0"/>
    <x v="0"/>
    <x v="0"/>
    <x v="52"/>
    <x v="73"/>
    <x v="90"/>
    <x v="0"/>
    <x v="0"/>
    <x v="0"/>
    <x v="0"/>
    <x v="0"/>
    <x v="6"/>
    <x v="1"/>
    <x v="89"/>
    <x v="3"/>
    <x v="24"/>
    <x v="24"/>
    <x v="24"/>
    <x v="72"/>
    <x v="6"/>
    <x v="28"/>
    <x v="16"/>
    <x v="8"/>
    <x v="91"/>
    <x v="8"/>
    <x v="5"/>
    <x v="5"/>
    <x v="0"/>
    <x v="0"/>
    <x v="0"/>
    <x v="5"/>
    <x v="5"/>
    <x v="0"/>
    <x v="1"/>
    <x v="0"/>
    <x v="1"/>
    <x v="1"/>
    <x v="22"/>
    <x v="0"/>
    <x v="0"/>
    <x v="0"/>
    <x v="0"/>
    <x v="0"/>
    <x v="0"/>
    <x v="0"/>
    <x v="0"/>
    <x v="0"/>
    <x v="0"/>
    <x v="0"/>
    <x v="0"/>
    <x v="0"/>
    <x v="0"/>
    <x v="0"/>
    <x v="0"/>
    <x v="0"/>
    <x v="0"/>
    <x v="0"/>
    <x v="0"/>
    <x v="0"/>
    <x v="0"/>
    <x v="0"/>
    <x v="0"/>
    <x v="24"/>
    <x v="6"/>
    <x v="5"/>
    <x v="0"/>
    <x v="6"/>
    <x v="6"/>
    <x v="0"/>
    <x v="7"/>
    <x v="19"/>
    <x v="1"/>
  </r>
  <r>
    <x v="0"/>
    <x v="0"/>
    <x v="0"/>
    <x v="10"/>
    <x v="94"/>
    <x v="0"/>
    <x v="0"/>
    <x v="0"/>
    <x v="90"/>
    <x v="90"/>
    <x v="0"/>
    <x v="2"/>
    <x v="0"/>
    <x v="77"/>
    <x v="58"/>
    <x v="91"/>
    <x v="0"/>
    <x v="0"/>
    <x v="0"/>
    <x v="2"/>
    <x v="0"/>
    <x v="16"/>
    <x v="14"/>
    <x v="90"/>
    <x v="18"/>
    <x v="59"/>
    <x v="59"/>
    <x v="59"/>
    <x v="73"/>
    <x v="27"/>
    <x v="25"/>
    <x v="17"/>
    <x v="17"/>
    <x v="92"/>
    <x v="17"/>
    <x v="1"/>
    <x v="1"/>
    <x v="0"/>
    <x v="0"/>
    <x v="0"/>
    <x v="22"/>
    <x v="8"/>
    <x v="0"/>
    <x v="18"/>
    <x v="0"/>
    <x v="18"/>
    <x v="6"/>
    <x v="0"/>
    <x v="0"/>
    <x v="0"/>
    <x v="0"/>
    <x v="0"/>
    <x v="0"/>
    <x v="0"/>
    <x v="0"/>
    <x v="0"/>
    <x v="0"/>
    <x v="0"/>
    <x v="0"/>
    <x v="0"/>
    <x v="0"/>
    <x v="0"/>
    <x v="0"/>
    <x v="2"/>
    <x v="0"/>
    <x v="0"/>
    <x v="0"/>
    <x v="0"/>
    <x v="0"/>
    <x v="7"/>
    <x v="0"/>
    <x v="0"/>
    <x v="59"/>
    <x v="1"/>
    <x v="3"/>
    <x v="0"/>
    <x v="1"/>
    <x v="1"/>
    <x v="0"/>
    <x v="30"/>
    <x v="0"/>
    <x v="0"/>
  </r>
  <r>
    <x v="0"/>
    <x v="0"/>
    <x v="0"/>
    <x v="0"/>
    <x v="95"/>
    <x v="0"/>
    <x v="0"/>
    <x v="0"/>
    <x v="91"/>
    <x v="91"/>
    <x v="0"/>
    <x v="1"/>
    <x v="0"/>
    <x v="78"/>
    <x v="74"/>
    <x v="92"/>
    <x v="0"/>
    <x v="0"/>
    <x v="0"/>
    <x v="1"/>
    <x v="0"/>
    <x v="1"/>
    <x v="1"/>
    <x v="91"/>
    <x v="0"/>
    <x v="60"/>
    <x v="60"/>
    <x v="60"/>
    <x v="74"/>
    <x v="1"/>
    <x v="25"/>
    <x v="17"/>
    <x v="15"/>
    <x v="93"/>
    <x v="15"/>
    <x v="34"/>
    <x v="14"/>
    <x v="0"/>
    <x v="0"/>
    <x v="0"/>
    <x v="34"/>
    <x v="14"/>
    <x v="0"/>
    <x v="15"/>
    <x v="0"/>
    <x v="15"/>
    <x v="0"/>
    <x v="0"/>
    <x v="0"/>
    <x v="0"/>
    <x v="0"/>
    <x v="0"/>
    <x v="0"/>
    <x v="0"/>
    <x v="0"/>
    <x v="0"/>
    <x v="0"/>
    <x v="0"/>
    <x v="0"/>
    <x v="0"/>
    <x v="0"/>
    <x v="0"/>
    <x v="0"/>
    <x v="1"/>
    <x v="0"/>
    <x v="0"/>
    <x v="0"/>
    <x v="0"/>
    <x v="0"/>
    <x v="1"/>
    <x v="0"/>
    <x v="0"/>
    <x v="60"/>
    <x v="27"/>
    <x v="12"/>
    <x v="0"/>
    <x v="27"/>
    <x v="27"/>
    <x v="0"/>
    <x v="58"/>
    <x v="20"/>
    <x v="1"/>
  </r>
  <r>
    <x v="0"/>
    <x v="0"/>
    <x v="0"/>
    <x v="6"/>
    <x v="96"/>
    <x v="0"/>
    <x v="0"/>
    <x v="0"/>
    <x v="92"/>
    <x v="92"/>
    <x v="0"/>
    <x v="0"/>
    <x v="0"/>
    <x v="79"/>
    <x v="75"/>
    <x v="93"/>
    <x v="0"/>
    <x v="1"/>
    <x v="0"/>
    <x v="0"/>
    <x v="0"/>
    <x v="26"/>
    <x v="7"/>
    <x v="92"/>
    <x v="10"/>
    <x v="61"/>
    <x v="61"/>
    <x v="61"/>
    <x v="75"/>
    <x v="51"/>
    <x v="28"/>
    <x v="17"/>
    <x v="4"/>
    <x v="94"/>
    <x v="4"/>
    <x v="33"/>
    <x v="24"/>
    <x v="0"/>
    <x v="0"/>
    <x v="0"/>
    <x v="33"/>
    <x v="22"/>
    <x v="0"/>
    <x v="18"/>
    <x v="0"/>
    <x v="18"/>
    <x v="4"/>
    <x v="0"/>
    <x v="0"/>
    <x v="0"/>
    <x v="0"/>
    <x v="0"/>
    <x v="0"/>
    <x v="0"/>
    <x v="0"/>
    <x v="0"/>
    <x v="0"/>
    <x v="0"/>
    <x v="0"/>
    <x v="0"/>
    <x v="0"/>
    <x v="0"/>
    <x v="17"/>
    <x v="2"/>
    <x v="0"/>
    <x v="0"/>
    <x v="0"/>
    <x v="0"/>
    <x v="0"/>
    <x v="27"/>
    <x v="0"/>
    <x v="0"/>
    <x v="61"/>
    <x v="28"/>
    <x v="15"/>
    <x v="0"/>
    <x v="28"/>
    <x v="28"/>
    <x v="0"/>
    <x v="59"/>
    <x v="1"/>
    <x v="1"/>
  </r>
  <r>
    <x v="0"/>
    <x v="0"/>
    <x v="0"/>
    <x v="1"/>
    <x v="97"/>
    <x v="0"/>
    <x v="0"/>
    <x v="0"/>
    <x v="93"/>
    <x v="93"/>
    <x v="0"/>
    <x v="0"/>
    <x v="0"/>
    <x v="7"/>
    <x v="76"/>
    <x v="94"/>
    <x v="0"/>
    <x v="0"/>
    <x v="0"/>
    <x v="0"/>
    <x v="0"/>
    <x v="27"/>
    <x v="23"/>
    <x v="93"/>
    <x v="7"/>
    <x v="62"/>
    <x v="62"/>
    <x v="62"/>
    <x v="76"/>
    <x v="52"/>
    <x v="22"/>
    <x v="17"/>
    <x v="0"/>
    <x v="95"/>
    <x v="0"/>
    <x v="0"/>
    <x v="0"/>
    <x v="0"/>
    <x v="0"/>
    <x v="0"/>
    <x v="0"/>
    <x v="0"/>
    <x v="0"/>
    <x v="14"/>
    <x v="0"/>
    <x v="14"/>
    <x v="3"/>
    <x v="0"/>
    <x v="0"/>
    <x v="0"/>
    <x v="0"/>
    <x v="0"/>
    <x v="0"/>
    <x v="0"/>
    <x v="0"/>
    <x v="0"/>
    <x v="0"/>
    <x v="0"/>
    <x v="0"/>
    <x v="0"/>
    <x v="0"/>
    <x v="0"/>
    <x v="0"/>
    <x v="0"/>
    <x v="0"/>
    <x v="0"/>
    <x v="0"/>
    <x v="0"/>
    <x v="0"/>
    <x v="0"/>
    <x v="0"/>
    <x v="0"/>
    <x v="62"/>
    <x v="3"/>
    <x v="2"/>
    <x v="0"/>
    <x v="3"/>
    <x v="3"/>
    <x v="0"/>
    <x v="4"/>
    <x v="0"/>
    <x v="0"/>
  </r>
  <r>
    <x v="0"/>
    <x v="0"/>
    <x v="0"/>
    <x v="3"/>
    <x v="98"/>
    <x v="0"/>
    <x v="1"/>
    <x v="0"/>
    <x v="94"/>
    <x v="94"/>
    <x v="0"/>
    <x v="5"/>
    <x v="0"/>
    <x v="80"/>
    <x v="77"/>
    <x v="95"/>
    <x v="0"/>
    <x v="2"/>
    <x v="1"/>
    <x v="4"/>
    <x v="0"/>
    <x v="7"/>
    <x v="6"/>
    <x v="94"/>
    <x v="6"/>
    <x v="63"/>
    <x v="63"/>
    <x v="63"/>
    <x v="6"/>
    <x v="7"/>
    <x v="28"/>
    <x v="17"/>
    <x v="1"/>
    <x v="96"/>
    <x v="1"/>
    <x v="8"/>
    <x v="8"/>
    <x v="0"/>
    <x v="0"/>
    <x v="0"/>
    <x v="8"/>
    <x v="8"/>
    <x v="0"/>
    <x v="15"/>
    <x v="0"/>
    <x v="15"/>
    <x v="4"/>
    <x v="1"/>
    <x v="0"/>
    <x v="0"/>
    <x v="0"/>
    <x v="0"/>
    <x v="0"/>
    <x v="0"/>
    <x v="0"/>
    <x v="0"/>
    <x v="0"/>
    <x v="1"/>
    <x v="17"/>
    <x v="0"/>
    <x v="0"/>
    <x v="0"/>
    <x v="0"/>
    <x v="5"/>
    <x v="0"/>
    <x v="0"/>
    <x v="0"/>
    <x v="0"/>
    <x v="0"/>
    <x v="6"/>
    <x v="0"/>
    <x v="0"/>
    <x v="63"/>
    <x v="0"/>
    <x v="8"/>
    <x v="17"/>
    <x v="0"/>
    <x v="0"/>
    <x v="0"/>
    <x v="60"/>
    <x v="0"/>
    <x v="0"/>
  </r>
  <r>
    <x v="0"/>
    <x v="0"/>
    <x v="0"/>
    <x v="2"/>
    <x v="99"/>
    <x v="0"/>
    <x v="1"/>
    <x v="0"/>
    <x v="95"/>
    <x v="95"/>
    <x v="0"/>
    <x v="0"/>
    <x v="0"/>
    <x v="50"/>
    <x v="78"/>
    <x v="96"/>
    <x v="0"/>
    <x v="0"/>
    <x v="0"/>
    <x v="0"/>
    <x v="0"/>
    <x v="12"/>
    <x v="10"/>
    <x v="95"/>
    <x v="21"/>
    <x v="64"/>
    <x v="64"/>
    <x v="64"/>
    <x v="77"/>
    <x v="53"/>
    <x v="28"/>
    <x v="17"/>
    <x v="5"/>
    <x v="97"/>
    <x v="5"/>
    <x v="1"/>
    <x v="1"/>
    <x v="0"/>
    <x v="0"/>
    <x v="0"/>
    <x v="22"/>
    <x v="8"/>
    <x v="0"/>
    <x v="17"/>
    <x v="0"/>
    <x v="17"/>
    <x v="1"/>
    <x v="0"/>
    <x v="0"/>
    <x v="0"/>
    <x v="0"/>
    <x v="0"/>
    <x v="0"/>
    <x v="0"/>
    <x v="0"/>
    <x v="0"/>
    <x v="0"/>
    <x v="1"/>
    <x v="18"/>
    <x v="0"/>
    <x v="0"/>
    <x v="0"/>
    <x v="0"/>
    <x v="7"/>
    <x v="0"/>
    <x v="0"/>
    <x v="0"/>
    <x v="0"/>
    <x v="0"/>
    <x v="0"/>
    <x v="0"/>
    <x v="0"/>
    <x v="64"/>
    <x v="1"/>
    <x v="2"/>
    <x v="18"/>
    <x v="1"/>
    <x v="1"/>
    <x v="0"/>
    <x v="61"/>
    <x v="0"/>
    <x v="0"/>
  </r>
  <r>
    <x v="0"/>
    <x v="0"/>
    <x v="0"/>
    <x v="3"/>
    <x v="100"/>
    <x v="0"/>
    <x v="1"/>
    <x v="0"/>
    <x v="96"/>
    <x v="96"/>
    <x v="0"/>
    <x v="0"/>
    <x v="0"/>
    <x v="28"/>
    <x v="79"/>
    <x v="97"/>
    <x v="0"/>
    <x v="0"/>
    <x v="0"/>
    <x v="0"/>
    <x v="0"/>
    <x v="6"/>
    <x v="1"/>
    <x v="96"/>
    <x v="3"/>
    <x v="65"/>
    <x v="65"/>
    <x v="65"/>
    <x v="78"/>
    <x v="8"/>
    <x v="22"/>
    <x v="17"/>
    <x v="1"/>
    <x v="98"/>
    <x v="1"/>
    <x v="23"/>
    <x v="18"/>
    <x v="0"/>
    <x v="0"/>
    <x v="0"/>
    <x v="24"/>
    <x v="17"/>
    <x v="0"/>
    <x v="12"/>
    <x v="0"/>
    <x v="12"/>
    <x v="1"/>
    <x v="0"/>
    <x v="0"/>
    <x v="0"/>
    <x v="0"/>
    <x v="0"/>
    <x v="0"/>
    <x v="0"/>
    <x v="0"/>
    <x v="0"/>
    <x v="0"/>
    <x v="1"/>
    <x v="19"/>
    <x v="0"/>
    <x v="0"/>
    <x v="0"/>
    <x v="0"/>
    <x v="6"/>
    <x v="0"/>
    <x v="0"/>
    <x v="0"/>
    <x v="0"/>
    <x v="0"/>
    <x v="7"/>
    <x v="0"/>
    <x v="0"/>
    <x v="65"/>
    <x v="21"/>
    <x v="3"/>
    <x v="19"/>
    <x v="21"/>
    <x v="21"/>
    <x v="0"/>
    <x v="62"/>
    <x v="0"/>
    <x v="0"/>
  </r>
  <r>
    <x v="0"/>
    <x v="0"/>
    <x v="0"/>
    <x v="3"/>
    <x v="101"/>
    <x v="0"/>
    <x v="0"/>
    <x v="0"/>
    <x v="97"/>
    <x v="97"/>
    <x v="0"/>
    <x v="0"/>
    <x v="0"/>
    <x v="61"/>
    <x v="80"/>
    <x v="98"/>
    <x v="0"/>
    <x v="0"/>
    <x v="0"/>
    <x v="0"/>
    <x v="0"/>
    <x v="9"/>
    <x v="8"/>
    <x v="97"/>
    <x v="3"/>
    <x v="11"/>
    <x v="11"/>
    <x v="11"/>
    <x v="79"/>
    <x v="10"/>
    <x v="28"/>
    <x v="18"/>
    <x v="15"/>
    <x v="99"/>
    <x v="15"/>
    <x v="16"/>
    <x v="14"/>
    <x v="0"/>
    <x v="0"/>
    <x v="0"/>
    <x v="16"/>
    <x v="14"/>
    <x v="0"/>
    <x v="15"/>
    <x v="0"/>
    <x v="15"/>
    <x v="1"/>
    <x v="0"/>
    <x v="0"/>
    <x v="0"/>
    <x v="0"/>
    <x v="0"/>
    <x v="0"/>
    <x v="0"/>
    <x v="0"/>
    <x v="0"/>
    <x v="0"/>
    <x v="0"/>
    <x v="0"/>
    <x v="0"/>
    <x v="0"/>
    <x v="0"/>
    <x v="0"/>
    <x v="7"/>
    <x v="0"/>
    <x v="0"/>
    <x v="0"/>
    <x v="0"/>
    <x v="0"/>
    <x v="8"/>
    <x v="0"/>
    <x v="0"/>
    <x v="11"/>
    <x v="15"/>
    <x v="12"/>
    <x v="0"/>
    <x v="15"/>
    <x v="15"/>
    <x v="0"/>
    <x v="24"/>
    <x v="9"/>
    <x v="1"/>
  </r>
  <r>
    <x v="0"/>
    <x v="0"/>
    <x v="0"/>
    <x v="3"/>
    <x v="102"/>
    <x v="0"/>
    <x v="0"/>
    <x v="0"/>
    <x v="98"/>
    <x v="98"/>
    <x v="0"/>
    <x v="0"/>
    <x v="0"/>
    <x v="81"/>
    <x v="31"/>
    <x v="99"/>
    <x v="0"/>
    <x v="0"/>
    <x v="0"/>
    <x v="0"/>
    <x v="0"/>
    <x v="1"/>
    <x v="1"/>
    <x v="98"/>
    <x v="3"/>
    <x v="66"/>
    <x v="66"/>
    <x v="66"/>
    <x v="80"/>
    <x v="6"/>
    <x v="23"/>
    <x v="18"/>
    <x v="23"/>
    <x v="100"/>
    <x v="23"/>
    <x v="10"/>
    <x v="5"/>
    <x v="0"/>
    <x v="0"/>
    <x v="0"/>
    <x v="10"/>
    <x v="5"/>
    <x v="0"/>
    <x v="15"/>
    <x v="0"/>
    <x v="15"/>
    <x v="1"/>
    <x v="0"/>
    <x v="0"/>
    <x v="0"/>
    <x v="0"/>
    <x v="0"/>
    <x v="0"/>
    <x v="0"/>
    <x v="0"/>
    <x v="0"/>
    <x v="0"/>
    <x v="0"/>
    <x v="0"/>
    <x v="0"/>
    <x v="0"/>
    <x v="0"/>
    <x v="0"/>
    <x v="0"/>
    <x v="0"/>
    <x v="0"/>
    <x v="0"/>
    <x v="0"/>
    <x v="0"/>
    <x v="0"/>
    <x v="0"/>
    <x v="0"/>
    <x v="66"/>
    <x v="0"/>
    <x v="6"/>
    <x v="0"/>
    <x v="0"/>
    <x v="0"/>
    <x v="0"/>
    <x v="63"/>
    <x v="21"/>
    <x v="1"/>
  </r>
  <r>
    <x v="0"/>
    <x v="0"/>
    <x v="0"/>
    <x v="3"/>
    <x v="103"/>
    <x v="0"/>
    <x v="0"/>
    <x v="0"/>
    <x v="99"/>
    <x v="99"/>
    <x v="0"/>
    <x v="0"/>
    <x v="0"/>
    <x v="82"/>
    <x v="81"/>
    <x v="100"/>
    <x v="0"/>
    <x v="0"/>
    <x v="0"/>
    <x v="0"/>
    <x v="0"/>
    <x v="9"/>
    <x v="8"/>
    <x v="99"/>
    <x v="3"/>
    <x v="11"/>
    <x v="11"/>
    <x v="11"/>
    <x v="81"/>
    <x v="10"/>
    <x v="22"/>
    <x v="18"/>
    <x v="5"/>
    <x v="101"/>
    <x v="5"/>
    <x v="5"/>
    <x v="5"/>
    <x v="0"/>
    <x v="0"/>
    <x v="0"/>
    <x v="5"/>
    <x v="5"/>
    <x v="0"/>
    <x v="15"/>
    <x v="0"/>
    <x v="15"/>
    <x v="1"/>
    <x v="0"/>
    <x v="0"/>
    <x v="0"/>
    <x v="0"/>
    <x v="0"/>
    <x v="0"/>
    <x v="0"/>
    <x v="0"/>
    <x v="0"/>
    <x v="0"/>
    <x v="0"/>
    <x v="0"/>
    <x v="0"/>
    <x v="0"/>
    <x v="0"/>
    <x v="1"/>
    <x v="7"/>
    <x v="0"/>
    <x v="0"/>
    <x v="0"/>
    <x v="0"/>
    <x v="0"/>
    <x v="8"/>
    <x v="0"/>
    <x v="0"/>
    <x v="11"/>
    <x v="6"/>
    <x v="5"/>
    <x v="0"/>
    <x v="6"/>
    <x v="6"/>
    <x v="0"/>
    <x v="7"/>
    <x v="6"/>
    <x v="1"/>
  </r>
  <r>
    <x v="0"/>
    <x v="0"/>
    <x v="0"/>
    <x v="3"/>
    <x v="104"/>
    <x v="0"/>
    <x v="0"/>
    <x v="0"/>
    <x v="99"/>
    <x v="99"/>
    <x v="0"/>
    <x v="0"/>
    <x v="0"/>
    <x v="82"/>
    <x v="81"/>
    <x v="100"/>
    <x v="0"/>
    <x v="0"/>
    <x v="0"/>
    <x v="0"/>
    <x v="0"/>
    <x v="9"/>
    <x v="8"/>
    <x v="99"/>
    <x v="3"/>
    <x v="11"/>
    <x v="11"/>
    <x v="11"/>
    <x v="81"/>
    <x v="10"/>
    <x v="22"/>
    <x v="18"/>
    <x v="7"/>
    <x v="102"/>
    <x v="7"/>
    <x v="22"/>
    <x v="17"/>
    <x v="0"/>
    <x v="0"/>
    <x v="0"/>
    <x v="23"/>
    <x v="16"/>
    <x v="0"/>
    <x v="1"/>
    <x v="0"/>
    <x v="1"/>
    <x v="1"/>
    <x v="23"/>
    <x v="0"/>
    <x v="0"/>
    <x v="0"/>
    <x v="0"/>
    <x v="0"/>
    <x v="0"/>
    <x v="0"/>
    <x v="0"/>
    <x v="0"/>
    <x v="0"/>
    <x v="0"/>
    <x v="0"/>
    <x v="0"/>
    <x v="0"/>
    <x v="1"/>
    <x v="7"/>
    <x v="0"/>
    <x v="0"/>
    <x v="0"/>
    <x v="0"/>
    <x v="0"/>
    <x v="8"/>
    <x v="0"/>
    <x v="0"/>
    <x v="11"/>
    <x v="20"/>
    <x v="14"/>
    <x v="0"/>
    <x v="20"/>
    <x v="20"/>
    <x v="0"/>
    <x v="36"/>
    <x v="14"/>
    <x v="1"/>
  </r>
  <r>
    <x v="0"/>
    <x v="0"/>
    <x v="0"/>
    <x v="3"/>
    <x v="105"/>
    <x v="0"/>
    <x v="0"/>
    <x v="0"/>
    <x v="100"/>
    <x v="100"/>
    <x v="0"/>
    <x v="1"/>
    <x v="0"/>
    <x v="83"/>
    <x v="82"/>
    <x v="101"/>
    <x v="0"/>
    <x v="0"/>
    <x v="0"/>
    <x v="1"/>
    <x v="0"/>
    <x v="16"/>
    <x v="18"/>
    <x v="100"/>
    <x v="3"/>
    <x v="67"/>
    <x v="67"/>
    <x v="67"/>
    <x v="82"/>
    <x v="54"/>
    <x v="29"/>
    <x v="18"/>
    <x v="0"/>
    <x v="103"/>
    <x v="0"/>
    <x v="1"/>
    <x v="1"/>
    <x v="0"/>
    <x v="0"/>
    <x v="0"/>
    <x v="35"/>
    <x v="8"/>
    <x v="0"/>
    <x v="15"/>
    <x v="0"/>
    <x v="15"/>
    <x v="1"/>
    <x v="0"/>
    <x v="0"/>
    <x v="0"/>
    <x v="0"/>
    <x v="0"/>
    <x v="0"/>
    <x v="0"/>
    <x v="0"/>
    <x v="0"/>
    <x v="0"/>
    <x v="0"/>
    <x v="0"/>
    <x v="0"/>
    <x v="0"/>
    <x v="0"/>
    <x v="18"/>
    <x v="18"/>
    <x v="0"/>
    <x v="0"/>
    <x v="0"/>
    <x v="0"/>
    <x v="0"/>
    <x v="7"/>
    <x v="0"/>
    <x v="0"/>
    <x v="41"/>
    <x v="1"/>
    <x v="3"/>
    <x v="0"/>
    <x v="1"/>
    <x v="1"/>
    <x v="0"/>
    <x v="30"/>
    <x v="17"/>
    <x v="0"/>
  </r>
  <r>
    <x v="0"/>
    <x v="0"/>
    <x v="0"/>
    <x v="6"/>
    <x v="106"/>
    <x v="0"/>
    <x v="0"/>
    <x v="0"/>
    <x v="101"/>
    <x v="101"/>
    <x v="0"/>
    <x v="7"/>
    <x v="0"/>
    <x v="84"/>
    <x v="83"/>
    <x v="102"/>
    <x v="0"/>
    <x v="3"/>
    <x v="2"/>
    <x v="2"/>
    <x v="0"/>
    <x v="24"/>
    <x v="24"/>
    <x v="101"/>
    <x v="10"/>
    <x v="68"/>
    <x v="68"/>
    <x v="68"/>
    <x v="83"/>
    <x v="47"/>
    <x v="22"/>
    <x v="18"/>
    <x v="22"/>
    <x v="104"/>
    <x v="22"/>
    <x v="4"/>
    <x v="4"/>
    <x v="0"/>
    <x v="0"/>
    <x v="0"/>
    <x v="4"/>
    <x v="4"/>
    <x v="0"/>
    <x v="18"/>
    <x v="0"/>
    <x v="18"/>
    <x v="4"/>
    <x v="0"/>
    <x v="0"/>
    <x v="0"/>
    <x v="0"/>
    <x v="0"/>
    <x v="0"/>
    <x v="0"/>
    <x v="0"/>
    <x v="0"/>
    <x v="0"/>
    <x v="0"/>
    <x v="0"/>
    <x v="0"/>
    <x v="0"/>
    <x v="0"/>
    <x v="0"/>
    <x v="14"/>
    <x v="0"/>
    <x v="0"/>
    <x v="0"/>
    <x v="0"/>
    <x v="0"/>
    <x v="0"/>
    <x v="0"/>
    <x v="0"/>
    <x v="67"/>
    <x v="5"/>
    <x v="18"/>
    <x v="0"/>
    <x v="5"/>
    <x v="5"/>
    <x v="0"/>
    <x v="64"/>
    <x v="1"/>
    <x v="1"/>
  </r>
  <r>
    <x v="0"/>
    <x v="0"/>
    <x v="0"/>
    <x v="3"/>
    <x v="107"/>
    <x v="0"/>
    <x v="0"/>
    <x v="0"/>
    <x v="102"/>
    <x v="102"/>
    <x v="0"/>
    <x v="1"/>
    <x v="0"/>
    <x v="54"/>
    <x v="84"/>
    <x v="103"/>
    <x v="0"/>
    <x v="1"/>
    <x v="0"/>
    <x v="1"/>
    <x v="0"/>
    <x v="23"/>
    <x v="1"/>
    <x v="102"/>
    <x v="6"/>
    <x v="69"/>
    <x v="69"/>
    <x v="69"/>
    <x v="3"/>
    <x v="46"/>
    <x v="22"/>
    <x v="18"/>
    <x v="0"/>
    <x v="105"/>
    <x v="0"/>
    <x v="0"/>
    <x v="0"/>
    <x v="0"/>
    <x v="0"/>
    <x v="0"/>
    <x v="0"/>
    <x v="0"/>
    <x v="0"/>
    <x v="18"/>
    <x v="0"/>
    <x v="18"/>
    <x v="4"/>
    <x v="0"/>
    <x v="0"/>
    <x v="0"/>
    <x v="0"/>
    <x v="0"/>
    <x v="0"/>
    <x v="0"/>
    <x v="0"/>
    <x v="0"/>
    <x v="0"/>
    <x v="0"/>
    <x v="0"/>
    <x v="0"/>
    <x v="0"/>
    <x v="0"/>
    <x v="0"/>
    <x v="6"/>
    <x v="0"/>
    <x v="0"/>
    <x v="0"/>
    <x v="0"/>
    <x v="0"/>
    <x v="28"/>
    <x v="0"/>
    <x v="0"/>
    <x v="68"/>
    <x v="3"/>
    <x v="2"/>
    <x v="0"/>
    <x v="3"/>
    <x v="3"/>
    <x v="0"/>
    <x v="4"/>
    <x v="0"/>
    <x v="0"/>
  </r>
  <r>
    <x v="0"/>
    <x v="0"/>
    <x v="0"/>
    <x v="2"/>
    <x v="108"/>
    <x v="0"/>
    <x v="0"/>
    <x v="0"/>
    <x v="103"/>
    <x v="103"/>
    <x v="0"/>
    <x v="0"/>
    <x v="0"/>
    <x v="85"/>
    <x v="85"/>
    <x v="104"/>
    <x v="0"/>
    <x v="0"/>
    <x v="0"/>
    <x v="0"/>
    <x v="0"/>
    <x v="1"/>
    <x v="25"/>
    <x v="103"/>
    <x v="2"/>
    <x v="70"/>
    <x v="70"/>
    <x v="70"/>
    <x v="84"/>
    <x v="8"/>
    <x v="22"/>
    <x v="18"/>
    <x v="24"/>
    <x v="106"/>
    <x v="24"/>
    <x v="35"/>
    <x v="8"/>
    <x v="0"/>
    <x v="0"/>
    <x v="0"/>
    <x v="22"/>
    <x v="8"/>
    <x v="0"/>
    <x v="10"/>
    <x v="0"/>
    <x v="10"/>
    <x v="2"/>
    <x v="0"/>
    <x v="0"/>
    <x v="0"/>
    <x v="0"/>
    <x v="0"/>
    <x v="0"/>
    <x v="0"/>
    <x v="0"/>
    <x v="0"/>
    <x v="0"/>
    <x v="0"/>
    <x v="0"/>
    <x v="0"/>
    <x v="0"/>
    <x v="0"/>
    <x v="0"/>
    <x v="6"/>
    <x v="0"/>
    <x v="0"/>
    <x v="0"/>
    <x v="0"/>
    <x v="0"/>
    <x v="29"/>
    <x v="0"/>
    <x v="0"/>
    <x v="69"/>
    <x v="0"/>
    <x v="6"/>
    <x v="0"/>
    <x v="0"/>
    <x v="0"/>
    <x v="0"/>
    <x v="63"/>
    <x v="21"/>
    <x v="1"/>
  </r>
  <r>
    <x v="0"/>
    <x v="0"/>
    <x v="0"/>
    <x v="2"/>
    <x v="109"/>
    <x v="0"/>
    <x v="0"/>
    <x v="0"/>
    <x v="95"/>
    <x v="95"/>
    <x v="0"/>
    <x v="0"/>
    <x v="0"/>
    <x v="50"/>
    <x v="78"/>
    <x v="105"/>
    <x v="0"/>
    <x v="0"/>
    <x v="0"/>
    <x v="0"/>
    <x v="0"/>
    <x v="12"/>
    <x v="10"/>
    <x v="95"/>
    <x v="21"/>
    <x v="64"/>
    <x v="64"/>
    <x v="64"/>
    <x v="77"/>
    <x v="53"/>
    <x v="5"/>
    <x v="19"/>
    <x v="17"/>
    <x v="107"/>
    <x v="17"/>
    <x v="19"/>
    <x v="15"/>
    <x v="0"/>
    <x v="0"/>
    <x v="0"/>
    <x v="19"/>
    <x v="15"/>
    <x v="0"/>
    <x v="17"/>
    <x v="0"/>
    <x v="17"/>
    <x v="1"/>
    <x v="0"/>
    <x v="0"/>
    <x v="0"/>
    <x v="0"/>
    <x v="0"/>
    <x v="0"/>
    <x v="0"/>
    <x v="0"/>
    <x v="0"/>
    <x v="0"/>
    <x v="0"/>
    <x v="0"/>
    <x v="0"/>
    <x v="3"/>
    <x v="0"/>
    <x v="0"/>
    <x v="7"/>
    <x v="0"/>
    <x v="0"/>
    <x v="0"/>
    <x v="0"/>
    <x v="0"/>
    <x v="0"/>
    <x v="0"/>
    <x v="0"/>
    <x v="64"/>
    <x v="17"/>
    <x v="1"/>
    <x v="0"/>
    <x v="17"/>
    <x v="17"/>
    <x v="3"/>
    <x v="65"/>
    <x v="0"/>
    <x v="0"/>
  </r>
  <r>
    <x v="0"/>
    <x v="0"/>
    <x v="0"/>
    <x v="3"/>
    <x v="110"/>
    <x v="0"/>
    <x v="0"/>
    <x v="0"/>
    <x v="104"/>
    <x v="104"/>
    <x v="0"/>
    <x v="0"/>
    <x v="0"/>
    <x v="28"/>
    <x v="79"/>
    <x v="106"/>
    <x v="0"/>
    <x v="0"/>
    <x v="0"/>
    <x v="0"/>
    <x v="0"/>
    <x v="6"/>
    <x v="1"/>
    <x v="104"/>
    <x v="3"/>
    <x v="65"/>
    <x v="65"/>
    <x v="65"/>
    <x v="85"/>
    <x v="8"/>
    <x v="23"/>
    <x v="19"/>
    <x v="0"/>
    <x v="108"/>
    <x v="0"/>
    <x v="1"/>
    <x v="1"/>
    <x v="0"/>
    <x v="0"/>
    <x v="0"/>
    <x v="1"/>
    <x v="1"/>
    <x v="0"/>
    <x v="16"/>
    <x v="0"/>
    <x v="16"/>
    <x v="1"/>
    <x v="7"/>
    <x v="0"/>
    <x v="0"/>
    <x v="0"/>
    <x v="0"/>
    <x v="0"/>
    <x v="0"/>
    <x v="0"/>
    <x v="0"/>
    <x v="0"/>
    <x v="0"/>
    <x v="0"/>
    <x v="0"/>
    <x v="0"/>
    <x v="0"/>
    <x v="0"/>
    <x v="6"/>
    <x v="0"/>
    <x v="0"/>
    <x v="0"/>
    <x v="0"/>
    <x v="0"/>
    <x v="7"/>
    <x v="0"/>
    <x v="0"/>
    <x v="65"/>
    <x v="1"/>
    <x v="0"/>
    <x v="0"/>
    <x v="1"/>
    <x v="1"/>
    <x v="0"/>
    <x v="1"/>
    <x v="0"/>
    <x v="0"/>
  </r>
  <r>
    <x v="0"/>
    <x v="0"/>
    <x v="0"/>
    <x v="0"/>
    <x v="111"/>
    <x v="0"/>
    <x v="0"/>
    <x v="0"/>
    <x v="0"/>
    <x v="0"/>
    <x v="0"/>
    <x v="0"/>
    <x v="0"/>
    <x v="0"/>
    <x v="0"/>
    <x v="107"/>
    <x v="0"/>
    <x v="0"/>
    <x v="0"/>
    <x v="0"/>
    <x v="0"/>
    <x v="0"/>
    <x v="0"/>
    <x v="0"/>
    <x v="0"/>
    <x v="0"/>
    <x v="0"/>
    <x v="0"/>
    <x v="0"/>
    <x v="0"/>
    <x v="23"/>
    <x v="19"/>
    <x v="2"/>
    <x v="109"/>
    <x v="2"/>
    <x v="31"/>
    <x v="23"/>
    <x v="0"/>
    <x v="0"/>
    <x v="0"/>
    <x v="31"/>
    <x v="21"/>
    <x v="0"/>
    <x v="12"/>
    <x v="0"/>
    <x v="12"/>
    <x v="0"/>
    <x v="24"/>
    <x v="0"/>
    <x v="0"/>
    <x v="0"/>
    <x v="0"/>
    <x v="0"/>
    <x v="0"/>
    <x v="0"/>
    <x v="0"/>
    <x v="0"/>
    <x v="0"/>
    <x v="0"/>
    <x v="0"/>
    <x v="0"/>
    <x v="0"/>
    <x v="19"/>
    <x v="0"/>
    <x v="0"/>
    <x v="0"/>
    <x v="0"/>
    <x v="0"/>
    <x v="0"/>
    <x v="0"/>
    <x v="0"/>
    <x v="0"/>
    <x v="0"/>
    <x v="0"/>
    <x v="0"/>
    <x v="0"/>
    <x v="0"/>
    <x v="0"/>
    <x v="0"/>
    <x v="0"/>
    <x v="0"/>
    <x v="0"/>
  </r>
  <r>
    <x v="0"/>
    <x v="0"/>
    <x v="0"/>
    <x v="0"/>
    <x v="112"/>
    <x v="0"/>
    <x v="1"/>
    <x v="0"/>
    <x v="105"/>
    <x v="105"/>
    <x v="0"/>
    <x v="0"/>
    <x v="0"/>
    <x v="86"/>
    <x v="86"/>
    <x v="108"/>
    <x v="1"/>
    <x v="0"/>
    <x v="0"/>
    <x v="0"/>
    <x v="0"/>
    <x v="28"/>
    <x v="2"/>
    <x v="105"/>
    <x v="0"/>
    <x v="22"/>
    <x v="22"/>
    <x v="22"/>
    <x v="86"/>
    <x v="55"/>
    <x v="29"/>
    <x v="19"/>
    <x v="1"/>
    <x v="110"/>
    <x v="1"/>
    <x v="18"/>
    <x v="8"/>
    <x v="0"/>
    <x v="0"/>
    <x v="0"/>
    <x v="18"/>
    <x v="8"/>
    <x v="0"/>
    <x v="12"/>
    <x v="0"/>
    <x v="12"/>
    <x v="0"/>
    <x v="0"/>
    <x v="0"/>
    <x v="0"/>
    <x v="0"/>
    <x v="0"/>
    <x v="0"/>
    <x v="0"/>
    <x v="0"/>
    <x v="0"/>
    <x v="0"/>
    <x v="1"/>
    <x v="20"/>
    <x v="0"/>
    <x v="0"/>
    <x v="0"/>
    <x v="0"/>
    <x v="10"/>
    <x v="0"/>
    <x v="0"/>
    <x v="0"/>
    <x v="0"/>
    <x v="0"/>
    <x v="7"/>
    <x v="0"/>
    <x v="0"/>
    <x v="22"/>
    <x v="0"/>
    <x v="6"/>
    <x v="20"/>
    <x v="0"/>
    <x v="0"/>
    <x v="0"/>
    <x v="66"/>
    <x v="0"/>
    <x v="0"/>
  </r>
  <r>
    <x v="0"/>
    <x v="0"/>
    <x v="0"/>
    <x v="4"/>
    <x v="113"/>
    <x v="0"/>
    <x v="1"/>
    <x v="0"/>
    <x v="106"/>
    <x v="106"/>
    <x v="0"/>
    <x v="11"/>
    <x v="0"/>
    <x v="87"/>
    <x v="87"/>
    <x v="109"/>
    <x v="0"/>
    <x v="2"/>
    <x v="3"/>
    <x v="0"/>
    <x v="0"/>
    <x v="29"/>
    <x v="26"/>
    <x v="106"/>
    <x v="4"/>
    <x v="5"/>
    <x v="5"/>
    <x v="5"/>
    <x v="87"/>
    <x v="56"/>
    <x v="23"/>
    <x v="20"/>
    <x v="1"/>
    <x v="111"/>
    <x v="1"/>
    <x v="2"/>
    <x v="2"/>
    <x v="0"/>
    <x v="0"/>
    <x v="0"/>
    <x v="2"/>
    <x v="2"/>
    <x v="0"/>
    <x v="19"/>
    <x v="0"/>
    <x v="19"/>
    <x v="3"/>
    <x v="0"/>
    <x v="0"/>
    <x v="0"/>
    <x v="0"/>
    <x v="0"/>
    <x v="0"/>
    <x v="0"/>
    <x v="0"/>
    <x v="0"/>
    <x v="0"/>
    <x v="1"/>
    <x v="21"/>
    <x v="0"/>
    <x v="0"/>
    <x v="0"/>
    <x v="0"/>
    <x v="19"/>
    <x v="0"/>
    <x v="0"/>
    <x v="0"/>
    <x v="0"/>
    <x v="0"/>
    <x v="30"/>
    <x v="0"/>
    <x v="0"/>
    <x v="5"/>
    <x v="0"/>
    <x v="1"/>
    <x v="21"/>
    <x v="0"/>
    <x v="0"/>
    <x v="0"/>
    <x v="67"/>
    <x v="0"/>
    <x v="0"/>
  </r>
  <r>
    <x v="0"/>
    <x v="0"/>
    <x v="0"/>
    <x v="10"/>
    <x v="114"/>
    <x v="0"/>
    <x v="0"/>
    <x v="0"/>
    <x v="107"/>
    <x v="107"/>
    <x v="0"/>
    <x v="2"/>
    <x v="0"/>
    <x v="88"/>
    <x v="88"/>
    <x v="110"/>
    <x v="0"/>
    <x v="0"/>
    <x v="0"/>
    <x v="2"/>
    <x v="0"/>
    <x v="16"/>
    <x v="14"/>
    <x v="107"/>
    <x v="15"/>
    <x v="71"/>
    <x v="71"/>
    <x v="71"/>
    <x v="88"/>
    <x v="27"/>
    <x v="30"/>
    <x v="20"/>
    <x v="13"/>
    <x v="112"/>
    <x v="13"/>
    <x v="23"/>
    <x v="18"/>
    <x v="0"/>
    <x v="0"/>
    <x v="0"/>
    <x v="24"/>
    <x v="17"/>
    <x v="0"/>
    <x v="15"/>
    <x v="0"/>
    <x v="15"/>
    <x v="6"/>
    <x v="0"/>
    <x v="0"/>
    <x v="0"/>
    <x v="0"/>
    <x v="0"/>
    <x v="0"/>
    <x v="0"/>
    <x v="0"/>
    <x v="0"/>
    <x v="0"/>
    <x v="0"/>
    <x v="0"/>
    <x v="0"/>
    <x v="0"/>
    <x v="0"/>
    <x v="20"/>
    <x v="2"/>
    <x v="0"/>
    <x v="0"/>
    <x v="0"/>
    <x v="0"/>
    <x v="0"/>
    <x v="7"/>
    <x v="0"/>
    <x v="0"/>
    <x v="70"/>
    <x v="21"/>
    <x v="12"/>
    <x v="0"/>
    <x v="21"/>
    <x v="21"/>
    <x v="0"/>
    <x v="68"/>
    <x v="0"/>
    <x v="0"/>
  </r>
  <r>
    <x v="0"/>
    <x v="0"/>
    <x v="0"/>
    <x v="1"/>
    <x v="115"/>
    <x v="0"/>
    <x v="0"/>
    <x v="0"/>
    <x v="108"/>
    <x v="108"/>
    <x v="0"/>
    <x v="2"/>
    <x v="0"/>
    <x v="24"/>
    <x v="22"/>
    <x v="111"/>
    <x v="1"/>
    <x v="1"/>
    <x v="0"/>
    <x v="2"/>
    <x v="0"/>
    <x v="18"/>
    <x v="2"/>
    <x v="108"/>
    <x v="1"/>
    <x v="72"/>
    <x v="72"/>
    <x v="72"/>
    <x v="6"/>
    <x v="29"/>
    <x v="23"/>
    <x v="20"/>
    <x v="0"/>
    <x v="113"/>
    <x v="0"/>
    <x v="1"/>
    <x v="1"/>
    <x v="0"/>
    <x v="0"/>
    <x v="0"/>
    <x v="1"/>
    <x v="1"/>
    <x v="0"/>
    <x v="20"/>
    <x v="0"/>
    <x v="20"/>
    <x v="1"/>
    <x v="0"/>
    <x v="0"/>
    <x v="0"/>
    <x v="0"/>
    <x v="0"/>
    <x v="0"/>
    <x v="0"/>
    <x v="0"/>
    <x v="0"/>
    <x v="0"/>
    <x v="0"/>
    <x v="0"/>
    <x v="0"/>
    <x v="0"/>
    <x v="0"/>
    <x v="0"/>
    <x v="2"/>
    <x v="0"/>
    <x v="0"/>
    <x v="0"/>
    <x v="0"/>
    <x v="0"/>
    <x v="3"/>
    <x v="0"/>
    <x v="0"/>
    <x v="71"/>
    <x v="1"/>
    <x v="2"/>
    <x v="0"/>
    <x v="1"/>
    <x v="1"/>
    <x v="0"/>
    <x v="69"/>
    <x v="0"/>
    <x v="0"/>
  </r>
  <r>
    <x v="0"/>
    <x v="0"/>
    <x v="0"/>
    <x v="9"/>
    <x v="116"/>
    <x v="0"/>
    <x v="0"/>
    <x v="0"/>
    <x v="109"/>
    <x v="109"/>
    <x v="0"/>
    <x v="0"/>
    <x v="0"/>
    <x v="56"/>
    <x v="89"/>
    <x v="112"/>
    <x v="0"/>
    <x v="0"/>
    <x v="0"/>
    <x v="0"/>
    <x v="0"/>
    <x v="1"/>
    <x v="13"/>
    <x v="109"/>
    <x v="14"/>
    <x v="27"/>
    <x v="27"/>
    <x v="27"/>
    <x v="89"/>
    <x v="25"/>
    <x v="30"/>
    <x v="20"/>
    <x v="0"/>
    <x v="114"/>
    <x v="0"/>
    <x v="1"/>
    <x v="1"/>
    <x v="0"/>
    <x v="0"/>
    <x v="0"/>
    <x v="1"/>
    <x v="1"/>
    <x v="0"/>
    <x v="19"/>
    <x v="0"/>
    <x v="19"/>
    <x v="5"/>
    <x v="0"/>
    <x v="0"/>
    <x v="0"/>
    <x v="0"/>
    <x v="0"/>
    <x v="0"/>
    <x v="0"/>
    <x v="0"/>
    <x v="0"/>
    <x v="0"/>
    <x v="0"/>
    <x v="0"/>
    <x v="0"/>
    <x v="0"/>
    <x v="0"/>
    <x v="0"/>
    <x v="0"/>
    <x v="0"/>
    <x v="0"/>
    <x v="0"/>
    <x v="0"/>
    <x v="0"/>
    <x v="8"/>
    <x v="0"/>
    <x v="0"/>
    <x v="27"/>
    <x v="1"/>
    <x v="0"/>
    <x v="0"/>
    <x v="1"/>
    <x v="1"/>
    <x v="0"/>
    <x v="1"/>
    <x v="0"/>
    <x v="0"/>
  </r>
  <r>
    <x v="0"/>
    <x v="0"/>
    <x v="0"/>
    <x v="10"/>
    <x v="117"/>
    <x v="0"/>
    <x v="0"/>
    <x v="0"/>
    <x v="110"/>
    <x v="110"/>
    <x v="0"/>
    <x v="0"/>
    <x v="0"/>
    <x v="89"/>
    <x v="90"/>
    <x v="113"/>
    <x v="1"/>
    <x v="0"/>
    <x v="0"/>
    <x v="0"/>
    <x v="0"/>
    <x v="1"/>
    <x v="13"/>
    <x v="110"/>
    <x v="15"/>
    <x v="29"/>
    <x v="29"/>
    <x v="29"/>
    <x v="90"/>
    <x v="33"/>
    <x v="31"/>
    <x v="20"/>
    <x v="14"/>
    <x v="115"/>
    <x v="14"/>
    <x v="16"/>
    <x v="14"/>
    <x v="0"/>
    <x v="0"/>
    <x v="0"/>
    <x v="16"/>
    <x v="14"/>
    <x v="0"/>
    <x v="17"/>
    <x v="0"/>
    <x v="17"/>
    <x v="6"/>
    <x v="0"/>
    <x v="0"/>
    <x v="0"/>
    <x v="0"/>
    <x v="0"/>
    <x v="0"/>
    <x v="0"/>
    <x v="0"/>
    <x v="0"/>
    <x v="0"/>
    <x v="0"/>
    <x v="0"/>
    <x v="0"/>
    <x v="0"/>
    <x v="0"/>
    <x v="0"/>
    <x v="2"/>
    <x v="0"/>
    <x v="0"/>
    <x v="0"/>
    <x v="0"/>
    <x v="0"/>
    <x v="15"/>
    <x v="0"/>
    <x v="0"/>
    <x v="29"/>
    <x v="15"/>
    <x v="12"/>
    <x v="0"/>
    <x v="15"/>
    <x v="15"/>
    <x v="0"/>
    <x v="24"/>
    <x v="20"/>
    <x v="1"/>
  </r>
  <r>
    <x v="0"/>
    <x v="0"/>
    <x v="0"/>
    <x v="3"/>
    <x v="118"/>
    <x v="0"/>
    <x v="0"/>
    <x v="0"/>
    <x v="111"/>
    <x v="111"/>
    <x v="0"/>
    <x v="0"/>
    <x v="0"/>
    <x v="90"/>
    <x v="91"/>
    <x v="114"/>
    <x v="1"/>
    <x v="0"/>
    <x v="0"/>
    <x v="0"/>
    <x v="0"/>
    <x v="12"/>
    <x v="2"/>
    <x v="111"/>
    <x v="3"/>
    <x v="73"/>
    <x v="73"/>
    <x v="73"/>
    <x v="91"/>
    <x v="57"/>
    <x v="31"/>
    <x v="20"/>
    <x v="23"/>
    <x v="116"/>
    <x v="23"/>
    <x v="29"/>
    <x v="5"/>
    <x v="0"/>
    <x v="0"/>
    <x v="0"/>
    <x v="29"/>
    <x v="5"/>
    <x v="0"/>
    <x v="19"/>
    <x v="0"/>
    <x v="19"/>
    <x v="1"/>
    <x v="0"/>
    <x v="0"/>
    <x v="0"/>
    <x v="0"/>
    <x v="0"/>
    <x v="0"/>
    <x v="0"/>
    <x v="0"/>
    <x v="0"/>
    <x v="0"/>
    <x v="0"/>
    <x v="0"/>
    <x v="0"/>
    <x v="0"/>
    <x v="0"/>
    <x v="0"/>
    <x v="10"/>
    <x v="0"/>
    <x v="0"/>
    <x v="0"/>
    <x v="0"/>
    <x v="0"/>
    <x v="31"/>
    <x v="0"/>
    <x v="0"/>
    <x v="72"/>
    <x v="25"/>
    <x v="5"/>
    <x v="0"/>
    <x v="25"/>
    <x v="25"/>
    <x v="0"/>
    <x v="48"/>
    <x v="15"/>
    <x v="1"/>
  </r>
  <r>
    <x v="0"/>
    <x v="0"/>
    <x v="0"/>
    <x v="10"/>
    <x v="119"/>
    <x v="0"/>
    <x v="1"/>
    <x v="0"/>
    <x v="112"/>
    <x v="112"/>
    <x v="0"/>
    <x v="4"/>
    <x v="0"/>
    <x v="91"/>
    <x v="92"/>
    <x v="115"/>
    <x v="0"/>
    <x v="2"/>
    <x v="1"/>
    <x v="0"/>
    <x v="0"/>
    <x v="15"/>
    <x v="2"/>
    <x v="112"/>
    <x v="15"/>
    <x v="29"/>
    <x v="29"/>
    <x v="29"/>
    <x v="92"/>
    <x v="26"/>
    <x v="30"/>
    <x v="20"/>
    <x v="14"/>
    <x v="117"/>
    <x v="14"/>
    <x v="16"/>
    <x v="14"/>
    <x v="0"/>
    <x v="0"/>
    <x v="0"/>
    <x v="16"/>
    <x v="14"/>
    <x v="0"/>
    <x v="14"/>
    <x v="0"/>
    <x v="14"/>
    <x v="6"/>
    <x v="25"/>
    <x v="0"/>
    <x v="0"/>
    <x v="0"/>
    <x v="0"/>
    <x v="0"/>
    <x v="0"/>
    <x v="0"/>
    <x v="0"/>
    <x v="0"/>
    <x v="1"/>
    <x v="22"/>
    <x v="0"/>
    <x v="0"/>
    <x v="0"/>
    <x v="0"/>
    <x v="13"/>
    <x v="0"/>
    <x v="0"/>
    <x v="0"/>
    <x v="0"/>
    <x v="0"/>
    <x v="18"/>
    <x v="0"/>
    <x v="0"/>
    <x v="29"/>
    <x v="15"/>
    <x v="12"/>
    <x v="22"/>
    <x v="15"/>
    <x v="15"/>
    <x v="0"/>
    <x v="70"/>
    <x v="20"/>
    <x v="1"/>
  </r>
  <r>
    <x v="0"/>
    <x v="0"/>
    <x v="0"/>
    <x v="0"/>
    <x v="120"/>
    <x v="0"/>
    <x v="0"/>
    <x v="0"/>
    <x v="113"/>
    <x v="113"/>
    <x v="0"/>
    <x v="0"/>
    <x v="0"/>
    <x v="44"/>
    <x v="36"/>
    <x v="116"/>
    <x v="0"/>
    <x v="0"/>
    <x v="0"/>
    <x v="0"/>
    <x v="0"/>
    <x v="1"/>
    <x v="13"/>
    <x v="113"/>
    <x v="0"/>
    <x v="74"/>
    <x v="74"/>
    <x v="74"/>
    <x v="93"/>
    <x v="6"/>
    <x v="31"/>
    <x v="21"/>
    <x v="0"/>
    <x v="118"/>
    <x v="0"/>
    <x v="1"/>
    <x v="1"/>
    <x v="0"/>
    <x v="0"/>
    <x v="0"/>
    <x v="1"/>
    <x v="1"/>
    <x v="0"/>
    <x v="20"/>
    <x v="0"/>
    <x v="20"/>
    <x v="0"/>
    <x v="26"/>
    <x v="0"/>
    <x v="0"/>
    <x v="0"/>
    <x v="0"/>
    <x v="0"/>
    <x v="0"/>
    <x v="0"/>
    <x v="0"/>
    <x v="0"/>
    <x v="0"/>
    <x v="0"/>
    <x v="0"/>
    <x v="0"/>
    <x v="0"/>
    <x v="0"/>
    <x v="0"/>
    <x v="0"/>
    <x v="0"/>
    <x v="0"/>
    <x v="0"/>
    <x v="0"/>
    <x v="10"/>
    <x v="0"/>
    <x v="0"/>
    <x v="73"/>
    <x v="1"/>
    <x v="0"/>
    <x v="0"/>
    <x v="1"/>
    <x v="1"/>
    <x v="0"/>
    <x v="1"/>
    <x v="0"/>
    <x v="0"/>
  </r>
  <r>
    <x v="0"/>
    <x v="0"/>
    <x v="0"/>
    <x v="0"/>
    <x v="121"/>
    <x v="0"/>
    <x v="0"/>
    <x v="0"/>
    <x v="114"/>
    <x v="114"/>
    <x v="0"/>
    <x v="0"/>
    <x v="0"/>
    <x v="11"/>
    <x v="93"/>
    <x v="117"/>
    <x v="0"/>
    <x v="0"/>
    <x v="0"/>
    <x v="0"/>
    <x v="0"/>
    <x v="1"/>
    <x v="13"/>
    <x v="114"/>
    <x v="0"/>
    <x v="60"/>
    <x v="60"/>
    <x v="60"/>
    <x v="94"/>
    <x v="58"/>
    <x v="30"/>
    <x v="21"/>
    <x v="15"/>
    <x v="119"/>
    <x v="15"/>
    <x v="36"/>
    <x v="25"/>
    <x v="0"/>
    <x v="0"/>
    <x v="0"/>
    <x v="36"/>
    <x v="23"/>
    <x v="0"/>
    <x v="20"/>
    <x v="0"/>
    <x v="20"/>
    <x v="0"/>
    <x v="0"/>
    <x v="0"/>
    <x v="0"/>
    <x v="0"/>
    <x v="0"/>
    <x v="0"/>
    <x v="0"/>
    <x v="0"/>
    <x v="0"/>
    <x v="0"/>
    <x v="0"/>
    <x v="0"/>
    <x v="0"/>
    <x v="0"/>
    <x v="0"/>
    <x v="0"/>
    <x v="7"/>
    <x v="0"/>
    <x v="0"/>
    <x v="0"/>
    <x v="0"/>
    <x v="0"/>
    <x v="8"/>
    <x v="0"/>
    <x v="0"/>
    <x v="60"/>
    <x v="16"/>
    <x v="12"/>
    <x v="0"/>
    <x v="16"/>
    <x v="16"/>
    <x v="0"/>
    <x v="71"/>
    <x v="9"/>
    <x v="1"/>
  </r>
  <r>
    <x v="0"/>
    <x v="0"/>
    <x v="0"/>
    <x v="3"/>
    <x v="122"/>
    <x v="0"/>
    <x v="0"/>
    <x v="0"/>
    <x v="115"/>
    <x v="115"/>
    <x v="0"/>
    <x v="0"/>
    <x v="0"/>
    <x v="43"/>
    <x v="36"/>
    <x v="118"/>
    <x v="0"/>
    <x v="0"/>
    <x v="0"/>
    <x v="0"/>
    <x v="0"/>
    <x v="9"/>
    <x v="8"/>
    <x v="115"/>
    <x v="3"/>
    <x v="6"/>
    <x v="6"/>
    <x v="6"/>
    <x v="6"/>
    <x v="10"/>
    <x v="31"/>
    <x v="21"/>
    <x v="5"/>
    <x v="120"/>
    <x v="5"/>
    <x v="5"/>
    <x v="5"/>
    <x v="0"/>
    <x v="0"/>
    <x v="0"/>
    <x v="5"/>
    <x v="5"/>
    <x v="0"/>
    <x v="1"/>
    <x v="0"/>
    <x v="1"/>
    <x v="1"/>
    <x v="2"/>
    <x v="0"/>
    <x v="0"/>
    <x v="0"/>
    <x v="0"/>
    <x v="0"/>
    <x v="0"/>
    <x v="0"/>
    <x v="0"/>
    <x v="0"/>
    <x v="0"/>
    <x v="0"/>
    <x v="0"/>
    <x v="0"/>
    <x v="0"/>
    <x v="0"/>
    <x v="7"/>
    <x v="0"/>
    <x v="0"/>
    <x v="0"/>
    <x v="0"/>
    <x v="0"/>
    <x v="8"/>
    <x v="0"/>
    <x v="0"/>
    <x v="6"/>
    <x v="6"/>
    <x v="5"/>
    <x v="0"/>
    <x v="6"/>
    <x v="6"/>
    <x v="0"/>
    <x v="7"/>
    <x v="22"/>
    <x v="1"/>
  </r>
  <r>
    <x v="0"/>
    <x v="0"/>
    <x v="0"/>
    <x v="0"/>
    <x v="123"/>
    <x v="0"/>
    <x v="0"/>
    <x v="0"/>
    <x v="116"/>
    <x v="116"/>
    <x v="0"/>
    <x v="0"/>
    <x v="0"/>
    <x v="92"/>
    <x v="94"/>
    <x v="119"/>
    <x v="0"/>
    <x v="0"/>
    <x v="0"/>
    <x v="0"/>
    <x v="0"/>
    <x v="0"/>
    <x v="0"/>
    <x v="116"/>
    <x v="0"/>
    <x v="75"/>
    <x v="75"/>
    <x v="75"/>
    <x v="95"/>
    <x v="0"/>
    <x v="30"/>
    <x v="21"/>
    <x v="1"/>
    <x v="121"/>
    <x v="1"/>
    <x v="2"/>
    <x v="2"/>
    <x v="0"/>
    <x v="0"/>
    <x v="0"/>
    <x v="21"/>
    <x v="8"/>
    <x v="0"/>
    <x v="18"/>
    <x v="0"/>
    <x v="18"/>
    <x v="0"/>
    <x v="27"/>
    <x v="0"/>
    <x v="0"/>
    <x v="0"/>
    <x v="0"/>
    <x v="0"/>
    <x v="0"/>
    <x v="0"/>
    <x v="0"/>
    <x v="0"/>
    <x v="0"/>
    <x v="0"/>
    <x v="0"/>
    <x v="0"/>
    <x v="0"/>
    <x v="21"/>
    <x v="0"/>
    <x v="0"/>
    <x v="0"/>
    <x v="0"/>
    <x v="0"/>
    <x v="0"/>
    <x v="0"/>
    <x v="0"/>
    <x v="0"/>
    <x v="74"/>
    <x v="0"/>
    <x v="3"/>
    <x v="0"/>
    <x v="0"/>
    <x v="0"/>
    <x v="0"/>
    <x v="22"/>
    <x v="0"/>
    <x v="0"/>
  </r>
  <r>
    <x v="0"/>
    <x v="0"/>
    <x v="0"/>
    <x v="0"/>
    <x v="124"/>
    <x v="0"/>
    <x v="0"/>
    <x v="0"/>
    <x v="117"/>
    <x v="117"/>
    <x v="0"/>
    <x v="0"/>
    <x v="0"/>
    <x v="93"/>
    <x v="49"/>
    <x v="120"/>
    <x v="0"/>
    <x v="0"/>
    <x v="0"/>
    <x v="0"/>
    <x v="0"/>
    <x v="1"/>
    <x v="13"/>
    <x v="117"/>
    <x v="0"/>
    <x v="0"/>
    <x v="0"/>
    <x v="0"/>
    <x v="96"/>
    <x v="6"/>
    <x v="32"/>
    <x v="21"/>
    <x v="1"/>
    <x v="122"/>
    <x v="1"/>
    <x v="37"/>
    <x v="26"/>
    <x v="0"/>
    <x v="0"/>
    <x v="0"/>
    <x v="37"/>
    <x v="24"/>
    <x v="0"/>
    <x v="20"/>
    <x v="0"/>
    <x v="20"/>
    <x v="0"/>
    <x v="0"/>
    <x v="0"/>
    <x v="0"/>
    <x v="0"/>
    <x v="0"/>
    <x v="0"/>
    <x v="0"/>
    <x v="0"/>
    <x v="0"/>
    <x v="0"/>
    <x v="0"/>
    <x v="0"/>
    <x v="0"/>
    <x v="0"/>
    <x v="0"/>
    <x v="0"/>
    <x v="0"/>
    <x v="0"/>
    <x v="0"/>
    <x v="0"/>
    <x v="0"/>
    <x v="0"/>
    <x v="10"/>
    <x v="0"/>
    <x v="0"/>
    <x v="0"/>
    <x v="23"/>
    <x v="3"/>
    <x v="0"/>
    <x v="23"/>
    <x v="23"/>
    <x v="0"/>
    <x v="72"/>
    <x v="0"/>
    <x v="0"/>
  </r>
  <r>
    <x v="0"/>
    <x v="0"/>
    <x v="0"/>
    <x v="3"/>
    <x v="125"/>
    <x v="0"/>
    <x v="0"/>
    <x v="0"/>
    <x v="118"/>
    <x v="118"/>
    <x v="0"/>
    <x v="0"/>
    <x v="0"/>
    <x v="94"/>
    <x v="95"/>
    <x v="121"/>
    <x v="0"/>
    <x v="0"/>
    <x v="0"/>
    <x v="0"/>
    <x v="0"/>
    <x v="1"/>
    <x v="13"/>
    <x v="118"/>
    <x v="3"/>
    <x v="76"/>
    <x v="76"/>
    <x v="76"/>
    <x v="97"/>
    <x v="18"/>
    <x v="31"/>
    <x v="21"/>
    <x v="18"/>
    <x v="123"/>
    <x v="18"/>
    <x v="16"/>
    <x v="14"/>
    <x v="0"/>
    <x v="0"/>
    <x v="0"/>
    <x v="16"/>
    <x v="14"/>
    <x v="0"/>
    <x v="19"/>
    <x v="0"/>
    <x v="19"/>
    <x v="1"/>
    <x v="0"/>
    <x v="0"/>
    <x v="0"/>
    <x v="0"/>
    <x v="0"/>
    <x v="0"/>
    <x v="0"/>
    <x v="0"/>
    <x v="0"/>
    <x v="0"/>
    <x v="0"/>
    <x v="0"/>
    <x v="0"/>
    <x v="0"/>
    <x v="0"/>
    <x v="0"/>
    <x v="7"/>
    <x v="0"/>
    <x v="0"/>
    <x v="0"/>
    <x v="0"/>
    <x v="0"/>
    <x v="8"/>
    <x v="0"/>
    <x v="0"/>
    <x v="75"/>
    <x v="15"/>
    <x v="12"/>
    <x v="0"/>
    <x v="15"/>
    <x v="15"/>
    <x v="0"/>
    <x v="24"/>
    <x v="10"/>
    <x v="1"/>
  </r>
  <r>
    <x v="0"/>
    <x v="0"/>
    <x v="0"/>
    <x v="3"/>
    <x v="126"/>
    <x v="0"/>
    <x v="0"/>
    <x v="0"/>
    <x v="119"/>
    <x v="119"/>
    <x v="0"/>
    <x v="0"/>
    <x v="0"/>
    <x v="95"/>
    <x v="27"/>
    <x v="122"/>
    <x v="0"/>
    <x v="0"/>
    <x v="0"/>
    <x v="0"/>
    <x v="0"/>
    <x v="1"/>
    <x v="1"/>
    <x v="119"/>
    <x v="3"/>
    <x v="19"/>
    <x v="19"/>
    <x v="19"/>
    <x v="98"/>
    <x v="8"/>
    <x v="29"/>
    <x v="21"/>
    <x v="15"/>
    <x v="124"/>
    <x v="15"/>
    <x v="16"/>
    <x v="14"/>
    <x v="0"/>
    <x v="0"/>
    <x v="0"/>
    <x v="16"/>
    <x v="14"/>
    <x v="0"/>
    <x v="19"/>
    <x v="0"/>
    <x v="19"/>
    <x v="1"/>
    <x v="0"/>
    <x v="0"/>
    <x v="0"/>
    <x v="0"/>
    <x v="0"/>
    <x v="0"/>
    <x v="0"/>
    <x v="0"/>
    <x v="0"/>
    <x v="0"/>
    <x v="0"/>
    <x v="0"/>
    <x v="0"/>
    <x v="0"/>
    <x v="0"/>
    <x v="0"/>
    <x v="6"/>
    <x v="0"/>
    <x v="0"/>
    <x v="0"/>
    <x v="0"/>
    <x v="0"/>
    <x v="7"/>
    <x v="0"/>
    <x v="0"/>
    <x v="19"/>
    <x v="15"/>
    <x v="12"/>
    <x v="0"/>
    <x v="15"/>
    <x v="15"/>
    <x v="0"/>
    <x v="24"/>
    <x v="9"/>
    <x v="1"/>
  </r>
  <r>
    <x v="0"/>
    <x v="0"/>
    <x v="0"/>
    <x v="10"/>
    <x v="127"/>
    <x v="0"/>
    <x v="0"/>
    <x v="0"/>
    <x v="120"/>
    <x v="120"/>
    <x v="0"/>
    <x v="2"/>
    <x v="0"/>
    <x v="96"/>
    <x v="96"/>
    <x v="123"/>
    <x v="0"/>
    <x v="0"/>
    <x v="0"/>
    <x v="2"/>
    <x v="0"/>
    <x v="16"/>
    <x v="14"/>
    <x v="120"/>
    <x v="15"/>
    <x v="77"/>
    <x v="77"/>
    <x v="77"/>
    <x v="99"/>
    <x v="27"/>
    <x v="33"/>
    <x v="21"/>
    <x v="1"/>
    <x v="125"/>
    <x v="1"/>
    <x v="38"/>
    <x v="8"/>
    <x v="0"/>
    <x v="0"/>
    <x v="0"/>
    <x v="26"/>
    <x v="8"/>
    <x v="0"/>
    <x v="17"/>
    <x v="0"/>
    <x v="17"/>
    <x v="6"/>
    <x v="0"/>
    <x v="0"/>
    <x v="0"/>
    <x v="0"/>
    <x v="0"/>
    <x v="0"/>
    <x v="0"/>
    <x v="0"/>
    <x v="0"/>
    <x v="0"/>
    <x v="0"/>
    <x v="0"/>
    <x v="0"/>
    <x v="0"/>
    <x v="0"/>
    <x v="0"/>
    <x v="2"/>
    <x v="0"/>
    <x v="0"/>
    <x v="0"/>
    <x v="0"/>
    <x v="0"/>
    <x v="7"/>
    <x v="0"/>
    <x v="0"/>
    <x v="76"/>
    <x v="0"/>
    <x v="3"/>
    <x v="0"/>
    <x v="0"/>
    <x v="0"/>
    <x v="0"/>
    <x v="22"/>
    <x v="0"/>
    <x v="0"/>
  </r>
  <r>
    <x v="0"/>
    <x v="0"/>
    <x v="0"/>
    <x v="3"/>
    <x v="128"/>
    <x v="0"/>
    <x v="0"/>
    <x v="0"/>
    <x v="121"/>
    <x v="121"/>
    <x v="0"/>
    <x v="0"/>
    <x v="0"/>
    <x v="97"/>
    <x v="1"/>
    <x v="124"/>
    <x v="1"/>
    <x v="0"/>
    <x v="0"/>
    <x v="0"/>
    <x v="0"/>
    <x v="9"/>
    <x v="8"/>
    <x v="121"/>
    <x v="3"/>
    <x v="78"/>
    <x v="78"/>
    <x v="78"/>
    <x v="3"/>
    <x v="10"/>
    <x v="29"/>
    <x v="21"/>
    <x v="12"/>
    <x v="126"/>
    <x v="12"/>
    <x v="14"/>
    <x v="13"/>
    <x v="0"/>
    <x v="0"/>
    <x v="0"/>
    <x v="14"/>
    <x v="13"/>
    <x v="0"/>
    <x v="19"/>
    <x v="0"/>
    <x v="19"/>
    <x v="1"/>
    <x v="0"/>
    <x v="0"/>
    <x v="0"/>
    <x v="0"/>
    <x v="0"/>
    <x v="0"/>
    <x v="0"/>
    <x v="0"/>
    <x v="0"/>
    <x v="0"/>
    <x v="0"/>
    <x v="0"/>
    <x v="0"/>
    <x v="0"/>
    <x v="0"/>
    <x v="0"/>
    <x v="7"/>
    <x v="0"/>
    <x v="0"/>
    <x v="0"/>
    <x v="0"/>
    <x v="0"/>
    <x v="8"/>
    <x v="0"/>
    <x v="0"/>
    <x v="77"/>
    <x v="14"/>
    <x v="0"/>
    <x v="0"/>
    <x v="14"/>
    <x v="14"/>
    <x v="0"/>
    <x v="35"/>
    <x v="0"/>
    <x v="0"/>
  </r>
  <r>
    <x v="0"/>
    <x v="0"/>
    <x v="0"/>
    <x v="11"/>
    <x v="129"/>
    <x v="0"/>
    <x v="0"/>
    <x v="0"/>
    <x v="122"/>
    <x v="122"/>
    <x v="0"/>
    <x v="0"/>
    <x v="0"/>
    <x v="98"/>
    <x v="39"/>
    <x v="125"/>
    <x v="0"/>
    <x v="0"/>
    <x v="0"/>
    <x v="0"/>
    <x v="0"/>
    <x v="1"/>
    <x v="1"/>
    <x v="122"/>
    <x v="16"/>
    <x v="53"/>
    <x v="53"/>
    <x v="53"/>
    <x v="100"/>
    <x v="8"/>
    <x v="29"/>
    <x v="21"/>
    <x v="1"/>
    <x v="127"/>
    <x v="1"/>
    <x v="1"/>
    <x v="1"/>
    <x v="0"/>
    <x v="0"/>
    <x v="0"/>
    <x v="1"/>
    <x v="1"/>
    <x v="0"/>
    <x v="20"/>
    <x v="0"/>
    <x v="20"/>
    <x v="1"/>
    <x v="0"/>
    <x v="0"/>
    <x v="0"/>
    <x v="0"/>
    <x v="0"/>
    <x v="0"/>
    <x v="0"/>
    <x v="0"/>
    <x v="0"/>
    <x v="0"/>
    <x v="0"/>
    <x v="0"/>
    <x v="0"/>
    <x v="0"/>
    <x v="0"/>
    <x v="0"/>
    <x v="6"/>
    <x v="0"/>
    <x v="0"/>
    <x v="0"/>
    <x v="0"/>
    <x v="0"/>
    <x v="7"/>
    <x v="0"/>
    <x v="0"/>
    <x v="53"/>
    <x v="1"/>
    <x v="1"/>
    <x v="0"/>
    <x v="1"/>
    <x v="1"/>
    <x v="0"/>
    <x v="2"/>
    <x v="0"/>
    <x v="0"/>
  </r>
  <r>
    <x v="0"/>
    <x v="0"/>
    <x v="0"/>
    <x v="9"/>
    <x v="130"/>
    <x v="0"/>
    <x v="0"/>
    <x v="0"/>
    <x v="123"/>
    <x v="123"/>
    <x v="0"/>
    <x v="0"/>
    <x v="0"/>
    <x v="99"/>
    <x v="97"/>
    <x v="126"/>
    <x v="0"/>
    <x v="0"/>
    <x v="0"/>
    <x v="0"/>
    <x v="0"/>
    <x v="12"/>
    <x v="19"/>
    <x v="123"/>
    <x v="20"/>
    <x v="39"/>
    <x v="39"/>
    <x v="39"/>
    <x v="6"/>
    <x v="59"/>
    <x v="9"/>
    <x v="22"/>
    <x v="25"/>
    <x v="128"/>
    <x v="25"/>
    <x v="14"/>
    <x v="13"/>
    <x v="0"/>
    <x v="0"/>
    <x v="0"/>
    <x v="14"/>
    <x v="13"/>
    <x v="0"/>
    <x v="19"/>
    <x v="0"/>
    <x v="19"/>
    <x v="5"/>
    <x v="0"/>
    <x v="0"/>
    <x v="0"/>
    <x v="0"/>
    <x v="0"/>
    <x v="0"/>
    <x v="0"/>
    <x v="0"/>
    <x v="0"/>
    <x v="0"/>
    <x v="0"/>
    <x v="0"/>
    <x v="0"/>
    <x v="0"/>
    <x v="0"/>
    <x v="0"/>
    <x v="10"/>
    <x v="0"/>
    <x v="0"/>
    <x v="0"/>
    <x v="0"/>
    <x v="0"/>
    <x v="7"/>
    <x v="0"/>
    <x v="0"/>
    <x v="39"/>
    <x v="14"/>
    <x v="0"/>
    <x v="0"/>
    <x v="14"/>
    <x v="14"/>
    <x v="0"/>
    <x v="35"/>
    <x v="0"/>
    <x v="0"/>
  </r>
  <r>
    <x v="0"/>
    <x v="0"/>
    <x v="0"/>
    <x v="9"/>
    <x v="131"/>
    <x v="0"/>
    <x v="0"/>
    <x v="0"/>
    <x v="124"/>
    <x v="124"/>
    <x v="0"/>
    <x v="0"/>
    <x v="0"/>
    <x v="100"/>
    <x v="98"/>
    <x v="127"/>
    <x v="0"/>
    <x v="0"/>
    <x v="0"/>
    <x v="0"/>
    <x v="0"/>
    <x v="12"/>
    <x v="19"/>
    <x v="124"/>
    <x v="20"/>
    <x v="39"/>
    <x v="39"/>
    <x v="39"/>
    <x v="101"/>
    <x v="60"/>
    <x v="34"/>
    <x v="22"/>
    <x v="2"/>
    <x v="129"/>
    <x v="2"/>
    <x v="2"/>
    <x v="2"/>
    <x v="0"/>
    <x v="0"/>
    <x v="0"/>
    <x v="2"/>
    <x v="2"/>
    <x v="0"/>
    <x v="19"/>
    <x v="0"/>
    <x v="19"/>
    <x v="5"/>
    <x v="0"/>
    <x v="0"/>
    <x v="0"/>
    <x v="0"/>
    <x v="0"/>
    <x v="0"/>
    <x v="0"/>
    <x v="0"/>
    <x v="0"/>
    <x v="0"/>
    <x v="0"/>
    <x v="0"/>
    <x v="0"/>
    <x v="0"/>
    <x v="0"/>
    <x v="22"/>
    <x v="2"/>
    <x v="0"/>
    <x v="0"/>
    <x v="0"/>
    <x v="0"/>
    <x v="0"/>
    <x v="7"/>
    <x v="0"/>
    <x v="0"/>
    <x v="39"/>
    <x v="0"/>
    <x v="3"/>
    <x v="0"/>
    <x v="0"/>
    <x v="0"/>
    <x v="0"/>
    <x v="22"/>
    <x v="0"/>
    <x v="0"/>
  </r>
  <r>
    <x v="0"/>
    <x v="0"/>
    <x v="0"/>
    <x v="0"/>
    <x v="132"/>
    <x v="0"/>
    <x v="0"/>
    <x v="0"/>
    <x v="125"/>
    <x v="125"/>
    <x v="0"/>
    <x v="0"/>
    <x v="0"/>
    <x v="61"/>
    <x v="53"/>
    <x v="128"/>
    <x v="0"/>
    <x v="0"/>
    <x v="0"/>
    <x v="0"/>
    <x v="0"/>
    <x v="9"/>
    <x v="8"/>
    <x v="125"/>
    <x v="0"/>
    <x v="0"/>
    <x v="0"/>
    <x v="0"/>
    <x v="102"/>
    <x v="23"/>
    <x v="35"/>
    <x v="22"/>
    <x v="2"/>
    <x v="130"/>
    <x v="2"/>
    <x v="2"/>
    <x v="2"/>
    <x v="0"/>
    <x v="0"/>
    <x v="0"/>
    <x v="2"/>
    <x v="2"/>
    <x v="0"/>
    <x v="19"/>
    <x v="0"/>
    <x v="19"/>
    <x v="0"/>
    <x v="28"/>
    <x v="0"/>
    <x v="0"/>
    <x v="0"/>
    <x v="0"/>
    <x v="0"/>
    <x v="0"/>
    <x v="0"/>
    <x v="0"/>
    <x v="0"/>
    <x v="0"/>
    <x v="0"/>
    <x v="0"/>
    <x v="4"/>
    <x v="0"/>
    <x v="0"/>
    <x v="0"/>
    <x v="0"/>
    <x v="0"/>
    <x v="0"/>
    <x v="0"/>
    <x v="0"/>
    <x v="8"/>
    <x v="0"/>
    <x v="0"/>
    <x v="0"/>
    <x v="2"/>
    <x v="3"/>
    <x v="0"/>
    <x v="2"/>
    <x v="2"/>
    <x v="0"/>
    <x v="21"/>
    <x v="0"/>
    <x v="0"/>
  </r>
  <r>
    <x v="0"/>
    <x v="0"/>
    <x v="0"/>
    <x v="0"/>
    <x v="133"/>
    <x v="0"/>
    <x v="0"/>
    <x v="0"/>
    <x v="125"/>
    <x v="125"/>
    <x v="0"/>
    <x v="0"/>
    <x v="0"/>
    <x v="61"/>
    <x v="53"/>
    <x v="128"/>
    <x v="0"/>
    <x v="0"/>
    <x v="0"/>
    <x v="0"/>
    <x v="0"/>
    <x v="9"/>
    <x v="8"/>
    <x v="125"/>
    <x v="0"/>
    <x v="0"/>
    <x v="0"/>
    <x v="0"/>
    <x v="102"/>
    <x v="23"/>
    <x v="35"/>
    <x v="22"/>
    <x v="0"/>
    <x v="131"/>
    <x v="0"/>
    <x v="0"/>
    <x v="0"/>
    <x v="0"/>
    <x v="0"/>
    <x v="0"/>
    <x v="0"/>
    <x v="0"/>
    <x v="0"/>
    <x v="20"/>
    <x v="0"/>
    <x v="20"/>
    <x v="0"/>
    <x v="0"/>
    <x v="0"/>
    <x v="0"/>
    <x v="0"/>
    <x v="0"/>
    <x v="0"/>
    <x v="0"/>
    <x v="0"/>
    <x v="0"/>
    <x v="0"/>
    <x v="0"/>
    <x v="0"/>
    <x v="0"/>
    <x v="0"/>
    <x v="0"/>
    <x v="0"/>
    <x v="0"/>
    <x v="0"/>
    <x v="0"/>
    <x v="0"/>
    <x v="0"/>
    <x v="0"/>
    <x v="8"/>
    <x v="0"/>
    <x v="0"/>
    <x v="0"/>
    <x v="0"/>
    <x v="0"/>
    <x v="0"/>
    <x v="0"/>
    <x v="0"/>
    <x v="0"/>
    <x v="0"/>
    <x v="0"/>
    <x v="0"/>
  </r>
  <r>
    <x v="0"/>
    <x v="0"/>
    <x v="0"/>
    <x v="3"/>
    <x v="134"/>
    <x v="0"/>
    <x v="0"/>
    <x v="0"/>
    <x v="126"/>
    <x v="126"/>
    <x v="0"/>
    <x v="0"/>
    <x v="0"/>
    <x v="101"/>
    <x v="99"/>
    <x v="129"/>
    <x v="1"/>
    <x v="0"/>
    <x v="0"/>
    <x v="0"/>
    <x v="0"/>
    <x v="1"/>
    <x v="13"/>
    <x v="126"/>
    <x v="3"/>
    <x v="41"/>
    <x v="41"/>
    <x v="41"/>
    <x v="103"/>
    <x v="18"/>
    <x v="9"/>
    <x v="22"/>
    <x v="0"/>
    <x v="132"/>
    <x v="0"/>
    <x v="9"/>
    <x v="9"/>
    <x v="0"/>
    <x v="0"/>
    <x v="0"/>
    <x v="9"/>
    <x v="9"/>
    <x v="0"/>
    <x v="19"/>
    <x v="0"/>
    <x v="19"/>
    <x v="1"/>
    <x v="0"/>
    <x v="0"/>
    <x v="0"/>
    <x v="0"/>
    <x v="0"/>
    <x v="0"/>
    <x v="0"/>
    <x v="0"/>
    <x v="0"/>
    <x v="0"/>
    <x v="0"/>
    <x v="0"/>
    <x v="0"/>
    <x v="0"/>
    <x v="0"/>
    <x v="0"/>
    <x v="7"/>
    <x v="0"/>
    <x v="0"/>
    <x v="0"/>
    <x v="0"/>
    <x v="0"/>
    <x v="8"/>
    <x v="0"/>
    <x v="0"/>
    <x v="41"/>
    <x v="9"/>
    <x v="0"/>
    <x v="0"/>
    <x v="9"/>
    <x v="9"/>
    <x v="0"/>
    <x v="73"/>
    <x v="0"/>
    <x v="0"/>
  </r>
  <r>
    <x v="0"/>
    <x v="0"/>
    <x v="0"/>
    <x v="9"/>
    <x v="135"/>
    <x v="0"/>
    <x v="2"/>
    <x v="0"/>
    <x v="127"/>
    <x v="127"/>
    <x v="0"/>
    <x v="12"/>
    <x v="0"/>
    <x v="102"/>
    <x v="100"/>
    <x v="130"/>
    <x v="0"/>
    <x v="0"/>
    <x v="0"/>
    <x v="0"/>
    <x v="0"/>
    <x v="6"/>
    <x v="27"/>
    <x v="127"/>
    <x v="20"/>
    <x v="79"/>
    <x v="79"/>
    <x v="79"/>
    <x v="104"/>
    <x v="61"/>
    <x v="31"/>
    <x v="22"/>
    <x v="16"/>
    <x v="133"/>
    <x v="16"/>
    <x v="35"/>
    <x v="8"/>
    <x v="0"/>
    <x v="0"/>
    <x v="0"/>
    <x v="22"/>
    <x v="8"/>
    <x v="0"/>
    <x v="17"/>
    <x v="0"/>
    <x v="17"/>
    <x v="5"/>
    <x v="29"/>
    <x v="0"/>
    <x v="0"/>
    <x v="0"/>
    <x v="0"/>
    <x v="0"/>
    <x v="0"/>
    <x v="0"/>
    <x v="0"/>
    <x v="0"/>
    <x v="0"/>
    <x v="0"/>
    <x v="0"/>
    <x v="0"/>
    <x v="0"/>
    <x v="23"/>
    <x v="20"/>
    <x v="0"/>
    <x v="0"/>
    <x v="0"/>
    <x v="0"/>
    <x v="0"/>
    <x v="32"/>
    <x v="0"/>
    <x v="0"/>
    <x v="78"/>
    <x v="0"/>
    <x v="12"/>
    <x v="0"/>
    <x v="0"/>
    <x v="0"/>
    <x v="0"/>
    <x v="51"/>
    <x v="23"/>
    <x v="0"/>
  </r>
  <r>
    <x v="0"/>
    <x v="0"/>
    <x v="0"/>
    <x v="6"/>
    <x v="136"/>
    <x v="0"/>
    <x v="0"/>
    <x v="0"/>
    <x v="128"/>
    <x v="128"/>
    <x v="0"/>
    <x v="1"/>
    <x v="0"/>
    <x v="103"/>
    <x v="101"/>
    <x v="131"/>
    <x v="0"/>
    <x v="1"/>
    <x v="0"/>
    <x v="1"/>
    <x v="0"/>
    <x v="23"/>
    <x v="1"/>
    <x v="128"/>
    <x v="10"/>
    <x v="61"/>
    <x v="61"/>
    <x v="61"/>
    <x v="105"/>
    <x v="62"/>
    <x v="36"/>
    <x v="22"/>
    <x v="26"/>
    <x v="134"/>
    <x v="26"/>
    <x v="27"/>
    <x v="8"/>
    <x v="0"/>
    <x v="0"/>
    <x v="0"/>
    <x v="21"/>
    <x v="8"/>
    <x v="0"/>
    <x v="21"/>
    <x v="0"/>
    <x v="21"/>
    <x v="4"/>
    <x v="0"/>
    <x v="0"/>
    <x v="0"/>
    <x v="0"/>
    <x v="0"/>
    <x v="0"/>
    <x v="0"/>
    <x v="0"/>
    <x v="0"/>
    <x v="0"/>
    <x v="0"/>
    <x v="0"/>
    <x v="0"/>
    <x v="0"/>
    <x v="0"/>
    <x v="0"/>
    <x v="6"/>
    <x v="0"/>
    <x v="0"/>
    <x v="0"/>
    <x v="0"/>
    <x v="0"/>
    <x v="28"/>
    <x v="0"/>
    <x v="0"/>
    <x v="61"/>
    <x v="0"/>
    <x v="19"/>
    <x v="0"/>
    <x v="0"/>
    <x v="0"/>
    <x v="0"/>
    <x v="74"/>
    <x v="21"/>
    <x v="1"/>
  </r>
  <r>
    <x v="0"/>
    <x v="0"/>
    <x v="0"/>
    <x v="3"/>
    <x v="137"/>
    <x v="0"/>
    <x v="0"/>
    <x v="0"/>
    <x v="129"/>
    <x v="129"/>
    <x v="0"/>
    <x v="0"/>
    <x v="0"/>
    <x v="104"/>
    <x v="102"/>
    <x v="132"/>
    <x v="0"/>
    <x v="0"/>
    <x v="0"/>
    <x v="0"/>
    <x v="0"/>
    <x v="1"/>
    <x v="1"/>
    <x v="129"/>
    <x v="3"/>
    <x v="19"/>
    <x v="19"/>
    <x v="19"/>
    <x v="106"/>
    <x v="6"/>
    <x v="31"/>
    <x v="22"/>
    <x v="0"/>
    <x v="135"/>
    <x v="0"/>
    <x v="1"/>
    <x v="1"/>
    <x v="0"/>
    <x v="0"/>
    <x v="0"/>
    <x v="1"/>
    <x v="1"/>
    <x v="0"/>
    <x v="19"/>
    <x v="0"/>
    <x v="19"/>
    <x v="1"/>
    <x v="0"/>
    <x v="0"/>
    <x v="0"/>
    <x v="0"/>
    <x v="0"/>
    <x v="0"/>
    <x v="0"/>
    <x v="0"/>
    <x v="0"/>
    <x v="0"/>
    <x v="0"/>
    <x v="0"/>
    <x v="0"/>
    <x v="0"/>
    <x v="0"/>
    <x v="0"/>
    <x v="0"/>
    <x v="0"/>
    <x v="0"/>
    <x v="0"/>
    <x v="0"/>
    <x v="0"/>
    <x v="0"/>
    <x v="0"/>
    <x v="0"/>
    <x v="19"/>
    <x v="1"/>
    <x v="0"/>
    <x v="0"/>
    <x v="1"/>
    <x v="1"/>
    <x v="0"/>
    <x v="1"/>
    <x v="0"/>
    <x v="0"/>
  </r>
  <r>
    <x v="0"/>
    <x v="0"/>
    <x v="0"/>
    <x v="2"/>
    <x v="138"/>
    <x v="0"/>
    <x v="0"/>
    <x v="0"/>
    <x v="130"/>
    <x v="130"/>
    <x v="0"/>
    <x v="0"/>
    <x v="0"/>
    <x v="105"/>
    <x v="103"/>
    <x v="133"/>
    <x v="0"/>
    <x v="0"/>
    <x v="0"/>
    <x v="0"/>
    <x v="0"/>
    <x v="30"/>
    <x v="1"/>
    <x v="130"/>
    <x v="2"/>
    <x v="3"/>
    <x v="3"/>
    <x v="3"/>
    <x v="107"/>
    <x v="63"/>
    <x v="31"/>
    <x v="23"/>
    <x v="9"/>
    <x v="136"/>
    <x v="9"/>
    <x v="10"/>
    <x v="5"/>
    <x v="0"/>
    <x v="0"/>
    <x v="0"/>
    <x v="10"/>
    <x v="5"/>
    <x v="1"/>
    <x v="22"/>
    <x v="0"/>
    <x v="22"/>
    <x v="2"/>
    <x v="0"/>
    <x v="0"/>
    <x v="0"/>
    <x v="0"/>
    <x v="0"/>
    <x v="0"/>
    <x v="0"/>
    <x v="0"/>
    <x v="0"/>
    <x v="0"/>
    <x v="0"/>
    <x v="0"/>
    <x v="0"/>
    <x v="0"/>
    <x v="0"/>
    <x v="0"/>
    <x v="6"/>
    <x v="0"/>
    <x v="0"/>
    <x v="0"/>
    <x v="0"/>
    <x v="0"/>
    <x v="7"/>
    <x v="0"/>
    <x v="0"/>
    <x v="3"/>
    <x v="10"/>
    <x v="9"/>
    <x v="0"/>
    <x v="10"/>
    <x v="10"/>
    <x v="0"/>
    <x v="12"/>
    <x v="24"/>
    <x v="1"/>
  </r>
  <r>
    <x v="0"/>
    <x v="0"/>
    <x v="0"/>
    <x v="3"/>
    <x v="139"/>
    <x v="0"/>
    <x v="0"/>
    <x v="0"/>
    <x v="131"/>
    <x v="131"/>
    <x v="0"/>
    <x v="0"/>
    <x v="0"/>
    <x v="106"/>
    <x v="104"/>
    <x v="134"/>
    <x v="0"/>
    <x v="0"/>
    <x v="0"/>
    <x v="0"/>
    <x v="0"/>
    <x v="31"/>
    <x v="25"/>
    <x v="131"/>
    <x v="5"/>
    <x v="7"/>
    <x v="7"/>
    <x v="7"/>
    <x v="108"/>
    <x v="64"/>
    <x v="31"/>
    <x v="23"/>
    <x v="0"/>
    <x v="137"/>
    <x v="0"/>
    <x v="0"/>
    <x v="0"/>
    <x v="0"/>
    <x v="0"/>
    <x v="0"/>
    <x v="0"/>
    <x v="0"/>
    <x v="0"/>
    <x v="19"/>
    <x v="0"/>
    <x v="19"/>
    <x v="4"/>
    <x v="30"/>
    <x v="0"/>
    <x v="0"/>
    <x v="0"/>
    <x v="0"/>
    <x v="0"/>
    <x v="0"/>
    <x v="0"/>
    <x v="0"/>
    <x v="0"/>
    <x v="0"/>
    <x v="0"/>
    <x v="0"/>
    <x v="0"/>
    <x v="0"/>
    <x v="0"/>
    <x v="21"/>
    <x v="0"/>
    <x v="0"/>
    <x v="0"/>
    <x v="0"/>
    <x v="0"/>
    <x v="33"/>
    <x v="0"/>
    <x v="0"/>
    <x v="7"/>
    <x v="3"/>
    <x v="2"/>
    <x v="0"/>
    <x v="3"/>
    <x v="3"/>
    <x v="0"/>
    <x v="4"/>
    <x v="0"/>
    <x v="0"/>
  </r>
  <r>
    <x v="0"/>
    <x v="0"/>
    <x v="0"/>
    <x v="10"/>
    <x v="140"/>
    <x v="0"/>
    <x v="0"/>
    <x v="0"/>
    <x v="132"/>
    <x v="132"/>
    <x v="0"/>
    <x v="2"/>
    <x v="0"/>
    <x v="77"/>
    <x v="105"/>
    <x v="135"/>
    <x v="0"/>
    <x v="0"/>
    <x v="0"/>
    <x v="2"/>
    <x v="0"/>
    <x v="16"/>
    <x v="14"/>
    <x v="132"/>
    <x v="18"/>
    <x v="59"/>
    <x v="59"/>
    <x v="59"/>
    <x v="109"/>
    <x v="27"/>
    <x v="31"/>
    <x v="23"/>
    <x v="0"/>
    <x v="92"/>
    <x v="0"/>
    <x v="1"/>
    <x v="1"/>
    <x v="0"/>
    <x v="0"/>
    <x v="0"/>
    <x v="26"/>
    <x v="8"/>
    <x v="0"/>
    <x v="20"/>
    <x v="0"/>
    <x v="20"/>
    <x v="6"/>
    <x v="0"/>
    <x v="0"/>
    <x v="0"/>
    <x v="0"/>
    <x v="0"/>
    <x v="0"/>
    <x v="0"/>
    <x v="0"/>
    <x v="0"/>
    <x v="0"/>
    <x v="0"/>
    <x v="0"/>
    <x v="0"/>
    <x v="0"/>
    <x v="0"/>
    <x v="0"/>
    <x v="2"/>
    <x v="0"/>
    <x v="0"/>
    <x v="0"/>
    <x v="0"/>
    <x v="0"/>
    <x v="7"/>
    <x v="0"/>
    <x v="0"/>
    <x v="59"/>
    <x v="1"/>
    <x v="0"/>
    <x v="0"/>
    <x v="1"/>
    <x v="1"/>
    <x v="0"/>
    <x v="1"/>
    <x v="0"/>
    <x v="0"/>
  </r>
  <r>
    <x v="0"/>
    <x v="0"/>
    <x v="0"/>
    <x v="9"/>
    <x v="141"/>
    <x v="0"/>
    <x v="0"/>
    <x v="0"/>
    <x v="133"/>
    <x v="133"/>
    <x v="0"/>
    <x v="0"/>
    <x v="0"/>
    <x v="107"/>
    <x v="106"/>
    <x v="136"/>
    <x v="0"/>
    <x v="0"/>
    <x v="0"/>
    <x v="0"/>
    <x v="0"/>
    <x v="1"/>
    <x v="13"/>
    <x v="133"/>
    <x v="14"/>
    <x v="80"/>
    <x v="80"/>
    <x v="80"/>
    <x v="110"/>
    <x v="65"/>
    <x v="36"/>
    <x v="23"/>
    <x v="15"/>
    <x v="138"/>
    <x v="15"/>
    <x v="16"/>
    <x v="14"/>
    <x v="0"/>
    <x v="0"/>
    <x v="0"/>
    <x v="16"/>
    <x v="14"/>
    <x v="0"/>
    <x v="21"/>
    <x v="0"/>
    <x v="21"/>
    <x v="5"/>
    <x v="0"/>
    <x v="0"/>
    <x v="0"/>
    <x v="0"/>
    <x v="0"/>
    <x v="0"/>
    <x v="0"/>
    <x v="0"/>
    <x v="0"/>
    <x v="0"/>
    <x v="0"/>
    <x v="0"/>
    <x v="0"/>
    <x v="0"/>
    <x v="0"/>
    <x v="0"/>
    <x v="0"/>
    <x v="0"/>
    <x v="0"/>
    <x v="0"/>
    <x v="0"/>
    <x v="0"/>
    <x v="8"/>
    <x v="0"/>
    <x v="0"/>
    <x v="79"/>
    <x v="15"/>
    <x v="12"/>
    <x v="0"/>
    <x v="15"/>
    <x v="15"/>
    <x v="0"/>
    <x v="24"/>
    <x v="20"/>
    <x v="1"/>
  </r>
  <r>
    <x v="0"/>
    <x v="0"/>
    <x v="0"/>
    <x v="6"/>
    <x v="142"/>
    <x v="0"/>
    <x v="0"/>
    <x v="0"/>
    <x v="134"/>
    <x v="134"/>
    <x v="0"/>
    <x v="0"/>
    <x v="0"/>
    <x v="79"/>
    <x v="107"/>
    <x v="137"/>
    <x v="0"/>
    <x v="1"/>
    <x v="0"/>
    <x v="0"/>
    <x v="0"/>
    <x v="6"/>
    <x v="7"/>
    <x v="134"/>
    <x v="10"/>
    <x v="61"/>
    <x v="61"/>
    <x v="61"/>
    <x v="111"/>
    <x v="51"/>
    <x v="37"/>
    <x v="23"/>
    <x v="22"/>
    <x v="139"/>
    <x v="22"/>
    <x v="4"/>
    <x v="4"/>
    <x v="0"/>
    <x v="0"/>
    <x v="0"/>
    <x v="4"/>
    <x v="4"/>
    <x v="0"/>
    <x v="22"/>
    <x v="0"/>
    <x v="22"/>
    <x v="4"/>
    <x v="0"/>
    <x v="0"/>
    <x v="0"/>
    <x v="0"/>
    <x v="0"/>
    <x v="0"/>
    <x v="0"/>
    <x v="0"/>
    <x v="0"/>
    <x v="0"/>
    <x v="0"/>
    <x v="0"/>
    <x v="0"/>
    <x v="0"/>
    <x v="0"/>
    <x v="0"/>
    <x v="2"/>
    <x v="0"/>
    <x v="0"/>
    <x v="0"/>
    <x v="0"/>
    <x v="0"/>
    <x v="34"/>
    <x v="0"/>
    <x v="0"/>
    <x v="61"/>
    <x v="5"/>
    <x v="15"/>
    <x v="0"/>
    <x v="5"/>
    <x v="5"/>
    <x v="0"/>
    <x v="75"/>
    <x v="1"/>
    <x v="1"/>
  </r>
  <r>
    <x v="0"/>
    <x v="0"/>
    <x v="0"/>
    <x v="3"/>
    <x v="143"/>
    <x v="0"/>
    <x v="1"/>
    <x v="0"/>
    <x v="135"/>
    <x v="135"/>
    <x v="0"/>
    <x v="0"/>
    <x v="0"/>
    <x v="108"/>
    <x v="108"/>
    <x v="138"/>
    <x v="0"/>
    <x v="1"/>
    <x v="0"/>
    <x v="0"/>
    <x v="0"/>
    <x v="2"/>
    <x v="10"/>
    <x v="135"/>
    <x v="6"/>
    <x v="81"/>
    <x v="81"/>
    <x v="81"/>
    <x v="112"/>
    <x v="66"/>
    <x v="9"/>
    <x v="23"/>
    <x v="1"/>
    <x v="140"/>
    <x v="1"/>
    <x v="27"/>
    <x v="8"/>
    <x v="0"/>
    <x v="0"/>
    <x v="0"/>
    <x v="21"/>
    <x v="8"/>
    <x v="0"/>
    <x v="22"/>
    <x v="0"/>
    <x v="22"/>
    <x v="4"/>
    <x v="0"/>
    <x v="0"/>
    <x v="0"/>
    <x v="0"/>
    <x v="0"/>
    <x v="0"/>
    <x v="0"/>
    <x v="0"/>
    <x v="0"/>
    <x v="0"/>
    <x v="2"/>
    <x v="23"/>
    <x v="0"/>
    <x v="0"/>
    <x v="0"/>
    <x v="24"/>
    <x v="2"/>
    <x v="0"/>
    <x v="0"/>
    <x v="0"/>
    <x v="0"/>
    <x v="0"/>
    <x v="3"/>
    <x v="0"/>
    <x v="0"/>
    <x v="80"/>
    <x v="0"/>
    <x v="1"/>
    <x v="23"/>
    <x v="0"/>
    <x v="0"/>
    <x v="0"/>
    <x v="76"/>
    <x v="0"/>
    <x v="0"/>
  </r>
  <r>
    <x v="0"/>
    <x v="0"/>
    <x v="0"/>
    <x v="3"/>
    <x v="144"/>
    <x v="0"/>
    <x v="1"/>
    <x v="0"/>
    <x v="136"/>
    <x v="136"/>
    <x v="0"/>
    <x v="9"/>
    <x v="0"/>
    <x v="109"/>
    <x v="109"/>
    <x v="139"/>
    <x v="0"/>
    <x v="2"/>
    <x v="1"/>
    <x v="4"/>
    <x v="0"/>
    <x v="25"/>
    <x v="22"/>
    <x v="136"/>
    <x v="3"/>
    <x v="4"/>
    <x v="4"/>
    <x v="4"/>
    <x v="113"/>
    <x v="50"/>
    <x v="33"/>
    <x v="24"/>
    <x v="1"/>
    <x v="141"/>
    <x v="1"/>
    <x v="1"/>
    <x v="1"/>
    <x v="0"/>
    <x v="0"/>
    <x v="0"/>
    <x v="1"/>
    <x v="1"/>
    <x v="0"/>
    <x v="21"/>
    <x v="0"/>
    <x v="21"/>
    <x v="5"/>
    <x v="0"/>
    <x v="0"/>
    <x v="0"/>
    <x v="0"/>
    <x v="0"/>
    <x v="0"/>
    <x v="0"/>
    <x v="0"/>
    <x v="0"/>
    <x v="0"/>
    <x v="1"/>
    <x v="24"/>
    <x v="0"/>
    <x v="0"/>
    <x v="0"/>
    <x v="0"/>
    <x v="15"/>
    <x v="0"/>
    <x v="0"/>
    <x v="0"/>
    <x v="0"/>
    <x v="0"/>
    <x v="24"/>
    <x v="0"/>
    <x v="0"/>
    <x v="4"/>
    <x v="1"/>
    <x v="0"/>
    <x v="24"/>
    <x v="1"/>
    <x v="1"/>
    <x v="0"/>
    <x v="77"/>
    <x v="0"/>
    <x v="0"/>
  </r>
  <r>
    <x v="0"/>
    <x v="0"/>
    <x v="0"/>
    <x v="9"/>
    <x v="145"/>
    <x v="0"/>
    <x v="1"/>
    <x v="0"/>
    <x v="137"/>
    <x v="137"/>
    <x v="0"/>
    <x v="0"/>
    <x v="0"/>
    <x v="110"/>
    <x v="97"/>
    <x v="140"/>
    <x v="0"/>
    <x v="0"/>
    <x v="0"/>
    <x v="0"/>
    <x v="0"/>
    <x v="9"/>
    <x v="8"/>
    <x v="137"/>
    <x v="20"/>
    <x v="82"/>
    <x v="82"/>
    <x v="82"/>
    <x v="114"/>
    <x v="10"/>
    <x v="36"/>
    <x v="24"/>
    <x v="0"/>
    <x v="142"/>
    <x v="0"/>
    <x v="27"/>
    <x v="8"/>
    <x v="0"/>
    <x v="0"/>
    <x v="0"/>
    <x v="21"/>
    <x v="8"/>
    <x v="0"/>
    <x v="22"/>
    <x v="0"/>
    <x v="22"/>
    <x v="5"/>
    <x v="0"/>
    <x v="0"/>
    <x v="0"/>
    <x v="0"/>
    <x v="0"/>
    <x v="0"/>
    <x v="0"/>
    <x v="0"/>
    <x v="0"/>
    <x v="0"/>
    <x v="1"/>
    <x v="25"/>
    <x v="0"/>
    <x v="0"/>
    <x v="0"/>
    <x v="0"/>
    <x v="7"/>
    <x v="0"/>
    <x v="0"/>
    <x v="0"/>
    <x v="0"/>
    <x v="0"/>
    <x v="8"/>
    <x v="0"/>
    <x v="0"/>
    <x v="81"/>
    <x v="0"/>
    <x v="12"/>
    <x v="25"/>
    <x v="0"/>
    <x v="0"/>
    <x v="0"/>
    <x v="78"/>
    <x v="0"/>
    <x v="0"/>
  </r>
  <r>
    <x v="0"/>
    <x v="0"/>
    <x v="0"/>
    <x v="4"/>
    <x v="146"/>
    <x v="0"/>
    <x v="1"/>
    <x v="0"/>
    <x v="138"/>
    <x v="138"/>
    <x v="0"/>
    <x v="11"/>
    <x v="0"/>
    <x v="87"/>
    <x v="87"/>
    <x v="141"/>
    <x v="0"/>
    <x v="2"/>
    <x v="3"/>
    <x v="0"/>
    <x v="0"/>
    <x v="29"/>
    <x v="26"/>
    <x v="138"/>
    <x v="4"/>
    <x v="5"/>
    <x v="5"/>
    <x v="5"/>
    <x v="87"/>
    <x v="56"/>
    <x v="33"/>
    <x v="24"/>
    <x v="0"/>
    <x v="143"/>
    <x v="0"/>
    <x v="9"/>
    <x v="9"/>
    <x v="0"/>
    <x v="0"/>
    <x v="0"/>
    <x v="9"/>
    <x v="9"/>
    <x v="0"/>
    <x v="19"/>
    <x v="0"/>
    <x v="19"/>
    <x v="3"/>
    <x v="1"/>
    <x v="0"/>
    <x v="0"/>
    <x v="0"/>
    <x v="0"/>
    <x v="0"/>
    <x v="0"/>
    <x v="0"/>
    <x v="0"/>
    <x v="0"/>
    <x v="1"/>
    <x v="21"/>
    <x v="0"/>
    <x v="0"/>
    <x v="0"/>
    <x v="0"/>
    <x v="19"/>
    <x v="0"/>
    <x v="0"/>
    <x v="0"/>
    <x v="0"/>
    <x v="0"/>
    <x v="30"/>
    <x v="0"/>
    <x v="0"/>
    <x v="5"/>
    <x v="29"/>
    <x v="2"/>
    <x v="26"/>
    <x v="29"/>
    <x v="29"/>
    <x v="0"/>
    <x v="79"/>
    <x v="0"/>
    <x v="0"/>
  </r>
  <r>
    <x v="0"/>
    <x v="0"/>
    <x v="0"/>
    <x v="13"/>
    <x v="147"/>
    <x v="0"/>
    <x v="0"/>
    <x v="0"/>
    <x v="139"/>
    <x v="139"/>
    <x v="0"/>
    <x v="0"/>
    <x v="0"/>
    <x v="111"/>
    <x v="110"/>
    <x v="142"/>
    <x v="1"/>
    <x v="0"/>
    <x v="0"/>
    <x v="0"/>
    <x v="0"/>
    <x v="1"/>
    <x v="13"/>
    <x v="139"/>
    <x v="22"/>
    <x v="83"/>
    <x v="83"/>
    <x v="83"/>
    <x v="115"/>
    <x v="67"/>
    <x v="9"/>
    <x v="24"/>
    <x v="1"/>
    <x v="144"/>
    <x v="1"/>
    <x v="1"/>
    <x v="1"/>
    <x v="0"/>
    <x v="0"/>
    <x v="0"/>
    <x v="1"/>
    <x v="1"/>
    <x v="0"/>
    <x v="20"/>
    <x v="0"/>
    <x v="20"/>
    <x v="0"/>
    <x v="0"/>
    <x v="0"/>
    <x v="0"/>
    <x v="0"/>
    <x v="0"/>
    <x v="0"/>
    <x v="0"/>
    <x v="0"/>
    <x v="0"/>
    <x v="0"/>
    <x v="0"/>
    <x v="0"/>
    <x v="0"/>
    <x v="0"/>
    <x v="0"/>
    <x v="0"/>
    <x v="11"/>
    <x v="0"/>
    <x v="0"/>
    <x v="0"/>
    <x v="0"/>
    <x v="0"/>
    <x v="15"/>
    <x v="0"/>
    <x v="0"/>
    <x v="82"/>
    <x v="1"/>
    <x v="1"/>
    <x v="0"/>
    <x v="1"/>
    <x v="1"/>
    <x v="0"/>
    <x v="2"/>
    <x v="0"/>
    <x v="0"/>
  </r>
  <r>
    <x v="0"/>
    <x v="0"/>
    <x v="0"/>
    <x v="6"/>
    <x v="148"/>
    <x v="0"/>
    <x v="1"/>
    <x v="0"/>
    <x v="140"/>
    <x v="140"/>
    <x v="0"/>
    <x v="0"/>
    <x v="0"/>
    <x v="112"/>
    <x v="3"/>
    <x v="143"/>
    <x v="0"/>
    <x v="1"/>
    <x v="0"/>
    <x v="0"/>
    <x v="0"/>
    <x v="18"/>
    <x v="10"/>
    <x v="140"/>
    <x v="10"/>
    <x v="61"/>
    <x v="61"/>
    <x v="61"/>
    <x v="6"/>
    <x v="68"/>
    <x v="27"/>
    <x v="24"/>
    <x v="22"/>
    <x v="145"/>
    <x v="22"/>
    <x v="4"/>
    <x v="4"/>
    <x v="0"/>
    <x v="0"/>
    <x v="0"/>
    <x v="4"/>
    <x v="4"/>
    <x v="0"/>
    <x v="22"/>
    <x v="0"/>
    <x v="22"/>
    <x v="4"/>
    <x v="0"/>
    <x v="0"/>
    <x v="0"/>
    <x v="0"/>
    <x v="0"/>
    <x v="0"/>
    <x v="0"/>
    <x v="0"/>
    <x v="0"/>
    <x v="0"/>
    <x v="1"/>
    <x v="26"/>
    <x v="0"/>
    <x v="0"/>
    <x v="0"/>
    <x v="0"/>
    <x v="2"/>
    <x v="0"/>
    <x v="0"/>
    <x v="0"/>
    <x v="0"/>
    <x v="0"/>
    <x v="2"/>
    <x v="0"/>
    <x v="0"/>
    <x v="61"/>
    <x v="5"/>
    <x v="15"/>
    <x v="27"/>
    <x v="5"/>
    <x v="5"/>
    <x v="0"/>
    <x v="80"/>
    <x v="1"/>
    <x v="1"/>
  </r>
  <r>
    <x v="0"/>
    <x v="0"/>
    <x v="0"/>
    <x v="14"/>
    <x v="149"/>
    <x v="0"/>
    <x v="0"/>
    <x v="0"/>
    <x v="141"/>
    <x v="141"/>
    <x v="0"/>
    <x v="1"/>
    <x v="0"/>
    <x v="113"/>
    <x v="111"/>
    <x v="144"/>
    <x v="1"/>
    <x v="0"/>
    <x v="0"/>
    <x v="1"/>
    <x v="0"/>
    <x v="16"/>
    <x v="18"/>
    <x v="141"/>
    <x v="23"/>
    <x v="84"/>
    <x v="84"/>
    <x v="84"/>
    <x v="116"/>
    <x v="54"/>
    <x v="38"/>
    <x v="24"/>
    <x v="1"/>
    <x v="146"/>
    <x v="1"/>
    <x v="37"/>
    <x v="26"/>
    <x v="0"/>
    <x v="0"/>
    <x v="0"/>
    <x v="37"/>
    <x v="24"/>
    <x v="0"/>
    <x v="23"/>
    <x v="0"/>
    <x v="23"/>
    <x v="5"/>
    <x v="0"/>
    <x v="0"/>
    <x v="0"/>
    <x v="0"/>
    <x v="0"/>
    <x v="0"/>
    <x v="0"/>
    <x v="0"/>
    <x v="0"/>
    <x v="0"/>
    <x v="0"/>
    <x v="0"/>
    <x v="0"/>
    <x v="0"/>
    <x v="0"/>
    <x v="0"/>
    <x v="18"/>
    <x v="0"/>
    <x v="0"/>
    <x v="0"/>
    <x v="0"/>
    <x v="0"/>
    <x v="7"/>
    <x v="0"/>
    <x v="0"/>
    <x v="83"/>
    <x v="23"/>
    <x v="3"/>
    <x v="0"/>
    <x v="23"/>
    <x v="23"/>
    <x v="0"/>
    <x v="72"/>
    <x v="0"/>
    <x v="0"/>
  </r>
  <r>
    <x v="0"/>
    <x v="0"/>
    <x v="0"/>
    <x v="3"/>
    <x v="150"/>
    <x v="0"/>
    <x v="0"/>
    <x v="0"/>
    <x v="142"/>
    <x v="142"/>
    <x v="0"/>
    <x v="0"/>
    <x v="0"/>
    <x v="39"/>
    <x v="112"/>
    <x v="145"/>
    <x v="0"/>
    <x v="0"/>
    <x v="0"/>
    <x v="0"/>
    <x v="0"/>
    <x v="9"/>
    <x v="8"/>
    <x v="142"/>
    <x v="5"/>
    <x v="85"/>
    <x v="85"/>
    <x v="85"/>
    <x v="6"/>
    <x v="10"/>
    <x v="9"/>
    <x v="24"/>
    <x v="12"/>
    <x v="147"/>
    <x v="12"/>
    <x v="14"/>
    <x v="13"/>
    <x v="0"/>
    <x v="0"/>
    <x v="0"/>
    <x v="14"/>
    <x v="13"/>
    <x v="0"/>
    <x v="23"/>
    <x v="0"/>
    <x v="23"/>
    <x v="4"/>
    <x v="0"/>
    <x v="0"/>
    <x v="0"/>
    <x v="0"/>
    <x v="0"/>
    <x v="0"/>
    <x v="0"/>
    <x v="0"/>
    <x v="0"/>
    <x v="0"/>
    <x v="0"/>
    <x v="0"/>
    <x v="0"/>
    <x v="0"/>
    <x v="0"/>
    <x v="0"/>
    <x v="7"/>
    <x v="0"/>
    <x v="0"/>
    <x v="0"/>
    <x v="0"/>
    <x v="0"/>
    <x v="8"/>
    <x v="0"/>
    <x v="0"/>
    <x v="84"/>
    <x v="14"/>
    <x v="0"/>
    <x v="0"/>
    <x v="14"/>
    <x v="14"/>
    <x v="0"/>
    <x v="35"/>
    <x v="0"/>
    <x v="0"/>
  </r>
  <r>
    <x v="0"/>
    <x v="0"/>
    <x v="0"/>
    <x v="3"/>
    <x v="151"/>
    <x v="0"/>
    <x v="0"/>
    <x v="0"/>
    <x v="143"/>
    <x v="143"/>
    <x v="0"/>
    <x v="0"/>
    <x v="0"/>
    <x v="114"/>
    <x v="113"/>
    <x v="146"/>
    <x v="0"/>
    <x v="0"/>
    <x v="0"/>
    <x v="0"/>
    <x v="0"/>
    <x v="9"/>
    <x v="8"/>
    <x v="143"/>
    <x v="3"/>
    <x v="6"/>
    <x v="6"/>
    <x v="6"/>
    <x v="117"/>
    <x v="10"/>
    <x v="5"/>
    <x v="24"/>
    <x v="1"/>
    <x v="148"/>
    <x v="1"/>
    <x v="1"/>
    <x v="1"/>
    <x v="0"/>
    <x v="0"/>
    <x v="0"/>
    <x v="1"/>
    <x v="1"/>
    <x v="0"/>
    <x v="20"/>
    <x v="0"/>
    <x v="20"/>
    <x v="5"/>
    <x v="7"/>
    <x v="0"/>
    <x v="0"/>
    <x v="0"/>
    <x v="0"/>
    <x v="0"/>
    <x v="0"/>
    <x v="0"/>
    <x v="0"/>
    <x v="0"/>
    <x v="0"/>
    <x v="0"/>
    <x v="0"/>
    <x v="0"/>
    <x v="0"/>
    <x v="0"/>
    <x v="7"/>
    <x v="0"/>
    <x v="0"/>
    <x v="0"/>
    <x v="0"/>
    <x v="0"/>
    <x v="8"/>
    <x v="0"/>
    <x v="0"/>
    <x v="6"/>
    <x v="1"/>
    <x v="3"/>
    <x v="0"/>
    <x v="1"/>
    <x v="1"/>
    <x v="0"/>
    <x v="30"/>
    <x v="0"/>
    <x v="0"/>
  </r>
  <r>
    <x v="0"/>
    <x v="0"/>
    <x v="0"/>
    <x v="1"/>
    <x v="152"/>
    <x v="0"/>
    <x v="1"/>
    <x v="0"/>
    <x v="144"/>
    <x v="144"/>
    <x v="0"/>
    <x v="6"/>
    <x v="0"/>
    <x v="115"/>
    <x v="57"/>
    <x v="147"/>
    <x v="0"/>
    <x v="3"/>
    <x v="2"/>
    <x v="1"/>
    <x v="0"/>
    <x v="32"/>
    <x v="28"/>
    <x v="144"/>
    <x v="1"/>
    <x v="86"/>
    <x v="86"/>
    <x v="86"/>
    <x v="118"/>
    <x v="69"/>
    <x v="36"/>
    <x v="25"/>
    <x v="3"/>
    <x v="149"/>
    <x v="3"/>
    <x v="14"/>
    <x v="13"/>
    <x v="0"/>
    <x v="0"/>
    <x v="0"/>
    <x v="14"/>
    <x v="13"/>
    <x v="0"/>
    <x v="21"/>
    <x v="0"/>
    <x v="21"/>
    <x v="1"/>
    <x v="0"/>
    <x v="0"/>
    <x v="0"/>
    <x v="0"/>
    <x v="0"/>
    <x v="0"/>
    <x v="0"/>
    <x v="0"/>
    <x v="0"/>
    <x v="0"/>
    <x v="1"/>
    <x v="27"/>
    <x v="0"/>
    <x v="0"/>
    <x v="0"/>
    <x v="0"/>
    <x v="2"/>
    <x v="0"/>
    <x v="0"/>
    <x v="0"/>
    <x v="0"/>
    <x v="0"/>
    <x v="7"/>
    <x v="0"/>
    <x v="0"/>
    <x v="46"/>
    <x v="14"/>
    <x v="1"/>
    <x v="28"/>
    <x v="14"/>
    <x v="14"/>
    <x v="0"/>
    <x v="81"/>
    <x v="0"/>
    <x v="0"/>
  </r>
  <r>
    <x v="0"/>
    <x v="0"/>
    <x v="0"/>
    <x v="6"/>
    <x v="153"/>
    <x v="0"/>
    <x v="0"/>
    <x v="0"/>
    <x v="145"/>
    <x v="145"/>
    <x v="0"/>
    <x v="0"/>
    <x v="0"/>
    <x v="116"/>
    <x v="114"/>
    <x v="148"/>
    <x v="0"/>
    <x v="0"/>
    <x v="0"/>
    <x v="0"/>
    <x v="0"/>
    <x v="12"/>
    <x v="10"/>
    <x v="145"/>
    <x v="24"/>
    <x v="87"/>
    <x v="87"/>
    <x v="87"/>
    <x v="119"/>
    <x v="70"/>
    <x v="37"/>
    <x v="25"/>
    <x v="0"/>
    <x v="150"/>
    <x v="0"/>
    <x v="0"/>
    <x v="0"/>
    <x v="0"/>
    <x v="0"/>
    <x v="0"/>
    <x v="0"/>
    <x v="0"/>
    <x v="0"/>
    <x v="20"/>
    <x v="0"/>
    <x v="20"/>
    <x v="5"/>
    <x v="0"/>
    <x v="0"/>
    <x v="0"/>
    <x v="0"/>
    <x v="0"/>
    <x v="0"/>
    <x v="0"/>
    <x v="0"/>
    <x v="0"/>
    <x v="0"/>
    <x v="0"/>
    <x v="0"/>
    <x v="0"/>
    <x v="0"/>
    <x v="0"/>
    <x v="25"/>
    <x v="2"/>
    <x v="0"/>
    <x v="0"/>
    <x v="0"/>
    <x v="0"/>
    <x v="0"/>
    <x v="22"/>
    <x v="0"/>
    <x v="0"/>
    <x v="85"/>
    <x v="3"/>
    <x v="2"/>
    <x v="0"/>
    <x v="3"/>
    <x v="3"/>
    <x v="0"/>
    <x v="4"/>
    <x v="0"/>
    <x v="0"/>
  </r>
  <r>
    <x v="0"/>
    <x v="0"/>
    <x v="0"/>
    <x v="6"/>
    <x v="154"/>
    <x v="0"/>
    <x v="0"/>
    <x v="0"/>
    <x v="146"/>
    <x v="146"/>
    <x v="0"/>
    <x v="2"/>
    <x v="0"/>
    <x v="117"/>
    <x v="24"/>
    <x v="149"/>
    <x v="0"/>
    <x v="0"/>
    <x v="0"/>
    <x v="2"/>
    <x v="0"/>
    <x v="8"/>
    <x v="10"/>
    <x v="146"/>
    <x v="24"/>
    <x v="88"/>
    <x v="88"/>
    <x v="88"/>
    <x v="120"/>
    <x v="71"/>
    <x v="39"/>
    <x v="25"/>
    <x v="1"/>
    <x v="151"/>
    <x v="1"/>
    <x v="1"/>
    <x v="1"/>
    <x v="0"/>
    <x v="0"/>
    <x v="0"/>
    <x v="1"/>
    <x v="1"/>
    <x v="0"/>
    <x v="20"/>
    <x v="0"/>
    <x v="20"/>
    <x v="5"/>
    <x v="0"/>
    <x v="0"/>
    <x v="0"/>
    <x v="0"/>
    <x v="0"/>
    <x v="0"/>
    <x v="0"/>
    <x v="0"/>
    <x v="0"/>
    <x v="0"/>
    <x v="0"/>
    <x v="0"/>
    <x v="0"/>
    <x v="0"/>
    <x v="0"/>
    <x v="0"/>
    <x v="11"/>
    <x v="0"/>
    <x v="0"/>
    <x v="0"/>
    <x v="0"/>
    <x v="0"/>
    <x v="7"/>
    <x v="0"/>
    <x v="0"/>
    <x v="86"/>
    <x v="1"/>
    <x v="1"/>
    <x v="0"/>
    <x v="1"/>
    <x v="1"/>
    <x v="0"/>
    <x v="2"/>
    <x v="0"/>
    <x v="0"/>
  </r>
  <r>
    <x v="0"/>
    <x v="0"/>
    <x v="0"/>
    <x v="3"/>
    <x v="155"/>
    <x v="0"/>
    <x v="1"/>
    <x v="0"/>
    <x v="147"/>
    <x v="147"/>
    <x v="0"/>
    <x v="0"/>
    <x v="0"/>
    <x v="118"/>
    <x v="115"/>
    <x v="150"/>
    <x v="0"/>
    <x v="1"/>
    <x v="0"/>
    <x v="0"/>
    <x v="0"/>
    <x v="23"/>
    <x v="1"/>
    <x v="147"/>
    <x v="3"/>
    <x v="89"/>
    <x v="89"/>
    <x v="89"/>
    <x v="6"/>
    <x v="72"/>
    <x v="27"/>
    <x v="25"/>
    <x v="7"/>
    <x v="152"/>
    <x v="7"/>
    <x v="7"/>
    <x v="7"/>
    <x v="0"/>
    <x v="0"/>
    <x v="0"/>
    <x v="7"/>
    <x v="7"/>
    <x v="0"/>
    <x v="20"/>
    <x v="0"/>
    <x v="20"/>
    <x v="1"/>
    <x v="31"/>
    <x v="0"/>
    <x v="0"/>
    <x v="0"/>
    <x v="0"/>
    <x v="0"/>
    <x v="0"/>
    <x v="0"/>
    <x v="0"/>
    <x v="0"/>
    <x v="1"/>
    <x v="28"/>
    <x v="0"/>
    <x v="0"/>
    <x v="0"/>
    <x v="0"/>
    <x v="18"/>
    <x v="0"/>
    <x v="0"/>
    <x v="0"/>
    <x v="0"/>
    <x v="0"/>
    <x v="26"/>
    <x v="0"/>
    <x v="0"/>
    <x v="87"/>
    <x v="8"/>
    <x v="7"/>
    <x v="29"/>
    <x v="8"/>
    <x v="8"/>
    <x v="0"/>
    <x v="82"/>
    <x v="25"/>
    <x v="1"/>
  </r>
  <r>
    <x v="0"/>
    <x v="0"/>
    <x v="0"/>
    <x v="6"/>
    <x v="156"/>
    <x v="0"/>
    <x v="0"/>
    <x v="0"/>
    <x v="148"/>
    <x v="148"/>
    <x v="0"/>
    <x v="0"/>
    <x v="0"/>
    <x v="84"/>
    <x v="116"/>
    <x v="151"/>
    <x v="0"/>
    <x v="1"/>
    <x v="0"/>
    <x v="0"/>
    <x v="0"/>
    <x v="14"/>
    <x v="29"/>
    <x v="148"/>
    <x v="10"/>
    <x v="90"/>
    <x v="90"/>
    <x v="90"/>
    <x v="6"/>
    <x v="42"/>
    <x v="9"/>
    <x v="26"/>
    <x v="9"/>
    <x v="153"/>
    <x v="9"/>
    <x v="10"/>
    <x v="5"/>
    <x v="0"/>
    <x v="0"/>
    <x v="0"/>
    <x v="21"/>
    <x v="8"/>
    <x v="0"/>
    <x v="22"/>
    <x v="0"/>
    <x v="22"/>
    <x v="4"/>
    <x v="0"/>
    <x v="0"/>
    <x v="0"/>
    <x v="0"/>
    <x v="0"/>
    <x v="0"/>
    <x v="0"/>
    <x v="0"/>
    <x v="0"/>
    <x v="0"/>
    <x v="0"/>
    <x v="0"/>
    <x v="0"/>
    <x v="0"/>
    <x v="0"/>
    <x v="26"/>
    <x v="16"/>
    <x v="0"/>
    <x v="0"/>
    <x v="0"/>
    <x v="0"/>
    <x v="0"/>
    <x v="0"/>
    <x v="0"/>
    <x v="0"/>
    <x v="88"/>
    <x v="10"/>
    <x v="2"/>
    <x v="0"/>
    <x v="10"/>
    <x v="10"/>
    <x v="0"/>
    <x v="83"/>
    <x v="26"/>
    <x v="1"/>
  </r>
  <r>
    <x v="0"/>
    <x v="0"/>
    <x v="0"/>
    <x v="3"/>
    <x v="157"/>
    <x v="0"/>
    <x v="0"/>
    <x v="0"/>
    <x v="68"/>
    <x v="68"/>
    <x v="0"/>
    <x v="0"/>
    <x v="0"/>
    <x v="60"/>
    <x v="58"/>
    <x v="152"/>
    <x v="0"/>
    <x v="0"/>
    <x v="0"/>
    <x v="0"/>
    <x v="0"/>
    <x v="12"/>
    <x v="19"/>
    <x v="68"/>
    <x v="3"/>
    <x v="11"/>
    <x v="11"/>
    <x v="11"/>
    <x v="55"/>
    <x v="39"/>
    <x v="40"/>
    <x v="26"/>
    <x v="0"/>
    <x v="154"/>
    <x v="0"/>
    <x v="0"/>
    <x v="0"/>
    <x v="0"/>
    <x v="0"/>
    <x v="0"/>
    <x v="0"/>
    <x v="0"/>
    <x v="0"/>
    <x v="21"/>
    <x v="0"/>
    <x v="21"/>
    <x v="1"/>
    <x v="0"/>
    <x v="0"/>
    <x v="0"/>
    <x v="0"/>
    <x v="0"/>
    <x v="0"/>
    <x v="0"/>
    <x v="0"/>
    <x v="0"/>
    <x v="0"/>
    <x v="0"/>
    <x v="0"/>
    <x v="0"/>
    <x v="0"/>
    <x v="0"/>
    <x v="0"/>
    <x v="2"/>
    <x v="0"/>
    <x v="0"/>
    <x v="0"/>
    <x v="0"/>
    <x v="0"/>
    <x v="7"/>
    <x v="0"/>
    <x v="0"/>
    <x v="11"/>
    <x v="3"/>
    <x v="0"/>
    <x v="0"/>
    <x v="3"/>
    <x v="3"/>
    <x v="0"/>
    <x v="44"/>
    <x v="0"/>
    <x v="0"/>
  </r>
  <r>
    <x v="0"/>
    <x v="0"/>
    <x v="0"/>
    <x v="5"/>
    <x v="158"/>
    <x v="0"/>
    <x v="0"/>
    <x v="0"/>
    <x v="149"/>
    <x v="149"/>
    <x v="0"/>
    <x v="0"/>
    <x v="0"/>
    <x v="119"/>
    <x v="117"/>
    <x v="153"/>
    <x v="1"/>
    <x v="0"/>
    <x v="0"/>
    <x v="0"/>
    <x v="0"/>
    <x v="1"/>
    <x v="13"/>
    <x v="149"/>
    <x v="11"/>
    <x v="91"/>
    <x v="91"/>
    <x v="91"/>
    <x v="121"/>
    <x v="19"/>
    <x v="9"/>
    <x v="26"/>
    <x v="1"/>
    <x v="155"/>
    <x v="1"/>
    <x v="37"/>
    <x v="26"/>
    <x v="0"/>
    <x v="0"/>
    <x v="0"/>
    <x v="37"/>
    <x v="24"/>
    <x v="0"/>
    <x v="21"/>
    <x v="0"/>
    <x v="21"/>
    <x v="2"/>
    <x v="0"/>
    <x v="0"/>
    <x v="0"/>
    <x v="0"/>
    <x v="0"/>
    <x v="0"/>
    <x v="0"/>
    <x v="0"/>
    <x v="0"/>
    <x v="0"/>
    <x v="0"/>
    <x v="0"/>
    <x v="0"/>
    <x v="0"/>
    <x v="0"/>
    <x v="0"/>
    <x v="11"/>
    <x v="0"/>
    <x v="0"/>
    <x v="0"/>
    <x v="0"/>
    <x v="0"/>
    <x v="21"/>
    <x v="0"/>
    <x v="0"/>
    <x v="89"/>
    <x v="23"/>
    <x v="3"/>
    <x v="0"/>
    <x v="23"/>
    <x v="23"/>
    <x v="0"/>
    <x v="72"/>
    <x v="0"/>
    <x v="0"/>
  </r>
  <r>
    <x v="0"/>
    <x v="0"/>
    <x v="0"/>
    <x v="0"/>
    <x v="159"/>
    <x v="0"/>
    <x v="0"/>
    <x v="0"/>
    <x v="150"/>
    <x v="150"/>
    <x v="0"/>
    <x v="0"/>
    <x v="0"/>
    <x v="120"/>
    <x v="1"/>
    <x v="154"/>
    <x v="1"/>
    <x v="0"/>
    <x v="0"/>
    <x v="0"/>
    <x v="0"/>
    <x v="1"/>
    <x v="13"/>
    <x v="150"/>
    <x v="0"/>
    <x v="92"/>
    <x v="92"/>
    <x v="92"/>
    <x v="122"/>
    <x v="67"/>
    <x v="41"/>
    <x v="26"/>
    <x v="5"/>
    <x v="156"/>
    <x v="5"/>
    <x v="5"/>
    <x v="5"/>
    <x v="0"/>
    <x v="0"/>
    <x v="0"/>
    <x v="5"/>
    <x v="5"/>
    <x v="0"/>
    <x v="24"/>
    <x v="0"/>
    <x v="24"/>
    <x v="0"/>
    <x v="0"/>
    <x v="0"/>
    <x v="0"/>
    <x v="0"/>
    <x v="0"/>
    <x v="0"/>
    <x v="0"/>
    <x v="0"/>
    <x v="0"/>
    <x v="0"/>
    <x v="0"/>
    <x v="0"/>
    <x v="0"/>
    <x v="0"/>
    <x v="0"/>
    <x v="0"/>
    <x v="11"/>
    <x v="0"/>
    <x v="0"/>
    <x v="0"/>
    <x v="0"/>
    <x v="0"/>
    <x v="15"/>
    <x v="0"/>
    <x v="0"/>
    <x v="90"/>
    <x v="6"/>
    <x v="5"/>
    <x v="0"/>
    <x v="6"/>
    <x v="6"/>
    <x v="0"/>
    <x v="7"/>
    <x v="13"/>
    <x v="1"/>
  </r>
  <r>
    <x v="0"/>
    <x v="0"/>
    <x v="0"/>
    <x v="3"/>
    <x v="160"/>
    <x v="0"/>
    <x v="1"/>
    <x v="0"/>
    <x v="151"/>
    <x v="151"/>
    <x v="0"/>
    <x v="0"/>
    <x v="0"/>
    <x v="121"/>
    <x v="118"/>
    <x v="155"/>
    <x v="0"/>
    <x v="1"/>
    <x v="0"/>
    <x v="0"/>
    <x v="0"/>
    <x v="23"/>
    <x v="1"/>
    <x v="151"/>
    <x v="6"/>
    <x v="93"/>
    <x v="93"/>
    <x v="93"/>
    <x v="6"/>
    <x v="73"/>
    <x v="37"/>
    <x v="26"/>
    <x v="27"/>
    <x v="157"/>
    <x v="27"/>
    <x v="24"/>
    <x v="19"/>
    <x v="0"/>
    <x v="0"/>
    <x v="0"/>
    <x v="25"/>
    <x v="18"/>
    <x v="0"/>
    <x v="22"/>
    <x v="0"/>
    <x v="22"/>
    <x v="4"/>
    <x v="0"/>
    <x v="0"/>
    <x v="0"/>
    <x v="0"/>
    <x v="0"/>
    <x v="0"/>
    <x v="0"/>
    <x v="0"/>
    <x v="0"/>
    <x v="0"/>
    <x v="1"/>
    <x v="17"/>
    <x v="0"/>
    <x v="0"/>
    <x v="0"/>
    <x v="27"/>
    <x v="18"/>
    <x v="0"/>
    <x v="0"/>
    <x v="0"/>
    <x v="0"/>
    <x v="0"/>
    <x v="26"/>
    <x v="0"/>
    <x v="0"/>
    <x v="91"/>
    <x v="0"/>
    <x v="1"/>
    <x v="30"/>
    <x v="0"/>
    <x v="0"/>
    <x v="0"/>
    <x v="84"/>
    <x v="0"/>
    <x v="0"/>
  </r>
  <r>
    <x v="0"/>
    <x v="0"/>
    <x v="0"/>
    <x v="1"/>
    <x v="161"/>
    <x v="0"/>
    <x v="0"/>
    <x v="0"/>
    <x v="152"/>
    <x v="152"/>
    <x v="0"/>
    <x v="2"/>
    <x v="0"/>
    <x v="115"/>
    <x v="119"/>
    <x v="156"/>
    <x v="0"/>
    <x v="0"/>
    <x v="0"/>
    <x v="2"/>
    <x v="0"/>
    <x v="16"/>
    <x v="18"/>
    <x v="152"/>
    <x v="7"/>
    <x v="10"/>
    <x v="10"/>
    <x v="10"/>
    <x v="6"/>
    <x v="74"/>
    <x v="37"/>
    <x v="26"/>
    <x v="5"/>
    <x v="158"/>
    <x v="5"/>
    <x v="5"/>
    <x v="5"/>
    <x v="0"/>
    <x v="0"/>
    <x v="0"/>
    <x v="5"/>
    <x v="5"/>
    <x v="0"/>
    <x v="12"/>
    <x v="0"/>
    <x v="12"/>
    <x v="3"/>
    <x v="17"/>
    <x v="0"/>
    <x v="0"/>
    <x v="0"/>
    <x v="0"/>
    <x v="0"/>
    <x v="0"/>
    <x v="0"/>
    <x v="0"/>
    <x v="0"/>
    <x v="0"/>
    <x v="0"/>
    <x v="0"/>
    <x v="0"/>
    <x v="0"/>
    <x v="0"/>
    <x v="18"/>
    <x v="0"/>
    <x v="0"/>
    <x v="0"/>
    <x v="0"/>
    <x v="0"/>
    <x v="7"/>
    <x v="0"/>
    <x v="0"/>
    <x v="10"/>
    <x v="6"/>
    <x v="9"/>
    <x v="0"/>
    <x v="6"/>
    <x v="6"/>
    <x v="0"/>
    <x v="40"/>
    <x v="27"/>
    <x v="1"/>
  </r>
  <r>
    <x v="0"/>
    <x v="0"/>
    <x v="0"/>
    <x v="0"/>
    <x v="162"/>
    <x v="0"/>
    <x v="0"/>
    <x v="0"/>
    <x v="153"/>
    <x v="153"/>
    <x v="0"/>
    <x v="0"/>
    <x v="0"/>
    <x v="122"/>
    <x v="25"/>
    <x v="157"/>
    <x v="0"/>
    <x v="0"/>
    <x v="0"/>
    <x v="0"/>
    <x v="0"/>
    <x v="28"/>
    <x v="2"/>
    <x v="153"/>
    <x v="0"/>
    <x v="22"/>
    <x v="22"/>
    <x v="22"/>
    <x v="6"/>
    <x v="55"/>
    <x v="9"/>
    <x v="27"/>
    <x v="2"/>
    <x v="159"/>
    <x v="2"/>
    <x v="2"/>
    <x v="2"/>
    <x v="0"/>
    <x v="0"/>
    <x v="0"/>
    <x v="2"/>
    <x v="2"/>
    <x v="0"/>
    <x v="24"/>
    <x v="0"/>
    <x v="24"/>
    <x v="0"/>
    <x v="0"/>
    <x v="0"/>
    <x v="0"/>
    <x v="0"/>
    <x v="0"/>
    <x v="0"/>
    <x v="0"/>
    <x v="0"/>
    <x v="0"/>
    <x v="0"/>
    <x v="0"/>
    <x v="0"/>
    <x v="0"/>
    <x v="0"/>
    <x v="0"/>
    <x v="0"/>
    <x v="10"/>
    <x v="0"/>
    <x v="0"/>
    <x v="0"/>
    <x v="0"/>
    <x v="0"/>
    <x v="7"/>
    <x v="0"/>
    <x v="0"/>
    <x v="22"/>
    <x v="2"/>
    <x v="3"/>
    <x v="0"/>
    <x v="2"/>
    <x v="2"/>
    <x v="0"/>
    <x v="21"/>
    <x v="0"/>
    <x v="0"/>
  </r>
  <r>
    <x v="0"/>
    <x v="0"/>
    <x v="0"/>
    <x v="9"/>
    <x v="163"/>
    <x v="0"/>
    <x v="0"/>
    <x v="0"/>
    <x v="154"/>
    <x v="154"/>
    <x v="0"/>
    <x v="2"/>
    <x v="0"/>
    <x v="29"/>
    <x v="120"/>
    <x v="158"/>
    <x v="0"/>
    <x v="0"/>
    <x v="0"/>
    <x v="2"/>
    <x v="0"/>
    <x v="6"/>
    <x v="30"/>
    <x v="154"/>
    <x v="14"/>
    <x v="94"/>
    <x v="94"/>
    <x v="94"/>
    <x v="123"/>
    <x v="75"/>
    <x v="38"/>
    <x v="27"/>
    <x v="3"/>
    <x v="160"/>
    <x v="3"/>
    <x v="14"/>
    <x v="13"/>
    <x v="0"/>
    <x v="0"/>
    <x v="0"/>
    <x v="14"/>
    <x v="13"/>
    <x v="0"/>
    <x v="24"/>
    <x v="0"/>
    <x v="24"/>
    <x v="5"/>
    <x v="0"/>
    <x v="0"/>
    <x v="0"/>
    <x v="0"/>
    <x v="0"/>
    <x v="0"/>
    <x v="0"/>
    <x v="0"/>
    <x v="0"/>
    <x v="0"/>
    <x v="0"/>
    <x v="0"/>
    <x v="0"/>
    <x v="0"/>
    <x v="0"/>
    <x v="0"/>
    <x v="2"/>
    <x v="0"/>
    <x v="0"/>
    <x v="0"/>
    <x v="0"/>
    <x v="0"/>
    <x v="21"/>
    <x v="0"/>
    <x v="0"/>
    <x v="92"/>
    <x v="14"/>
    <x v="0"/>
    <x v="0"/>
    <x v="14"/>
    <x v="14"/>
    <x v="0"/>
    <x v="35"/>
    <x v="0"/>
    <x v="0"/>
  </r>
  <r>
    <x v="0"/>
    <x v="0"/>
    <x v="0"/>
    <x v="1"/>
    <x v="164"/>
    <x v="0"/>
    <x v="1"/>
    <x v="0"/>
    <x v="155"/>
    <x v="155"/>
    <x v="0"/>
    <x v="6"/>
    <x v="0"/>
    <x v="123"/>
    <x v="121"/>
    <x v="159"/>
    <x v="0"/>
    <x v="2"/>
    <x v="2"/>
    <x v="1"/>
    <x v="0"/>
    <x v="33"/>
    <x v="14"/>
    <x v="155"/>
    <x v="7"/>
    <x v="95"/>
    <x v="95"/>
    <x v="95"/>
    <x v="124"/>
    <x v="76"/>
    <x v="38"/>
    <x v="27"/>
    <x v="5"/>
    <x v="161"/>
    <x v="5"/>
    <x v="19"/>
    <x v="15"/>
    <x v="0"/>
    <x v="0"/>
    <x v="0"/>
    <x v="19"/>
    <x v="15"/>
    <x v="0"/>
    <x v="22"/>
    <x v="0"/>
    <x v="22"/>
    <x v="3"/>
    <x v="0"/>
    <x v="0"/>
    <x v="0"/>
    <x v="0"/>
    <x v="0"/>
    <x v="0"/>
    <x v="0"/>
    <x v="0"/>
    <x v="0"/>
    <x v="0"/>
    <x v="1"/>
    <x v="29"/>
    <x v="0"/>
    <x v="0"/>
    <x v="0"/>
    <x v="0"/>
    <x v="22"/>
    <x v="0"/>
    <x v="0"/>
    <x v="0"/>
    <x v="0"/>
    <x v="0"/>
    <x v="35"/>
    <x v="0"/>
    <x v="0"/>
    <x v="93"/>
    <x v="17"/>
    <x v="8"/>
    <x v="31"/>
    <x v="17"/>
    <x v="17"/>
    <x v="0"/>
    <x v="85"/>
    <x v="0"/>
    <x v="0"/>
  </r>
  <r>
    <x v="0"/>
    <x v="0"/>
    <x v="0"/>
    <x v="5"/>
    <x v="165"/>
    <x v="0"/>
    <x v="0"/>
    <x v="0"/>
    <x v="156"/>
    <x v="156"/>
    <x v="0"/>
    <x v="0"/>
    <x v="0"/>
    <x v="7"/>
    <x v="122"/>
    <x v="160"/>
    <x v="0"/>
    <x v="0"/>
    <x v="0"/>
    <x v="0"/>
    <x v="0"/>
    <x v="8"/>
    <x v="7"/>
    <x v="156"/>
    <x v="11"/>
    <x v="96"/>
    <x v="96"/>
    <x v="96"/>
    <x v="125"/>
    <x v="77"/>
    <x v="9"/>
    <x v="27"/>
    <x v="23"/>
    <x v="162"/>
    <x v="23"/>
    <x v="26"/>
    <x v="5"/>
    <x v="0"/>
    <x v="0"/>
    <x v="0"/>
    <x v="21"/>
    <x v="8"/>
    <x v="0"/>
    <x v="21"/>
    <x v="0"/>
    <x v="21"/>
    <x v="2"/>
    <x v="32"/>
    <x v="0"/>
    <x v="0"/>
    <x v="0"/>
    <x v="0"/>
    <x v="0"/>
    <x v="0"/>
    <x v="0"/>
    <x v="0"/>
    <x v="0"/>
    <x v="0"/>
    <x v="0"/>
    <x v="0"/>
    <x v="0"/>
    <x v="0"/>
    <x v="0"/>
    <x v="7"/>
    <x v="0"/>
    <x v="0"/>
    <x v="0"/>
    <x v="0"/>
    <x v="0"/>
    <x v="0"/>
    <x v="0"/>
    <x v="0"/>
    <x v="94"/>
    <x v="24"/>
    <x v="5"/>
    <x v="0"/>
    <x v="24"/>
    <x v="24"/>
    <x v="0"/>
    <x v="43"/>
    <x v="28"/>
    <x v="1"/>
  </r>
  <r>
    <x v="0"/>
    <x v="0"/>
    <x v="0"/>
    <x v="0"/>
    <x v="166"/>
    <x v="0"/>
    <x v="1"/>
    <x v="0"/>
    <x v="157"/>
    <x v="157"/>
    <x v="0"/>
    <x v="3"/>
    <x v="0"/>
    <x v="124"/>
    <x v="123"/>
    <x v="161"/>
    <x v="0"/>
    <x v="0"/>
    <x v="0"/>
    <x v="3"/>
    <x v="0"/>
    <x v="4"/>
    <x v="20"/>
    <x v="157"/>
    <x v="9"/>
    <x v="18"/>
    <x v="18"/>
    <x v="18"/>
    <x v="126"/>
    <x v="78"/>
    <x v="41"/>
    <x v="27"/>
    <x v="28"/>
    <x v="163"/>
    <x v="28"/>
    <x v="26"/>
    <x v="5"/>
    <x v="0"/>
    <x v="0"/>
    <x v="0"/>
    <x v="27"/>
    <x v="5"/>
    <x v="0"/>
    <x v="20"/>
    <x v="0"/>
    <x v="20"/>
    <x v="0"/>
    <x v="7"/>
    <x v="0"/>
    <x v="0"/>
    <x v="0"/>
    <x v="0"/>
    <x v="0"/>
    <x v="0"/>
    <x v="1"/>
    <x v="1"/>
    <x v="1"/>
    <x v="1"/>
    <x v="30"/>
    <x v="0"/>
    <x v="0"/>
    <x v="0"/>
    <x v="0"/>
    <x v="23"/>
    <x v="0"/>
    <x v="0"/>
    <x v="0"/>
    <x v="0"/>
    <x v="0"/>
    <x v="36"/>
    <x v="0"/>
    <x v="0"/>
    <x v="18"/>
    <x v="24"/>
    <x v="6"/>
    <x v="32"/>
    <x v="24"/>
    <x v="24"/>
    <x v="0"/>
    <x v="86"/>
    <x v="17"/>
    <x v="0"/>
  </r>
  <r>
    <x v="0"/>
    <x v="0"/>
    <x v="0"/>
    <x v="5"/>
    <x v="167"/>
    <x v="0"/>
    <x v="0"/>
    <x v="0"/>
    <x v="158"/>
    <x v="158"/>
    <x v="0"/>
    <x v="0"/>
    <x v="0"/>
    <x v="125"/>
    <x v="124"/>
    <x v="162"/>
    <x v="0"/>
    <x v="0"/>
    <x v="0"/>
    <x v="0"/>
    <x v="0"/>
    <x v="30"/>
    <x v="25"/>
    <x v="158"/>
    <x v="8"/>
    <x v="97"/>
    <x v="97"/>
    <x v="97"/>
    <x v="6"/>
    <x v="79"/>
    <x v="39"/>
    <x v="27"/>
    <x v="16"/>
    <x v="164"/>
    <x v="16"/>
    <x v="35"/>
    <x v="8"/>
    <x v="0"/>
    <x v="0"/>
    <x v="0"/>
    <x v="22"/>
    <x v="8"/>
    <x v="0"/>
    <x v="23"/>
    <x v="0"/>
    <x v="23"/>
    <x v="2"/>
    <x v="0"/>
    <x v="0"/>
    <x v="0"/>
    <x v="0"/>
    <x v="0"/>
    <x v="0"/>
    <x v="0"/>
    <x v="0"/>
    <x v="0"/>
    <x v="0"/>
    <x v="0"/>
    <x v="0"/>
    <x v="0"/>
    <x v="0"/>
    <x v="0"/>
    <x v="0"/>
    <x v="6"/>
    <x v="0"/>
    <x v="0"/>
    <x v="0"/>
    <x v="0"/>
    <x v="0"/>
    <x v="7"/>
    <x v="0"/>
    <x v="0"/>
    <x v="0"/>
    <x v="0"/>
    <x v="5"/>
    <x v="0"/>
    <x v="0"/>
    <x v="0"/>
    <x v="0"/>
    <x v="56"/>
    <x v="23"/>
    <x v="0"/>
  </r>
  <r>
    <x v="0"/>
    <x v="0"/>
    <x v="0"/>
    <x v="6"/>
    <x v="168"/>
    <x v="0"/>
    <x v="1"/>
    <x v="0"/>
    <x v="159"/>
    <x v="159"/>
    <x v="0"/>
    <x v="2"/>
    <x v="0"/>
    <x v="126"/>
    <x v="125"/>
    <x v="163"/>
    <x v="0"/>
    <x v="1"/>
    <x v="0"/>
    <x v="2"/>
    <x v="0"/>
    <x v="2"/>
    <x v="2"/>
    <x v="159"/>
    <x v="10"/>
    <x v="98"/>
    <x v="98"/>
    <x v="98"/>
    <x v="127"/>
    <x v="2"/>
    <x v="42"/>
    <x v="27"/>
    <x v="12"/>
    <x v="165"/>
    <x v="12"/>
    <x v="14"/>
    <x v="13"/>
    <x v="0"/>
    <x v="0"/>
    <x v="0"/>
    <x v="26"/>
    <x v="8"/>
    <x v="0"/>
    <x v="25"/>
    <x v="0"/>
    <x v="25"/>
    <x v="4"/>
    <x v="7"/>
    <x v="0"/>
    <x v="0"/>
    <x v="0"/>
    <x v="0"/>
    <x v="0"/>
    <x v="0"/>
    <x v="0"/>
    <x v="0"/>
    <x v="0"/>
    <x v="1"/>
    <x v="31"/>
    <x v="0"/>
    <x v="0"/>
    <x v="0"/>
    <x v="28"/>
    <x v="2"/>
    <x v="0"/>
    <x v="0"/>
    <x v="0"/>
    <x v="0"/>
    <x v="0"/>
    <x v="2"/>
    <x v="0"/>
    <x v="0"/>
    <x v="95"/>
    <x v="0"/>
    <x v="2"/>
    <x v="33"/>
    <x v="0"/>
    <x v="0"/>
    <x v="0"/>
    <x v="87"/>
    <x v="0"/>
    <x v="0"/>
  </r>
  <r>
    <x v="0"/>
    <x v="0"/>
    <x v="0"/>
    <x v="3"/>
    <x v="169"/>
    <x v="0"/>
    <x v="0"/>
    <x v="0"/>
    <x v="160"/>
    <x v="160"/>
    <x v="0"/>
    <x v="0"/>
    <x v="0"/>
    <x v="59"/>
    <x v="126"/>
    <x v="164"/>
    <x v="0"/>
    <x v="0"/>
    <x v="0"/>
    <x v="0"/>
    <x v="0"/>
    <x v="6"/>
    <x v="13"/>
    <x v="160"/>
    <x v="5"/>
    <x v="7"/>
    <x v="7"/>
    <x v="7"/>
    <x v="128"/>
    <x v="80"/>
    <x v="37"/>
    <x v="27"/>
    <x v="18"/>
    <x v="166"/>
    <x v="18"/>
    <x v="36"/>
    <x v="25"/>
    <x v="0"/>
    <x v="0"/>
    <x v="0"/>
    <x v="36"/>
    <x v="23"/>
    <x v="0"/>
    <x v="24"/>
    <x v="0"/>
    <x v="24"/>
    <x v="4"/>
    <x v="0"/>
    <x v="0"/>
    <x v="0"/>
    <x v="0"/>
    <x v="0"/>
    <x v="0"/>
    <x v="0"/>
    <x v="0"/>
    <x v="0"/>
    <x v="0"/>
    <x v="0"/>
    <x v="0"/>
    <x v="0"/>
    <x v="0"/>
    <x v="0"/>
    <x v="0"/>
    <x v="24"/>
    <x v="0"/>
    <x v="0"/>
    <x v="0"/>
    <x v="0"/>
    <x v="0"/>
    <x v="6"/>
    <x v="0"/>
    <x v="0"/>
    <x v="7"/>
    <x v="16"/>
    <x v="8"/>
    <x v="0"/>
    <x v="16"/>
    <x v="16"/>
    <x v="0"/>
    <x v="25"/>
    <x v="10"/>
    <x v="1"/>
  </r>
  <r>
    <x v="0"/>
    <x v="0"/>
    <x v="0"/>
    <x v="3"/>
    <x v="170"/>
    <x v="0"/>
    <x v="0"/>
    <x v="0"/>
    <x v="161"/>
    <x v="161"/>
    <x v="0"/>
    <x v="0"/>
    <x v="0"/>
    <x v="47"/>
    <x v="127"/>
    <x v="165"/>
    <x v="1"/>
    <x v="0"/>
    <x v="0"/>
    <x v="0"/>
    <x v="0"/>
    <x v="1"/>
    <x v="13"/>
    <x v="161"/>
    <x v="5"/>
    <x v="99"/>
    <x v="99"/>
    <x v="99"/>
    <x v="129"/>
    <x v="18"/>
    <x v="39"/>
    <x v="27"/>
    <x v="0"/>
    <x v="167"/>
    <x v="0"/>
    <x v="1"/>
    <x v="1"/>
    <x v="0"/>
    <x v="0"/>
    <x v="0"/>
    <x v="1"/>
    <x v="1"/>
    <x v="0"/>
    <x v="24"/>
    <x v="0"/>
    <x v="24"/>
    <x v="4"/>
    <x v="0"/>
    <x v="0"/>
    <x v="0"/>
    <x v="0"/>
    <x v="0"/>
    <x v="0"/>
    <x v="0"/>
    <x v="0"/>
    <x v="0"/>
    <x v="0"/>
    <x v="0"/>
    <x v="0"/>
    <x v="0"/>
    <x v="0"/>
    <x v="0"/>
    <x v="0"/>
    <x v="7"/>
    <x v="0"/>
    <x v="0"/>
    <x v="0"/>
    <x v="0"/>
    <x v="0"/>
    <x v="8"/>
    <x v="0"/>
    <x v="0"/>
    <x v="96"/>
    <x v="1"/>
    <x v="0"/>
    <x v="0"/>
    <x v="1"/>
    <x v="1"/>
    <x v="0"/>
    <x v="1"/>
    <x v="0"/>
    <x v="0"/>
  </r>
  <r>
    <x v="0"/>
    <x v="0"/>
    <x v="0"/>
    <x v="10"/>
    <x v="171"/>
    <x v="0"/>
    <x v="0"/>
    <x v="0"/>
    <x v="162"/>
    <x v="162"/>
    <x v="0"/>
    <x v="0"/>
    <x v="0"/>
    <x v="59"/>
    <x v="112"/>
    <x v="166"/>
    <x v="0"/>
    <x v="0"/>
    <x v="0"/>
    <x v="0"/>
    <x v="0"/>
    <x v="21"/>
    <x v="2"/>
    <x v="162"/>
    <x v="15"/>
    <x v="100"/>
    <x v="100"/>
    <x v="100"/>
    <x v="130"/>
    <x v="36"/>
    <x v="39"/>
    <x v="28"/>
    <x v="0"/>
    <x v="168"/>
    <x v="0"/>
    <x v="9"/>
    <x v="9"/>
    <x v="0"/>
    <x v="0"/>
    <x v="0"/>
    <x v="9"/>
    <x v="9"/>
    <x v="0"/>
    <x v="23"/>
    <x v="0"/>
    <x v="23"/>
    <x v="6"/>
    <x v="0"/>
    <x v="0"/>
    <x v="0"/>
    <x v="0"/>
    <x v="0"/>
    <x v="0"/>
    <x v="0"/>
    <x v="0"/>
    <x v="0"/>
    <x v="0"/>
    <x v="0"/>
    <x v="0"/>
    <x v="0"/>
    <x v="0"/>
    <x v="0"/>
    <x v="0"/>
    <x v="2"/>
    <x v="0"/>
    <x v="0"/>
    <x v="0"/>
    <x v="0"/>
    <x v="0"/>
    <x v="22"/>
    <x v="0"/>
    <x v="0"/>
    <x v="97"/>
    <x v="9"/>
    <x v="0"/>
    <x v="0"/>
    <x v="9"/>
    <x v="9"/>
    <x v="0"/>
    <x v="73"/>
    <x v="0"/>
    <x v="0"/>
  </r>
  <r>
    <x v="0"/>
    <x v="0"/>
    <x v="0"/>
    <x v="1"/>
    <x v="172"/>
    <x v="0"/>
    <x v="0"/>
    <x v="0"/>
    <x v="163"/>
    <x v="163"/>
    <x v="0"/>
    <x v="0"/>
    <x v="0"/>
    <x v="127"/>
    <x v="128"/>
    <x v="167"/>
    <x v="0"/>
    <x v="0"/>
    <x v="0"/>
    <x v="0"/>
    <x v="0"/>
    <x v="34"/>
    <x v="10"/>
    <x v="163"/>
    <x v="7"/>
    <x v="101"/>
    <x v="101"/>
    <x v="101"/>
    <x v="6"/>
    <x v="81"/>
    <x v="37"/>
    <x v="28"/>
    <x v="0"/>
    <x v="169"/>
    <x v="0"/>
    <x v="0"/>
    <x v="0"/>
    <x v="0"/>
    <x v="0"/>
    <x v="0"/>
    <x v="0"/>
    <x v="0"/>
    <x v="0"/>
    <x v="24"/>
    <x v="0"/>
    <x v="24"/>
    <x v="3"/>
    <x v="0"/>
    <x v="0"/>
    <x v="0"/>
    <x v="0"/>
    <x v="0"/>
    <x v="0"/>
    <x v="0"/>
    <x v="0"/>
    <x v="0"/>
    <x v="0"/>
    <x v="0"/>
    <x v="0"/>
    <x v="0"/>
    <x v="0"/>
    <x v="0"/>
    <x v="0"/>
    <x v="13"/>
    <x v="0"/>
    <x v="0"/>
    <x v="0"/>
    <x v="0"/>
    <x v="0"/>
    <x v="13"/>
    <x v="0"/>
    <x v="0"/>
    <x v="98"/>
    <x v="3"/>
    <x v="2"/>
    <x v="0"/>
    <x v="3"/>
    <x v="3"/>
    <x v="0"/>
    <x v="4"/>
    <x v="0"/>
    <x v="0"/>
  </r>
  <r>
    <x v="0"/>
    <x v="0"/>
    <x v="0"/>
    <x v="5"/>
    <x v="173"/>
    <x v="0"/>
    <x v="0"/>
    <x v="0"/>
    <x v="164"/>
    <x v="164"/>
    <x v="0"/>
    <x v="0"/>
    <x v="0"/>
    <x v="128"/>
    <x v="104"/>
    <x v="168"/>
    <x v="0"/>
    <x v="0"/>
    <x v="0"/>
    <x v="0"/>
    <x v="0"/>
    <x v="0"/>
    <x v="0"/>
    <x v="164"/>
    <x v="11"/>
    <x v="102"/>
    <x v="102"/>
    <x v="102"/>
    <x v="6"/>
    <x v="0"/>
    <x v="37"/>
    <x v="28"/>
    <x v="1"/>
    <x v="170"/>
    <x v="1"/>
    <x v="2"/>
    <x v="2"/>
    <x v="0"/>
    <x v="0"/>
    <x v="0"/>
    <x v="2"/>
    <x v="2"/>
    <x v="0"/>
    <x v="21"/>
    <x v="0"/>
    <x v="21"/>
    <x v="2"/>
    <x v="33"/>
    <x v="0"/>
    <x v="0"/>
    <x v="0"/>
    <x v="0"/>
    <x v="0"/>
    <x v="0"/>
    <x v="0"/>
    <x v="0"/>
    <x v="0"/>
    <x v="0"/>
    <x v="0"/>
    <x v="0"/>
    <x v="0"/>
    <x v="0"/>
    <x v="0"/>
    <x v="0"/>
    <x v="0"/>
    <x v="0"/>
    <x v="0"/>
    <x v="0"/>
    <x v="0"/>
    <x v="0"/>
    <x v="0"/>
    <x v="0"/>
    <x v="99"/>
    <x v="2"/>
    <x v="12"/>
    <x v="0"/>
    <x v="2"/>
    <x v="2"/>
    <x v="0"/>
    <x v="88"/>
    <x v="0"/>
    <x v="0"/>
  </r>
  <r>
    <x v="0"/>
    <x v="0"/>
    <x v="0"/>
    <x v="10"/>
    <x v="174"/>
    <x v="0"/>
    <x v="0"/>
    <x v="0"/>
    <x v="165"/>
    <x v="165"/>
    <x v="0"/>
    <x v="0"/>
    <x v="0"/>
    <x v="129"/>
    <x v="129"/>
    <x v="169"/>
    <x v="1"/>
    <x v="0"/>
    <x v="0"/>
    <x v="0"/>
    <x v="0"/>
    <x v="1"/>
    <x v="13"/>
    <x v="165"/>
    <x v="15"/>
    <x v="103"/>
    <x v="103"/>
    <x v="103"/>
    <x v="131"/>
    <x v="18"/>
    <x v="42"/>
    <x v="28"/>
    <x v="0"/>
    <x v="171"/>
    <x v="0"/>
    <x v="14"/>
    <x v="13"/>
    <x v="0"/>
    <x v="0"/>
    <x v="0"/>
    <x v="14"/>
    <x v="13"/>
    <x v="0"/>
    <x v="23"/>
    <x v="0"/>
    <x v="23"/>
    <x v="6"/>
    <x v="0"/>
    <x v="0"/>
    <x v="0"/>
    <x v="0"/>
    <x v="0"/>
    <x v="0"/>
    <x v="0"/>
    <x v="0"/>
    <x v="0"/>
    <x v="0"/>
    <x v="0"/>
    <x v="0"/>
    <x v="0"/>
    <x v="0"/>
    <x v="0"/>
    <x v="0"/>
    <x v="7"/>
    <x v="0"/>
    <x v="0"/>
    <x v="0"/>
    <x v="0"/>
    <x v="0"/>
    <x v="19"/>
    <x v="0"/>
    <x v="0"/>
    <x v="100"/>
    <x v="14"/>
    <x v="0"/>
    <x v="0"/>
    <x v="14"/>
    <x v="14"/>
    <x v="0"/>
    <x v="35"/>
    <x v="0"/>
    <x v="0"/>
  </r>
  <r>
    <x v="0"/>
    <x v="0"/>
    <x v="0"/>
    <x v="3"/>
    <x v="175"/>
    <x v="0"/>
    <x v="1"/>
    <x v="0"/>
    <x v="166"/>
    <x v="166"/>
    <x v="0"/>
    <x v="2"/>
    <x v="0"/>
    <x v="130"/>
    <x v="90"/>
    <x v="170"/>
    <x v="1"/>
    <x v="0"/>
    <x v="0"/>
    <x v="2"/>
    <x v="0"/>
    <x v="16"/>
    <x v="18"/>
    <x v="166"/>
    <x v="3"/>
    <x v="89"/>
    <x v="89"/>
    <x v="89"/>
    <x v="132"/>
    <x v="82"/>
    <x v="5"/>
    <x v="28"/>
    <x v="12"/>
    <x v="172"/>
    <x v="12"/>
    <x v="14"/>
    <x v="13"/>
    <x v="0"/>
    <x v="0"/>
    <x v="0"/>
    <x v="14"/>
    <x v="13"/>
    <x v="0"/>
    <x v="23"/>
    <x v="0"/>
    <x v="23"/>
    <x v="1"/>
    <x v="0"/>
    <x v="0"/>
    <x v="0"/>
    <x v="0"/>
    <x v="0"/>
    <x v="0"/>
    <x v="0"/>
    <x v="0"/>
    <x v="0"/>
    <x v="0"/>
    <x v="1"/>
    <x v="32"/>
    <x v="0"/>
    <x v="0"/>
    <x v="0"/>
    <x v="0"/>
    <x v="18"/>
    <x v="0"/>
    <x v="0"/>
    <x v="0"/>
    <x v="0"/>
    <x v="0"/>
    <x v="7"/>
    <x v="0"/>
    <x v="0"/>
    <x v="87"/>
    <x v="14"/>
    <x v="2"/>
    <x v="34"/>
    <x v="14"/>
    <x v="14"/>
    <x v="0"/>
    <x v="89"/>
    <x v="0"/>
    <x v="0"/>
  </r>
  <r>
    <x v="0"/>
    <x v="0"/>
    <x v="0"/>
    <x v="3"/>
    <x v="176"/>
    <x v="0"/>
    <x v="0"/>
    <x v="0"/>
    <x v="166"/>
    <x v="166"/>
    <x v="0"/>
    <x v="2"/>
    <x v="0"/>
    <x v="130"/>
    <x v="90"/>
    <x v="170"/>
    <x v="1"/>
    <x v="0"/>
    <x v="0"/>
    <x v="2"/>
    <x v="0"/>
    <x v="16"/>
    <x v="18"/>
    <x v="166"/>
    <x v="3"/>
    <x v="89"/>
    <x v="89"/>
    <x v="89"/>
    <x v="132"/>
    <x v="82"/>
    <x v="5"/>
    <x v="28"/>
    <x v="21"/>
    <x v="173"/>
    <x v="21"/>
    <x v="6"/>
    <x v="6"/>
    <x v="0"/>
    <x v="0"/>
    <x v="0"/>
    <x v="6"/>
    <x v="6"/>
    <x v="0"/>
    <x v="23"/>
    <x v="0"/>
    <x v="23"/>
    <x v="1"/>
    <x v="34"/>
    <x v="0"/>
    <x v="0"/>
    <x v="0"/>
    <x v="0"/>
    <x v="0"/>
    <x v="0"/>
    <x v="0"/>
    <x v="0"/>
    <x v="0"/>
    <x v="0"/>
    <x v="0"/>
    <x v="0"/>
    <x v="0"/>
    <x v="0"/>
    <x v="0"/>
    <x v="18"/>
    <x v="0"/>
    <x v="0"/>
    <x v="0"/>
    <x v="0"/>
    <x v="0"/>
    <x v="7"/>
    <x v="0"/>
    <x v="0"/>
    <x v="87"/>
    <x v="7"/>
    <x v="13"/>
    <x v="0"/>
    <x v="7"/>
    <x v="7"/>
    <x v="0"/>
    <x v="90"/>
    <x v="29"/>
    <x v="1"/>
  </r>
  <r>
    <x v="0"/>
    <x v="0"/>
    <x v="0"/>
    <x v="3"/>
    <x v="177"/>
    <x v="0"/>
    <x v="0"/>
    <x v="0"/>
    <x v="167"/>
    <x v="167"/>
    <x v="0"/>
    <x v="0"/>
    <x v="0"/>
    <x v="131"/>
    <x v="56"/>
    <x v="171"/>
    <x v="0"/>
    <x v="0"/>
    <x v="0"/>
    <x v="0"/>
    <x v="0"/>
    <x v="12"/>
    <x v="10"/>
    <x v="167"/>
    <x v="3"/>
    <x v="104"/>
    <x v="104"/>
    <x v="104"/>
    <x v="133"/>
    <x v="16"/>
    <x v="40"/>
    <x v="29"/>
    <x v="26"/>
    <x v="174"/>
    <x v="26"/>
    <x v="35"/>
    <x v="8"/>
    <x v="0"/>
    <x v="0"/>
    <x v="0"/>
    <x v="22"/>
    <x v="8"/>
    <x v="0"/>
    <x v="24"/>
    <x v="0"/>
    <x v="24"/>
    <x v="1"/>
    <x v="0"/>
    <x v="0"/>
    <x v="0"/>
    <x v="0"/>
    <x v="0"/>
    <x v="0"/>
    <x v="0"/>
    <x v="0"/>
    <x v="0"/>
    <x v="0"/>
    <x v="0"/>
    <x v="0"/>
    <x v="0"/>
    <x v="0"/>
    <x v="0"/>
    <x v="29"/>
    <x v="2"/>
    <x v="0"/>
    <x v="0"/>
    <x v="0"/>
    <x v="0"/>
    <x v="0"/>
    <x v="7"/>
    <x v="0"/>
    <x v="0"/>
    <x v="101"/>
    <x v="0"/>
    <x v="6"/>
    <x v="0"/>
    <x v="0"/>
    <x v="0"/>
    <x v="0"/>
    <x v="63"/>
    <x v="2"/>
    <x v="1"/>
  </r>
  <r>
    <x v="0"/>
    <x v="0"/>
    <x v="0"/>
    <x v="9"/>
    <x v="178"/>
    <x v="0"/>
    <x v="0"/>
    <x v="0"/>
    <x v="168"/>
    <x v="168"/>
    <x v="0"/>
    <x v="0"/>
    <x v="0"/>
    <x v="132"/>
    <x v="130"/>
    <x v="172"/>
    <x v="0"/>
    <x v="1"/>
    <x v="0"/>
    <x v="0"/>
    <x v="0"/>
    <x v="35"/>
    <x v="1"/>
    <x v="168"/>
    <x v="14"/>
    <x v="105"/>
    <x v="105"/>
    <x v="105"/>
    <x v="134"/>
    <x v="83"/>
    <x v="37"/>
    <x v="29"/>
    <x v="11"/>
    <x v="175"/>
    <x v="11"/>
    <x v="39"/>
    <x v="12"/>
    <x v="0"/>
    <x v="0"/>
    <x v="0"/>
    <x v="38"/>
    <x v="12"/>
    <x v="0"/>
    <x v="24"/>
    <x v="0"/>
    <x v="24"/>
    <x v="5"/>
    <x v="0"/>
    <x v="0"/>
    <x v="0"/>
    <x v="0"/>
    <x v="0"/>
    <x v="0"/>
    <x v="0"/>
    <x v="0"/>
    <x v="0"/>
    <x v="0"/>
    <x v="0"/>
    <x v="0"/>
    <x v="0"/>
    <x v="0"/>
    <x v="0"/>
    <x v="0"/>
    <x v="18"/>
    <x v="0"/>
    <x v="0"/>
    <x v="0"/>
    <x v="0"/>
    <x v="0"/>
    <x v="37"/>
    <x v="0"/>
    <x v="0"/>
    <x v="102"/>
    <x v="30"/>
    <x v="20"/>
    <x v="0"/>
    <x v="30"/>
    <x v="30"/>
    <x v="0"/>
    <x v="91"/>
    <x v="9"/>
    <x v="1"/>
  </r>
  <r>
    <x v="0"/>
    <x v="0"/>
    <x v="0"/>
    <x v="10"/>
    <x v="179"/>
    <x v="0"/>
    <x v="0"/>
    <x v="0"/>
    <x v="169"/>
    <x v="169"/>
    <x v="0"/>
    <x v="2"/>
    <x v="0"/>
    <x v="133"/>
    <x v="131"/>
    <x v="173"/>
    <x v="0"/>
    <x v="0"/>
    <x v="0"/>
    <x v="2"/>
    <x v="0"/>
    <x v="16"/>
    <x v="14"/>
    <x v="169"/>
    <x v="15"/>
    <x v="100"/>
    <x v="100"/>
    <x v="100"/>
    <x v="6"/>
    <x v="27"/>
    <x v="38"/>
    <x v="29"/>
    <x v="2"/>
    <x v="176"/>
    <x v="2"/>
    <x v="31"/>
    <x v="23"/>
    <x v="0"/>
    <x v="0"/>
    <x v="0"/>
    <x v="31"/>
    <x v="21"/>
    <x v="0"/>
    <x v="23"/>
    <x v="0"/>
    <x v="23"/>
    <x v="6"/>
    <x v="7"/>
    <x v="0"/>
    <x v="0"/>
    <x v="0"/>
    <x v="0"/>
    <x v="0"/>
    <x v="0"/>
    <x v="0"/>
    <x v="0"/>
    <x v="0"/>
    <x v="0"/>
    <x v="0"/>
    <x v="0"/>
    <x v="0"/>
    <x v="0"/>
    <x v="0"/>
    <x v="2"/>
    <x v="0"/>
    <x v="0"/>
    <x v="0"/>
    <x v="0"/>
    <x v="0"/>
    <x v="7"/>
    <x v="0"/>
    <x v="0"/>
    <x v="97"/>
    <x v="26"/>
    <x v="3"/>
    <x v="0"/>
    <x v="26"/>
    <x v="26"/>
    <x v="0"/>
    <x v="92"/>
    <x v="0"/>
    <x v="0"/>
  </r>
  <r>
    <x v="0"/>
    <x v="0"/>
    <x v="0"/>
    <x v="5"/>
    <x v="180"/>
    <x v="0"/>
    <x v="0"/>
    <x v="0"/>
    <x v="170"/>
    <x v="170"/>
    <x v="0"/>
    <x v="0"/>
    <x v="0"/>
    <x v="134"/>
    <x v="132"/>
    <x v="174"/>
    <x v="0"/>
    <x v="0"/>
    <x v="0"/>
    <x v="0"/>
    <x v="0"/>
    <x v="27"/>
    <x v="23"/>
    <x v="170"/>
    <x v="8"/>
    <x v="106"/>
    <x v="106"/>
    <x v="106"/>
    <x v="6"/>
    <x v="52"/>
    <x v="37"/>
    <x v="29"/>
    <x v="19"/>
    <x v="177"/>
    <x v="19"/>
    <x v="6"/>
    <x v="6"/>
    <x v="0"/>
    <x v="0"/>
    <x v="0"/>
    <x v="6"/>
    <x v="6"/>
    <x v="0"/>
    <x v="23"/>
    <x v="0"/>
    <x v="23"/>
    <x v="2"/>
    <x v="35"/>
    <x v="0"/>
    <x v="0"/>
    <x v="0"/>
    <x v="0"/>
    <x v="0"/>
    <x v="0"/>
    <x v="0"/>
    <x v="0"/>
    <x v="0"/>
    <x v="0"/>
    <x v="0"/>
    <x v="0"/>
    <x v="0"/>
    <x v="0"/>
    <x v="0"/>
    <x v="0"/>
    <x v="0"/>
    <x v="0"/>
    <x v="0"/>
    <x v="0"/>
    <x v="0"/>
    <x v="0"/>
    <x v="0"/>
    <x v="0"/>
    <x v="103"/>
    <x v="7"/>
    <x v="6"/>
    <x v="0"/>
    <x v="7"/>
    <x v="7"/>
    <x v="0"/>
    <x v="8"/>
    <x v="3"/>
    <x v="1"/>
  </r>
  <r>
    <x v="0"/>
    <x v="0"/>
    <x v="0"/>
    <x v="11"/>
    <x v="181"/>
    <x v="0"/>
    <x v="0"/>
    <x v="0"/>
    <x v="171"/>
    <x v="171"/>
    <x v="0"/>
    <x v="2"/>
    <x v="0"/>
    <x v="135"/>
    <x v="133"/>
    <x v="175"/>
    <x v="0"/>
    <x v="0"/>
    <x v="0"/>
    <x v="2"/>
    <x v="0"/>
    <x v="16"/>
    <x v="14"/>
    <x v="171"/>
    <x v="16"/>
    <x v="53"/>
    <x v="53"/>
    <x v="53"/>
    <x v="135"/>
    <x v="84"/>
    <x v="5"/>
    <x v="29"/>
    <x v="7"/>
    <x v="178"/>
    <x v="7"/>
    <x v="1"/>
    <x v="1"/>
    <x v="0"/>
    <x v="0"/>
    <x v="0"/>
    <x v="1"/>
    <x v="1"/>
    <x v="0"/>
    <x v="22"/>
    <x v="0"/>
    <x v="22"/>
    <x v="1"/>
    <x v="7"/>
    <x v="0"/>
    <x v="0"/>
    <x v="0"/>
    <x v="0"/>
    <x v="0"/>
    <x v="0"/>
    <x v="0"/>
    <x v="0"/>
    <x v="0"/>
    <x v="0"/>
    <x v="0"/>
    <x v="0"/>
    <x v="0"/>
    <x v="0"/>
    <x v="0"/>
    <x v="11"/>
    <x v="0"/>
    <x v="0"/>
    <x v="0"/>
    <x v="0"/>
    <x v="0"/>
    <x v="7"/>
    <x v="0"/>
    <x v="0"/>
    <x v="53"/>
    <x v="1"/>
    <x v="1"/>
    <x v="0"/>
    <x v="1"/>
    <x v="1"/>
    <x v="0"/>
    <x v="2"/>
    <x v="0"/>
    <x v="0"/>
  </r>
  <r>
    <x v="0"/>
    <x v="0"/>
    <x v="0"/>
    <x v="3"/>
    <x v="182"/>
    <x v="0"/>
    <x v="0"/>
    <x v="0"/>
    <x v="172"/>
    <x v="172"/>
    <x v="0"/>
    <x v="0"/>
    <x v="0"/>
    <x v="93"/>
    <x v="134"/>
    <x v="176"/>
    <x v="0"/>
    <x v="0"/>
    <x v="0"/>
    <x v="0"/>
    <x v="0"/>
    <x v="12"/>
    <x v="10"/>
    <x v="172"/>
    <x v="3"/>
    <x v="6"/>
    <x v="6"/>
    <x v="6"/>
    <x v="136"/>
    <x v="16"/>
    <x v="5"/>
    <x v="29"/>
    <x v="1"/>
    <x v="179"/>
    <x v="1"/>
    <x v="1"/>
    <x v="1"/>
    <x v="0"/>
    <x v="0"/>
    <x v="0"/>
    <x v="1"/>
    <x v="1"/>
    <x v="0"/>
    <x v="24"/>
    <x v="0"/>
    <x v="24"/>
    <x v="1"/>
    <x v="0"/>
    <x v="0"/>
    <x v="0"/>
    <x v="0"/>
    <x v="0"/>
    <x v="0"/>
    <x v="0"/>
    <x v="0"/>
    <x v="0"/>
    <x v="0"/>
    <x v="0"/>
    <x v="0"/>
    <x v="0"/>
    <x v="0"/>
    <x v="0"/>
    <x v="0"/>
    <x v="2"/>
    <x v="0"/>
    <x v="0"/>
    <x v="0"/>
    <x v="0"/>
    <x v="0"/>
    <x v="7"/>
    <x v="0"/>
    <x v="0"/>
    <x v="6"/>
    <x v="1"/>
    <x v="3"/>
    <x v="0"/>
    <x v="1"/>
    <x v="1"/>
    <x v="0"/>
    <x v="30"/>
    <x v="0"/>
    <x v="0"/>
  </r>
  <r>
    <x v="0"/>
    <x v="0"/>
    <x v="0"/>
    <x v="3"/>
    <x v="183"/>
    <x v="0"/>
    <x v="0"/>
    <x v="0"/>
    <x v="173"/>
    <x v="173"/>
    <x v="0"/>
    <x v="0"/>
    <x v="0"/>
    <x v="61"/>
    <x v="135"/>
    <x v="177"/>
    <x v="0"/>
    <x v="0"/>
    <x v="0"/>
    <x v="0"/>
    <x v="0"/>
    <x v="9"/>
    <x v="8"/>
    <x v="173"/>
    <x v="3"/>
    <x v="6"/>
    <x v="6"/>
    <x v="6"/>
    <x v="6"/>
    <x v="10"/>
    <x v="38"/>
    <x v="29"/>
    <x v="1"/>
    <x v="180"/>
    <x v="1"/>
    <x v="1"/>
    <x v="1"/>
    <x v="0"/>
    <x v="0"/>
    <x v="0"/>
    <x v="1"/>
    <x v="1"/>
    <x v="0"/>
    <x v="24"/>
    <x v="0"/>
    <x v="24"/>
    <x v="1"/>
    <x v="0"/>
    <x v="0"/>
    <x v="0"/>
    <x v="0"/>
    <x v="0"/>
    <x v="0"/>
    <x v="0"/>
    <x v="0"/>
    <x v="0"/>
    <x v="0"/>
    <x v="0"/>
    <x v="0"/>
    <x v="0"/>
    <x v="0"/>
    <x v="0"/>
    <x v="0"/>
    <x v="7"/>
    <x v="0"/>
    <x v="0"/>
    <x v="0"/>
    <x v="0"/>
    <x v="0"/>
    <x v="8"/>
    <x v="0"/>
    <x v="0"/>
    <x v="6"/>
    <x v="1"/>
    <x v="3"/>
    <x v="0"/>
    <x v="1"/>
    <x v="1"/>
    <x v="0"/>
    <x v="30"/>
    <x v="0"/>
    <x v="0"/>
  </r>
  <r>
    <x v="0"/>
    <x v="0"/>
    <x v="0"/>
    <x v="3"/>
    <x v="184"/>
    <x v="0"/>
    <x v="0"/>
    <x v="0"/>
    <x v="174"/>
    <x v="174"/>
    <x v="0"/>
    <x v="2"/>
    <x v="0"/>
    <x v="136"/>
    <x v="51"/>
    <x v="178"/>
    <x v="0"/>
    <x v="0"/>
    <x v="0"/>
    <x v="2"/>
    <x v="0"/>
    <x v="8"/>
    <x v="10"/>
    <x v="174"/>
    <x v="3"/>
    <x v="89"/>
    <x v="89"/>
    <x v="89"/>
    <x v="137"/>
    <x v="85"/>
    <x v="5"/>
    <x v="29"/>
    <x v="12"/>
    <x v="172"/>
    <x v="12"/>
    <x v="14"/>
    <x v="13"/>
    <x v="0"/>
    <x v="0"/>
    <x v="0"/>
    <x v="14"/>
    <x v="13"/>
    <x v="0"/>
    <x v="24"/>
    <x v="0"/>
    <x v="24"/>
    <x v="1"/>
    <x v="0"/>
    <x v="0"/>
    <x v="0"/>
    <x v="0"/>
    <x v="0"/>
    <x v="0"/>
    <x v="0"/>
    <x v="0"/>
    <x v="0"/>
    <x v="0"/>
    <x v="0"/>
    <x v="0"/>
    <x v="0"/>
    <x v="0"/>
    <x v="0"/>
    <x v="0"/>
    <x v="11"/>
    <x v="0"/>
    <x v="0"/>
    <x v="0"/>
    <x v="0"/>
    <x v="0"/>
    <x v="7"/>
    <x v="0"/>
    <x v="0"/>
    <x v="87"/>
    <x v="14"/>
    <x v="2"/>
    <x v="0"/>
    <x v="14"/>
    <x v="14"/>
    <x v="0"/>
    <x v="20"/>
    <x v="0"/>
    <x v="0"/>
  </r>
  <r>
    <x v="0"/>
    <x v="0"/>
    <x v="0"/>
    <x v="1"/>
    <x v="185"/>
    <x v="0"/>
    <x v="0"/>
    <x v="0"/>
    <x v="175"/>
    <x v="175"/>
    <x v="0"/>
    <x v="0"/>
    <x v="0"/>
    <x v="137"/>
    <x v="26"/>
    <x v="179"/>
    <x v="0"/>
    <x v="0"/>
    <x v="0"/>
    <x v="0"/>
    <x v="0"/>
    <x v="12"/>
    <x v="10"/>
    <x v="175"/>
    <x v="1"/>
    <x v="107"/>
    <x v="107"/>
    <x v="107"/>
    <x v="138"/>
    <x v="86"/>
    <x v="5"/>
    <x v="30"/>
    <x v="1"/>
    <x v="181"/>
    <x v="1"/>
    <x v="21"/>
    <x v="16"/>
    <x v="0"/>
    <x v="0"/>
    <x v="0"/>
    <x v="39"/>
    <x v="25"/>
    <x v="0"/>
    <x v="24"/>
    <x v="0"/>
    <x v="24"/>
    <x v="1"/>
    <x v="0"/>
    <x v="0"/>
    <x v="0"/>
    <x v="0"/>
    <x v="0"/>
    <x v="0"/>
    <x v="0"/>
    <x v="0"/>
    <x v="0"/>
    <x v="0"/>
    <x v="0"/>
    <x v="0"/>
    <x v="0"/>
    <x v="0"/>
    <x v="0"/>
    <x v="0"/>
    <x v="2"/>
    <x v="0"/>
    <x v="0"/>
    <x v="0"/>
    <x v="0"/>
    <x v="0"/>
    <x v="7"/>
    <x v="0"/>
    <x v="0"/>
    <x v="3"/>
    <x v="0"/>
    <x v="2"/>
    <x v="0"/>
    <x v="0"/>
    <x v="0"/>
    <x v="0"/>
    <x v="93"/>
    <x v="0"/>
    <x v="0"/>
  </r>
  <r>
    <x v="0"/>
    <x v="0"/>
    <x v="0"/>
    <x v="4"/>
    <x v="186"/>
    <x v="0"/>
    <x v="0"/>
    <x v="0"/>
    <x v="176"/>
    <x v="176"/>
    <x v="0"/>
    <x v="7"/>
    <x v="0"/>
    <x v="138"/>
    <x v="136"/>
    <x v="180"/>
    <x v="0"/>
    <x v="1"/>
    <x v="2"/>
    <x v="2"/>
    <x v="0"/>
    <x v="17"/>
    <x v="31"/>
    <x v="176"/>
    <x v="4"/>
    <x v="108"/>
    <x v="108"/>
    <x v="108"/>
    <x v="139"/>
    <x v="87"/>
    <x v="5"/>
    <x v="30"/>
    <x v="17"/>
    <x v="182"/>
    <x v="17"/>
    <x v="19"/>
    <x v="15"/>
    <x v="0"/>
    <x v="0"/>
    <x v="0"/>
    <x v="19"/>
    <x v="15"/>
    <x v="0"/>
    <x v="25"/>
    <x v="0"/>
    <x v="25"/>
    <x v="3"/>
    <x v="0"/>
    <x v="0"/>
    <x v="0"/>
    <x v="0"/>
    <x v="0"/>
    <x v="0"/>
    <x v="0"/>
    <x v="0"/>
    <x v="0"/>
    <x v="0"/>
    <x v="0"/>
    <x v="0"/>
    <x v="0"/>
    <x v="0"/>
    <x v="0"/>
    <x v="0"/>
    <x v="14"/>
    <x v="0"/>
    <x v="0"/>
    <x v="0"/>
    <x v="0"/>
    <x v="0"/>
    <x v="0"/>
    <x v="0"/>
    <x v="0"/>
    <x v="104"/>
    <x v="17"/>
    <x v="8"/>
    <x v="0"/>
    <x v="17"/>
    <x v="17"/>
    <x v="0"/>
    <x v="27"/>
    <x v="0"/>
    <x v="0"/>
  </r>
  <r>
    <x v="0"/>
    <x v="0"/>
    <x v="0"/>
    <x v="0"/>
    <x v="187"/>
    <x v="0"/>
    <x v="0"/>
    <x v="0"/>
    <x v="177"/>
    <x v="177"/>
    <x v="0"/>
    <x v="1"/>
    <x v="0"/>
    <x v="139"/>
    <x v="137"/>
    <x v="181"/>
    <x v="1"/>
    <x v="0"/>
    <x v="0"/>
    <x v="1"/>
    <x v="0"/>
    <x v="1"/>
    <x v="1"/>
    <x v="177"/>
    <x v="0"/>
    <x v="22"/>
    <x v="22"/>
    <x v="22"/>
    <x v="140"/>
    <x v="1"/>
    <x v="5"/>
    <x v="30"/>
    <x v="17"/>
    <x v="30"/>
    <x v="17"/>
    <x v="1"/>
    <x v="1"/>
    <x v="0"/>
    <x v="0"/>
    <x v="0"/>
    <x v="1"/>
    <x v="1"/>
    <x v="0"/>
    <x v="24"/>
    <x v="0"/>
    <x v="24"/>
    <x v="0"/>
    <x v="0"/>
    <x v="0"/>
    <x v="0"/>
    <x v="0"/>
    <x v="0"/>
    <x v="0"/>
    <x v="0"/>
    <x v="0"/>
    <x v="0"/>
    <x v="0"/>
    <x v="0"/>
    <x v="0"/>
    <x v="0"/>
    <x v="0"/>
    <x v="0"/>
    <x v="0"/>
    <x v="1"/>
    <x v="0"/>
    <x v="0"/>
    <x v="0"/>
    <x v="0"/>
    <x v="0"/>
    <x v="1"/>
    <x v="0"/>
    <x v="0"/>
    <x v="22"/>
    <x v="1"/>
    <x v="0"/>
    <x v="0"/>
    <x v="1"/>
    <x v="1"/>
    <x v="0"/>
    <x v="1"/>
    <x v="0"/>
    <x v="0"/>
  </r>
  <r>
    <x v="0"/>
    <x v="0"/>
    <x v="0"/>
    <x v="3"/>
    <x v="188"/>
    <x v="0"/>
    <x v="0"/>
    <x v="0"/>
    <x v="178"/>
    <x v="178"/>
    <x v="0"/>
    <x v="0"/>
    <x v="0"/>
    <x v="140"/>
    <x v="138"/>
    <x v="182"/>
    <x v="0"/>
    <x v="0"/>
    <x v="0"/>
    <x v="0"/>
    <x v="0"/>
    <x v="1"/>
    <x v="13"/>
    <x v="178"/>
    <x v="3"/>
    <x v="19"/>
    <x v="19"/>
    <x v="19"/>
    <x v="141"/>
    <x v="40"/>
    <x v="38"/>
    <x v="30"/>
    <x v="3"/>
    <x v="183"/>
    <x v="3"/>
    <x v="14"/>
    <x v="13"/>
    <x v="0"/>
    <x v="0"/>
    <x v="0"/>
    <x v="14"/>
    <x v="13"/>
    <x v="0"/>
    <x v="24"/>
    <x v="0"/>
    <x v="24"/>
    <x v="1"/>
    <x v="0"/>
    <x v="0"/>
    <x v="0"/>
    <x v="0"/>
    <x v="0"/>
    <x v="0"/>
    <x v="0"/>
    <x v="0"/>
    <x v="0"/>
    <x v="0"/>
    <x v="0"/>
    <x v="0"/>
    <x v="0"/>
    <x v="0"/>
    <x v="0"/>
    <x v="0"/>
    <x v="0"/>
    <x v="0"/>
    <x v="0"/>
    <x v="0"/>
    <x v="0"/>
    <x v="0"/>
    <x v="8"/>
    <x v="0"/>
    <x v="0"/>
    <x v="19"/>
    <x v="14"/>
    <x v="0"/>
    <x v="0"/>
    <x v="14"/>
    <x v="14"/>
    <x v="0"/>
    <x v="35"/>
    <x v="0"/>
    <x v="0"/>
  </r>
  <r>
    <x v="0"/>
    <x v="0"/>
    <x v="0"/>
    <x v="4"/>
    <x v="189"/>
    <x v="0"/>
    <x v="0"/>
    <x v="0"/>
    <x v="179"/>
    <x v="179"/>
    <x v="0"/>
    <x v="2"/>
    <x v="0"/>
    <x v="141"/>
    <x v="29"/>
    <x v="183"/>
    <x v="0"/>
    <x v="0"/>
    <x v="0"/>
    <x v="2"/>
    <x v="0"/>
    <x v="16"/>
    <x v="14"/>
    <x v="179"/>
    <x v="17"/>
    <x v="109"/>
    <x v="109"/>
    <x v="109"/>
    <x v="6"/>
    <x v="27"/>
    <x v="43"/>
    <x v="30"/>
    <x v="23"/>
    <x v="184"/>
    <x v="23"/>
    <x v="38"/>
    <x v="8"/>
    <x v="0"/>
    <x v="0"/>
    <x v="0"/>
    <x v="26"/>
    <x v="8"/>
    <x v="0"/>
    <x v="25"/>
    <x v="0"/>
    <x v="25"/>
    <x v="6"/>
    <x v="36"/>
    <x v="0"/>
    <x v="0"/>
    <x v="0"/>
    <x v="0"/>
    <x v="0"/>
    <x v="0"/>
    <x v="0"/>
    <x v="0"/>
    <x v="0"/>
    <x v="0"/>
    <x v="0"/>
    <x v="0"/>
    <x v="0"/>
    <x v="0"/>
    <x v="30"/>
    <x v="2"/>
    <x v="0"/>
    <x v="0"/>
    <x v="0"/>
    <x v="0"/>
    <x v="0"/>
    <x v="7"/>
    <x v="0"/>
    <x v="0"/>
    <x v="105"/>
    <x v="0"/>
    <x v="13"/>
    <x v="0"/>
    <x v="0"/>
    <x v="0"/>
    <x v="0"/>
    <x v="94"/>
    <x v="17"/>
    <x v="0"/>
  </r>
  <r>
    <x v="0"/>
    <x v="0"/>
    <x v="0"/>
    <x v="12"/>
    <x v="190"/>
    <x v="0"/>
    <x v="1"/>
    <x v="0"/>
    <x v="180"/>
    <x v="180"/>
    <x v="0"/>
    <x v="0"/>
    <x v="0"/>
    <x v="142"/>
    <x v="26"/>
    <x v="184"/>
    <x v="0"/>
    <x v="0"/>
    <x v="0"/>
    <x v="0"/>
    <x v="0"/>
    <x v="13"/>
    <x v="1"/>
    <x v="180"/>
    <x v="25"/>
    <x v="110"/>
    <x v="110"/>
    <x v="110"/>
    <x v="6"/>
    <x v="20"/>
    <x v="40"/>
    <x v="31"/>
    <x v="22"/>
    <x v="185"/>
    <x v="22"/>
    <x v="4"/>
    <x v="4"/>
    <x v="0"/>
    <x v="0"/>
    <x v="0"/>
    <x v="21"/>
    <x v="8"/>
    <x v="0"/>
    <x v="5"/>
    <x v="0"/>
    <x v="5"/>
    <x v="6"/>
    <x v="37"/>
    <x v="0"/>
    <x v="0"/>
    <x v="0"/>
    <x v="0"/>
    <x v="0"/>
    <x v="0"/>
    <x v="0"/>
    <x v="0"/>
    <x v="0"/>
    <x v="1"/>
    <x v="33"/>
    <x v="0"/>
    <x v="0"/>
    <x v="0"/>
    <x v="0"/>
    <x v="6"/>
    <x v="0"/>
    <x v="0"/>
    <x v="0"/>
    <x v="0"/>
    <x v="0"/>
    <x v="7"/>
    <x v="0"/>
    <x v="0"/>
    <x v="106"/>
    <x v="5"/>
    <x v="18"/>
    <x v="35"/>
    <x v="5"/>
    <x v="5"/>
    <x v="0"/>
    <x v="95"/>
    <x v="1"/>
    <x v="1"/>
  </r>
  <r>
    <x v="0"/>
    <x v="0"/>
    <x v="0"/>
    <x v="3"/>
    <x v="191"/>
    <x v="0"/>
    <x v="0"/>
    <x v="0"/>
    <x v="181"/>
    <x v="181"/>
    <x v="0"/>
    <x v="7"/>
    <x v="0"/>
    <x v="71"/>
    <x v="139"/>
    <x v="185"/>
    <x v="0"/>
    <x v="2"/>
    <x v="2"/>
    <x v="2"/>
    <x v="0"/>
    <x v="19"/>
    <x v="10"/>
    <x v="181"/>
    <x v="5"/>
    <x v="111"/>
    <x v="111"/>
    <x v="111"/>
    <x v="6"/>
    <x v="88"/>
    <x v="44"/>
    <x v="32"/>
    <x v="22"/>
    <x v="186"/>
    <x v="22"/>
    <x v="4"/>
    <x v="4"/>
    <x v="0"/>
    <x v="0"/>
    <x v="0"/>
    <x v="4"/>
    <x v="4"/>
    <x v="0"/>
    <x v="24"/>
    <x v="0"/>
    <x v="24"/>
    <x v="4"/>
    <x v="38"/>
    <x v="0"/>
    <x v="0"/>
    <x v="0"/>
    <x v="0"/>
    <x v="0"/>
    <x v="0"/>
    <x v="0"/>
    <x v="0"/>
    <x v="0"/>
    <x v="0"/>
    <x v="0"/>
    <x v="0"/>
    <x v="0"/>
    <x v="0"/>
    <x v="0"/>
    <x v="2"/>
    <x v="0"/>
    <x v="0"/>
    <x v="0"/>
    <x v="0"/>
    <x v="0"/>
    <x v="7"/>
    <x v="0"/>
    <x v="0"/>
    <x v="107"/>
    <x v="5"/>
    <x v="15"/>
    <x v="0"/>
    <x v="5"/>
    <x v="5"/>
    <x v="0"/>
    <x v="75"/>
    <x v="1"/>
    <x v="1"/>
  </r>
  <r>
    <x v="0"/>
    <x v="0"/>
    <x v="0"/>
    <x v="0"/>
    <x v="192"/>
    <x v="0"/>
    <x v="1"/>
    <x v="0"/>
    <x v="182"/>
    <x v="182"/>
    <x v="0"/>
    <x v="0"/>
    <x v="0"/>
    <x v="143"/>
    <x v="140"/>
    <x v="186"/>
    <x v="1"/>
    <x v="0"/>
    <x v="0"/>
    <x v="0"/>
    <x v="0"/>
    <x v="1"/>
    <x v="13"/>
    <x v="182"/>
    <x v="0"/>
    <x v="74"/>
    <x v="74"/>
    <x v="74"/>
    <x v="142"/>
    <x v="35"/>
    <x v="45"/>
    <x v="33"/>
    <x v="5"/>
    <x v="187"/>
    <x v="5"/>
    <x v="29"/>
    <x v="5"/>
    <x v="0"/>
    <x v="0"/>
    <x v="0"/>
    <x v="29"/>
    <x v="5"/>
    <x v="0"/>
    <x v="2"/>
    <x v="0"/>
    <x v="2"/>
    <x v="0"/>
    <x v="39"/>
    <x v="0"/>
    <x v="0"/>
    <x v="0"/>
    <x v="0"/>
    <x v="0"/>
    <x v="0"/>
    <x v="0"/>
    <x v="0"/>
    <x v="0"/>
    <x v="1"/>
    <x v="34"/>
    <x v="0"/>
    <x v="0"/>
    <x v="0"/>
    <x v="0"/>
    <x v="0"/>
    <x v="0"/>
    <x v="0"/>
    <x v="0"/>
    <x v="0"/>
    <x v="0"/>
    <x v="8"/>
    <x v="0"/>
    <x v="0"/>
    <x v="73"/>
    <x v="25"/>
    <x v="5"/>
    <x v="36"/>
    <x v="25"/>
    <x v="25"/>
    <x v="0"/>
    <x v="96"/>
    <x v="30"/>
    <x v="1"/>
  </r>
  <r>
    <x v="0"/>
    <x v="0"/>
    <x v="0"/>
    <x v="2"/>
    <x v="193"/>
    <x v="0"/>
    <x v="3"/>
    <x v="0"/>
    <x v="183"/>
    <x v="183"/>
    <x v="0"/>
    <x v="0"/>
    <x v="0"/>
    <x v="144"/>
    <x v="106"/>
    <x v="187"/>
    <x v="0"/>
    <x v="1"/>
    <x v="0"/>
    <x v="0"/>
    <x v="0"/>
    <x v="35"/>
    <x v="1"/>
    <x v="183"/>
    <x v="21"/>
    <x v="64"/>
    <x v="64"/>
    <x v="64"/>
    <x v="143"/>
    <x v="83"/>
    <x v="46"/>
    <x v="34"/>
    <x v="22"/>
    <x v="188"/>
    <x v="22"/>
    <x v="4"/>
    <x v="4"/>
    <x v="0"/>
    <x v="0"/>
    <x v="0"/>
    <x v="4"/>
    <x v="4"/>
    <x v="0"/>
    <x v="4"/>
    <x v="1"/>
    <x v="4"/>
    <x v="1"/>
    <x v="40"/>
    <x v="0"/>
    <x v="0"/>
    <x v="0"/>
    <x v="0"/>
    <x v="0"/>
    <x v="0"/>
    <x v="0"/>
    <x v="0"/>
    <x v="0"/>
    <x v="0"/>
    <x v="0"/>
    <x v="0"/>
    <x v="0"/>
    <x v="0"/>
    <x v="31"/>
    <x v="18"/>
    <x v="0"/>
    <x v="0"/>
    <x v="0"/>
    <x v="0"/>
    <x v="0"/>
    <x v="26"/>
    <x v="0"/>
    <x v="0"/>
    <x v="64"/>
    <x v="5"/>
    <x v="18"/>
    <x v="0"/>
    <x v="5"/>
    <x v="5"/>
    <x v="0"/>
    <x v="64"/>
    <x v="1"/>
    <x v="1"/>
  </r>
  <r>
    <x v="0"/>
    <x v="0"/>
    <x v="0"/>
    <x v="14"/>
    <x v="194"/>
    <x v="0"/>
    <x v="1"/>
    <x v="0"/>
    <x v="184"/>
    <x v="184"/>
    <x v="0"/>
    <x v="0"/>
    <x v="0"/>
    <x v="145"/>
    <x v="48"/>
    <x v="188"/>
    <x v="0"/>
    <x v="0"/>
    <x v="0"/>
    <x v="0"/>
    <x v="0"/>
    <x v="12"/>
    <x v="10"/>
    <x v="184"/>
    <x v="23"/>
    <x v="112"/>
    <x v="112"/>
    <x v="112"/>
    <x v="144"/>
    <x v="16"/>
    <x v="47"/>
    <x v="35"/>
    <x v="29"/>
    <x v="189"/>
    <x v="29"/>
    <x v="6"/>
    <x v="6"/>
    <x v="0"/>
    <x v="0"/>
    <x v="0"/>
    <x v="6"/>
    <x v="6"/>
    <x v="0"/>
    <x v="0"/>
    <x v="0"/>
    <x v="0"/>
    <x v="1"/>
    <x v="41"/>
    <x v="0"/>
    <x v="0"/>
    <x v="0"/>
    <x v="0"/>
    <x v="0"/>
    <x v="0"/>
    <x v="0"/>
    <x v="0"/>
    <x v="0"/>
    <x v="1"/>
    <x v="35"/>
    <x v="0"/>
    <x v="0"/>
    <x v="0"/>
    <x v="0"/>
    <x v="2"/>
    <x v="0"/>
    <x v="0"/>
    <x v="0"/>
    <x v="0"/>
    <x v="0"/>
    <x v="7"/>
    <x v="0"/>
    <x v="0"/>
    <x v="108"/>
    <x v="7"/>
    <x v="6"/>
    <x v="37"/>
    <x v="7"/>
    <x v="7"/>
    <x v="0"/>
    <x v="97"/>
    <x v="3"/>
    <x v="1"/>
  </r>
  <r>
    <x v="0"/>
    <x v="0"/>
    <x v="0"/>
    <x v="0"/>
    <x v="195"/>
    <x v="0"/>
    <x v="1"/>
    <x v="0"/>
    <x v="185"/>
    <x v="185"/>
    <x v="0"/>
    <x v="0"/>
    <x v="0"/>
    <x v="146"/>
    <x v="141"/>
    <x v="189"/>
    <x v="1"/>
    <x v="0"/>
    <x v="0"/>
    <x v="0"/>
    <x v="0"/>
    <x v="6"/>
    <x v="13"/>
    <x v="185"/>
    <x v="0"/>
    <x v="74"/>
    <x v="74"/>
    <x v="74"/>
    <x v="145"/>
    <x v="65"/>
    <x v="48"/>
    <x v="36"/>
    <x v="5"/>
    <x v="190"/>
    <x v="5"/>
    <x v="29"/>
    <x v="5"/>
    <x v="0"/>
    <x v="0"/>
    <x v="0"/>
    <x v="29"/>
    <x v="5"/>
    <x v="0"/>
    <x v="2"/>
    <x v="0"/>
    <x v="2"/>
    <x v="0"/>
    <x v="42"/>
    <x v="0"/>
    <x v="0"/>
    <x v="0"/>
    <x v="0"/>
    <x v="0"/>
    <x v="0"/>
    <x v="0"/>
    <x v="0"/>
    <x v="0"/>
    <x v="1"/>
    <x v="36"/>
    <x v="0"/>
    <x v="0"/>
    <x v="0"/>
    <x v="0"/>
    <x v="0"/>
    <x v="0"/>
    <x v="0"/>
    <x v="0"/>
    <x v="0"/>
    <x v="0"/>
    <x v="8"/>
    <x v="0"/>
    <x v="0"/>
    <x v="73"/>
    <x v="25"/>
    <x v="5"/>
    <x v="38"/>
    <x v="25"/>
    <x v="25"/>
    <x v="0"/>
    <x v="98"/>
    <x v="31"/>
    <x v="1"/>
  </r>
  <r>
    <x v="0"/>
    <x v="0"/>
    <x v="0"/>
    <x v="4"/>
    <x v="196"/>
    <x v="0"/>
    <x v="1"/>
    <x v="0"/>
    <x v="186"/>
    <x v="186"/>
    <x v="0"/>
    <x v="4"/>
    <x v="0"/>
    <x v="70"/>
    <x v="142"/>
    <x v="190"/>
    <x v="0"/>
    <x v="2"/>
    <x v="1"/>
    <x v="0"/>
    <x v="0"/>
    <x v="36"/>
    <x v="32"/>
    <x v="186"/>
    <x v="4"/>
    <x v="15"/>
    <x v="15"/>
    <x v="15"/>
    <x v="146"/>
    <x v="89"/>
    <x v="16"/>
    <x v="36"/>
    <x v="8"/>
    <x v="191"/>
    <x v="8"/>
    <x v="40"/>
    <x v="5"/>
    <x v="0"/>
    <x v="0"/>
    <x v="0"/>
    <x v="40"/>
    <x v="8"/>
    <x v="0"/>
    <x v="8"/>
    <x v="0"/>
    <x v="8"/>
    <x v="3"/>
    <x v="43"/>
    <x v="0"/>
    <x v="0"/>
    <x v="0"/>
    <x v="0"/>
    <x v="0"/>
    <x v="0"/>
    <x v="0"/>
    <x v="0"/>
    <x v="0"/>
    <x v="1"/>
    <x v="4"/>
    <x v="0"/>
    <x v="0"/>
    <x v="0"/>
    <x v="0"/>
    <x v="25"/>
    <x v="0"/>
    <x v="0"/>
    <x v="0"/>
    <x v="0"/>
    <x v="0"/>
    <x v="18"/>
    <x v="0"/>
    <x v="0"/>
    <x v="15"/>
    <x v="31"/>
    <x v="13"/>
    <x v="39"/>
    <x v="31"/>
    <x v="31"/>
    <x v="0"/>
    <x v="99"/>
    <x v="32"/>
    <x v="1"/>
  </r>
  <r>
    <x v="0"/>
    <x v="0"/>
    <x v="0"/>
    <x v="3"/>
    <x v="197"/>
    <x v="0"/>
    <x v="0"/>
    <x v="0"/>
    <x v="187"/>
    <x v="187"/>
    <x v="0"/>
    <x v="0"/>
    <x v="0"/>
    <x v="82"/>
    <x v="143"/>
    <x v="191"/>
    <x v="0"/>
    <x v="0"/>
    <x v="0"/>
    <x v="0"/>
    <x v="0"/>
    <x v="9"/>
    <x v="8"/>
    <x v="187"/>
    <x v="3"/>
    <x v="11"/>
    <x v="11"/>
    <x v="11"/>
    <x v="147"/>
    <x v="10"/>
    <x v="49"/>
    <x v="37"/>
    <x v="1"/>
    <x v="192"/>
    <x v="1"/>
    <x v="1"/>
    <x v="1"/>
    <x v="0"/>
    <x v="0"/>
    <x v="0"/>
    <x v="1"/>
    <x v="1"/>
    <x v="1"/>
    <x v="4"/>
    <x v="0"/>
    <x v="4"/>
    <x v="6"/>
    <x v="0"/>
    <x v="0"/>
    <x v="0"/>
    <x v="0"/>
    <x v="0"/>
    <x v="0"/>
    <x v="0"/>
    <x v="0"/>
    <x v="0"/>
    <x v="0"/>
    <x v="0"/>
    <x v="0"/>
    <x v="0"/>
    <x v="0"/>
    <x v="0"/>
    <x v="0"/>
    <x v="7"/>
    <x v="0"/>
    <x v="0"/>
    <x v="0"/>
    <x v="0"/>
    <x v="0"/>
    <x v="8"/>
    <x v="0"/>
    <x v="0"/>
    <x v="11"/>
    <x v="1"/>
    <x v="3"/>
    <x v="0"/>
    <x v="1"/>
    <x v="1"/>
    <x v="0"/>
    <x v="30"/>
    <x v="0"/>
    <x v="0"/>
  </r>
  <r>
    <x v="1"/>
    <x v="1"/>
    <x v="1"/>
    <x v="15"/>
    <x v="198"/>
    <x v="1"/>
    <x v="4"/>
    <x v="1"/>
    <x v="188"/>
    <x v="188"/>
    <x v="1"/>
    <x v="13"/>
    <x v="1"/>
    <x v="147"/>
    <x v="144"/>
    <x v="192"/>
    <x v="2"/>
    <x v="4"/>
    <x v="4"/>
    <x v="6"/>
    <x v="1"/>
    <x v="37"/>
    <x v="33"/>
    <x v="188"/>
    <x v="26"/>
    <x v="113"/>
    <x v="113"/>
    <x v="113"/>
    <x v="148"/>
    <x v="90"/>
    <x v="50"/>
    <x v="38"/>
    <x v="30"/>
    <x v="193"/>
    <x v="30"/>
    <x v="41"/>
    <x v="27"/>
    <x v="1"/>
    <x v="1"/>
    <x v="1"/>
    <x v="41"/>
    <x v="26"/>
    <x v="2"/>
    <x v="26"/>
    <x v="2"/>
    <x v="26"/>
    <x v="7"/>
    <x v="44"/>
    <x v="1"/>
    <x v="1"/>
    <x v="1"/>
    <x v="1"/>
    <x v="1"/>
    <x v="1"/>
    <x v="2"/>
    <x v="2"/>
    <x v="2"/>
    <x v="3"/>
    <x v="37"/>
    <x v="1"/>
    <x v="5"/>
    <x v="1"/>
    <x v="32"/>
    <x v="26"/>
    <x v="1"/>
    <x v="1"/>
    <x v="1"/>
    <x v="1"/>
    <x v="1"/>
    <x v="38"/>
    <x v="1"/>
    <x v="1"/>
    <x v="109"/>
    <x v="32"/>
    <x v="21"/>
    <x v="40"/>
    <x v="32"/>
    <x v="32"/>
    <x v="4"/>
    <x v="100"/>
    <x v="33"/>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4" cacheId="0" autoFormatId="1" applyNumberFormats="0" applyBorderFormats="0" applyFontFormats="0" applyPatternFormats="0" applyAlignmentFormats="0" applyWidthHeightFormats="1" dataCaption="值" updatedVersion="5" minRefreshableVersion="3" createdVersion="5" useAutoFormatting="1" compact="0" indent="0" outline="1" compactData="0" outlineData="1" showDrill="1" multipleFieldFilters="0">
  <location ref="M210:N214" firstHeaderRow="1" firstDataRow="1" firstDataCol="1"/>
  <pivotFields count="82">
    <pivotField compact="0" showAll="0">
      <items count="3">
        <item x="0"/>
        <item x="1"/>
        <item t="default"/>
      </items>
    </pivotField>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dataField="1" compact="0" showAll="0">
      <items count="102">
        <item x="51"/>
        <item x="22"/>
        <item x="26"/>
        <item x="63"/>
        <item x="47"/>
        <item x="94"/>
        <item x="72"/>
        <item x="74"/>
        <item x="56"/>
        <item x="0"/>
        <item x="50"/>
        <item x="27"/>
        <item x="71"/>
        <item x="93"/>
        <item x="66"/>
        <item x="60"/>
        <item x="25"/>
        <item x="33"/>
        <item x="23"/>
        <item x="65"/>
        <item x="42"/>
        <item x="29"/>
        <item x="17"/>
        <item x="35"/>
        <item x="88"/>
        <item x="21"/>
        <item x="78"/>
        <item x="20"/>
        <item x="39"/>
        <item x="31"/>
        <item x="5"/>
        <item x="3"/>
        <item x="68"/>
        <item x="59"/>
        <item x="10"/>
        <item x="84"/>
        <item x="75"/>
        <item x="37"/>
        <item x="57"/>
        <item x="76"/>
        <item x="41"/>
        <item x="64"/>
        <item x="38"/>
        <item x="53"/>
        <item x="14"/>
        <item x="67"/>
        <item x="92"/>
        <item x="52"/>
        <item x="89"/>
        <item x="58"/>
        <item x="24"/>
        <item x="34"/>
        <item x="30"/>
        <item x="2"/>
        <item x="80"/>
        <item x="87"/>
        <item x="15"/>
        <item x="95"/>
        <item x="49"/>
        <item x="1"/>
        <item x="62"/>
        <item x="69"/>
        <item x="6"/>
        <item x="91"/>
        <item x="70"/>
        <item x="81"/>
        <item x="16"/>
        <item x="32"/>
        <item x="73"/>
        <item x="77"/>
        <item x="11"/>
        <item x="9"/>
        <item x="44"/>
        <item x="4"/>
        <item x="85"/>
        <item x="45"/>
        <item x="28"/>
        <item x="61"/>
        <item x="54"/>
        <item x="8"/>
        <item x="82"/>
        <item x="90"/>
        <item x="55"/>
        <item x="18"/>
        <item x="19"/>
        <item x="79"/>
        <item x="46"/>
        <item x="36"/>
        <item x="13"/>
        <item x="97"/>
        <item x="48"/>
        <item x="12"/>
        <item x="83"/>
        <item x="98"/>
        <item x="96"/>
        <item x="43"/>
        <item x="7"/>
        <item x="40"/>
        <item x="99"/>
        <item x="86"/>
        <item x="100"/>
        <item t="default"/>
      </items>
    </pivotField>
    <pivotField compact="0" showAll="0"/>
    <pivotField axis="axisRow" compact="0" showAll="0">
      <items count="4">
        <item x="0"/>
        <item x="1"/>
        <item x="2"/>
        <item t="default"/>
      </items>
    </pivotField>
  </pivotFields>
  <rowFields count="1">
    <field x="81"/>
  </rowFields>
  <rowItems count="4">
    <i>
      <x/>
    </i>
    <i>
      <x v="1"/>
    </i>
    <i>
      <x v="2"/>
    </i>
    <i t="grand">
      <x/>
    </i>
  </rowItems>
  <colItems count="1">
    <i/>
  </colItems>
  <dataFields count="1">
    <dataField name="求和项:(2)费用合计" fld="79" baseField="0" baseItem="0"/>
  </dataFields>
  <pivotTableStyleInfo name="PivotStyleLight16" showRowHeaders="1" showColHeaders="1"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D214"/>
  <sheetViews>
    <sheetView topLeftCell="AI1" workbookViewId="0">
      <selection activeCell="CE13" sqref="CE13"/>
    </sheetView>
  </sheetViews>
  <sheetFormatPr defaultColWidth="9" defaultRowHeight="13.5"/>
  <cols>
    <col min="5" max="5" width="28.875" customWidth="1"/>
    <col min="13" max="13" width="11.375"/>
    <col min="14" max="14" width="9.875" customWidth="1"/>
    <col min="34" max="34" width="23.375" customWidth="1"/>
    <col min="35" max="35" width="16.375" customWidth="1"/>
    <col min="38" max="41" width="9" hidden="1" customWidth="1"/>
    <col min="42" max="42" width="18.5" customWidth="1"/>
    <col min="43" max="48" width="9" customWidth="1"/>
    <col min="49" max="73" width="9" hidden="1" customWidth="1"/>
    <col min="74" max="76" width="9" style="12"/>
    <col min="77" max="78" width="9.375" style="12"/>
    <col min="79" max="79" width="9" style="12"/>
    <col min="80" max="80" width="10.375" style="12"/>
  </cols>
  <sheetData>
    <row r="1" spans="1:82">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c r="AU1" t="s">
        <v>46</v>
      </c>
      <c r="AV1" t="s">
        <v>47</v>
      </c>
      <c r="AW1" t="s">
        <v>48</v>
      </c>
      <c r="AX1" t="s">
        <v>49</v>
      </c>
      <c r="AY1" t="s">
        <v>50</v>
      </c>
      <c r="AZ1" t="s">
        <v>51</v>
      </c>
      <c r="BA1" t="s">
        <v>52</v>
      </c>
      <c r="BB1" t="s">
        <v>53</v>
      </c>
      <c r="BC1" t="s">
        <v>54</v>
      </c>
      <c r="BD1" t="s">
        <v>55</v>
      </c>
      <c r="BE1" t="s">
        <v>56</v>
      </c>
      <c r="BF1" t="s">
        <v>57</v>
      </c>
      <c r="BG1" t="s">
        <v>58</v>
      </c>
      <c r="BH1" t="s">
        <v>59</v>
      </c>
      <c r="BI1" t="s">
        <v>60</v>
      </c>
      <c r="BJ1" t="s">
        <v>61</v>
      </c>
      <c r="BK1" t="s">
        <v>62</v>
      </c>
      <c r="BL1" t="s">
        <v>63</v>
      </c>
      <c r="BM1" t="s">
        <v>64</v>
      </c>
      <c r="BN1" t="s">
        <v>65</v>
      </c>
      <c r="BO1" t="s">
        <v>66</v>
      </c>
      <c r="BP1" t="s">
        <v>67</v>
      </c>
      <c r="BQ1" t="s">
        <v>68</v>
      </c>
      <c r="BR1" t="s">
        <v>69</v>
      </c>
      <c r="BS1" t="s">
        <v>70</v>
      </c>
      <c r="BT1" t="s">
        <v>71</v>
      </c>
      <c r="BU1" t="s">
        <v>72</v>
      </c>
      <c r="BV1" s="12" t="s">
        <v>73</v>
      </c>
      <c r="BW1" s="12" t="s">
        <v>74</v>
      </c>
      <c r="BX1" s="12" t="s">
        <v>75</v>
      </c>
      <c r="BY1" s="12" t="s">
        <v>76</v>
      </c>
      <c r="BZ1" s="12" t="s">
        <v>77</v>
      </c>
      <c r="CA1" s="12" t="s">
        <v>78</v>
      </c>
      <c r="CB1" s="12" t="s">
        <v>79</v>
      </c>
      <c r="CC1" t="s">
        <v>80</v>
      </c>
      <c r="CD1" t="s">
        <v>81</v>
      </c>
    </row>
    <row r="2" spans="1:82">
      <c r="A2">
        <v>2504</v>
      </c>
      <c r="B2">
        <v>2503</v>
      </c>
      <c r="C2" t="s">
        <v>82</v>
      </c>
      <c r="D2" t="s">
        <v>83</v>
      </c>
      <c r="E2" t="s">
        <v>84</v>
      </c>
      <c r="F2" t="s">
        <v>85</v>
      </c>
      <c r="G2" t="s">
        <v>86</v>
      </c>
      <c r="H2" t="s">
        <v>87</v>
      </c>
      <c r="I2" t="s">
        <v>88</v>
      </c>
      <c r="J2" t="s">
        <v>89</v>
      </c>
      <c r="K2" t="s">
        <v>90</v>
      </c>
      <c r="L2" t="s">
        <v>91</v>
      </c>
      <c r="M2" t="s">
        <v>11</v>
      </c>
      <c r="N2" t="s">
        <v>92</v>
      </c>
      <c r="O2" t="s">
        <v>93</v>
      </c>
      <c r="P2">
        <v>16539</v>
      </c>
      <c r="Q2" t="s">
        <v>94</v>
      </c>
      <c r="R2" t="s">
        <v>95</v>
      </c>
      <c r="S2" t="s">
        <v>96</v>
      </c>
      <c r="T2" t="s">
        <v>97</v>
      </c>
      <c r="U2" t="s">
        <v>94</v>
      </c>
      <c r="V2" t="s">
        <v>98</v>
      </c>
      <c r="W2" t="s">
        <v>99</v>
      </c>
      <c r="X2" t="s">
        <v>100</v>
      </c>
      <c r="Y2" t="s">
        <v>101</v>
      </c>
      <c r="Z2" t="s">
        <v>102</v>
      </c>
      <c r="AA2" t="s">
        <v>103</v>
      </c>
      <c r="AB2" t="s">
        <v>104</v>
      </c>
      <c r="AC2" t="s">
        <v>105</v>
      </c>
      <c r="AD2" t="s">
        <v>106</v>
      </c>
      <c r="AE2" t="s">
        <v>107</v>
      </c>
      <c r="AF2" t="s">
        <v>108</v>
      </c>
      <c r="AG2" t="s">
        <v>109</v>
      </c>
      <c r="AH2" t="s">
        <v>110</v>
      </c>
      <c r="AI2" t="s">
        <v>111</v>
      </c>
      <c r="AJ2" t="s">
        <v>112</v>
      </c>
      <c r="AK2" t="s">
        <v>113</v>
      </c>
      <c r="AL2" t="s">
        <v>114</v>
      </c>
      <c r="AM2" t="s">
        <v>115</v>
      </c>
      <c r="AN2" t="s">
        <v>114</v>
      </c>
      <c r="AO2" t="s">
        <v>112</v>
      </c>
      <c r="AP2" t="s">
        <v>113</v>
      </c>
      <c r="AQ2" t="s">
        <v>116</v>
      </c>
      <c r="AR2" t="s">
        <v>117</v>
      </c>
      <c r="AS2" t="s">
        <v>118</v>
      </c>
      <c r="AT2" t="s">
        <v>117</v>
      </c>
      <c r="AU2" t="s">
        <v>119</v>
      </c>
      <c r="AV2" t="s">
        <v>118</v>
      </c>
      <c r="AW2" t="s">
        <v>120</v>
      </c>
      <c r="AX2" t="s">
        <v>118</v>
      </c>
      <c r="AY2" t="s">
        <v>121</v>
      </c>
      <c r="AZ2" t="s">
        <v>118</v>
      </c>
      <c r="BA2" t="s">
        <v>118</v>
      </c>
      <c r="BB2" t="s">
        <v>121</v>
      </c>
      <c r="BC2" t="s">
        <v>118</v>
      </c>
      <c r="BD2" t="s">
        <v>118</v>
      </c>
      <c r="BE2" t="s">
        <v>118</v>
      </c>
      <c r="BF2" t="s">
        <v>121</v>
      </c>
      <c r="BG2" t="s">
        <v>118</v>
      </c>
      <c r="BH2" t="s">
        <v>118</v>
      </c>
      <c r="BI2" t="s">
        <v>118</v>
      </c>
      <c r="BJ2" t="s">
        <v>118</v>
      </c>
      <c r="BK2" t="s">
        <v>118</v>
      </c>
      <c r="BL2" t="s">
        <v>122</v>
      </c>
      <c r="BM2" t="s">
        <v>118</v>
      </c>
      <c r="BN2" t="s">
        <v>118</v>
      </c>
      <c r="BO2" t="s">
        <v>118</v>
      </c>
      <c r="BP2" t="s">
        <v>118</v>
      </c>
      <c r="BQ2" t="s">
        <v>118</v>
      </c>
      <c r="BR2" t="s">
        <v>123</v>
      </c>
      <c r="BS2" t="s">
        <v>118</v>
      </c>
      <c r="BT2" t="s">
        <v>124</v>
      </c>
      <c r="BU2" t="s">
        <v>125</v>
      </c>
      <c r="BV2" s="12">
        <v>0</v>
      </c>
      <c r="BW2" s="12">
        <v>247.38</v>
      </c>
      <c r="BX2" s="12">
        <v>0</v>
      </c>
      <c r="BY2" s="12">
        <v>0</v>
      </c>
      <c r="BZ2" s="12">
        <v>0</v>
      </c>
      <c r="CA2" s="12">
        <v>0</v>
      </c>
      <c r="CB2" s="12">
        <v>247.38</v>
      </c>
      <c r="CC2" t="s">
        <v>126</v>
      </c>
      <c r="CD2" t="s">
        <v>127</v>
      </c>
    </row>
    <row r="3" spans="1:82">
      <c r="A3">
        <v>2504</v>
      </c>
      <c r="B3">
        <v>2503</v>
      </c>
      <c r="C3" t="s">
        <v>82</v>
      </c>
      <c r="D3" t="s">
        <v>83</v>
      </c>
      <c r="E3" t="s">
        <v>128</v>
      </c>
      <c r="F3" t="s">
        <v>85</v>
      </c>
      <c r="G3" t="s">
        <v>86</v>
      </c>
      <c r="H3" t="s">
        <v>87</v>
      </c>
      <c r="I3" t="s">
        <v>129</v>
      </c>
      <c r="J3" t="s">
        <v>130</v>
      </c>
      <c r="K3" t="s">
        <v>90</v>
      </c>
      <c r="L3" t="s">
        <v>131</v>
      </c>
      <c r="M3" t="s">
        <v>11</v>
      </c>
      <c r="N3" t="s">
        <v>132</v>
      </c>
      <c r="O3" t="s">
        <v>133</v>
      </c>
      <c r="P3">
        <v>252126</v>
      </c>
      <c r="Q3" t="s">
        <v>134</v>
      </c>
      <c r="R3" t="s">
        <v>95</v>
      </c>
      <c r="S3" t="s">
        <v>96</v>
      </c>
      <c r="T3" t="s">
        <v>135</v>
      </c>
      <c r="U3" t="s">
        <v>94</v>
      </c>
      <c r="V3" t="s">
        <v>136</v>
      </c>
      <c r="W3" t="s">
        <v>137</v>
      </c>
      <c r="X3" t="s">
        <v>138</v>
      </c>
      <c r="Y3" t="s">
        <v>101</v>
      </c>
      <c r="Z3" t="s">
        <v>139</v>
      </c>
      <c r="AA3" t="s">
        <v>140</v>
      </c>
      <c r="AB3" t="s">
        <v>141</v>
      </c>
      <c r="AC3" t="s">
        <v>142</v>
      </c>
      <c r="AD3" t="s">
        <v>143</v>
      </c>
      <c r="AE3" t="s">
        <v>108</v>
      </c>
      <c r="AF3" t="s">
        <v>108</v>
      </c>
      <c r="AG3" t="s">
        <v>109</v>
      </c>
      <c r="AH3" t="s">
        <v>144</v>
      </c>
      <c r="AI3" t="s">
        <v>111</v>
      </c>
      <c r="AJ3" t="s">
        <v>145</v>
      </c>
      <c r="AK3" t="s">
        <v>146</v>
      </c>
      <c r="AL3" t="s">
        <v>114</v>
      </c>
      <c r="AM3" t="s">
        <v>115</v>
      </c>
      <c r="AN3" t="s">
        <v>114</v>
      </c>
      <c r="AO3" t="s">
        <v>145</v>
      </c>
      <c r="AP3" t="s">
        <v>146</v>
      </c>
      <c r="AQ3" t="s">
        <v>116</v>
      </c>
      <c r="AR3" t="s">
        <v>117</v>
      </c>
      <c r="AS3" t="s">
        <v>118</v>
      </c>
      <c r="AT3" t="s">
        <v>117</v>
      </c>
      <c r="AU3" t="s">
        <v>119</v>
      </c>
      <c r="AV3" t="s">
        <v>118</v>
      </c>
      <c r="AW3" t="s">
        <v>120</v>
      </c>
      <c r="AX3" t="s">
        <v>118</v>
      </c>
      <c r="AY3" t="s">
        <v>121</v>
      </c>
      <c r="AZ3" t="s">
        <v>118</v>
      </c>
      <c r="BA3" t="s">
        <v>118</v>
      </c>
      <c r="BB3" t="s">
        <v>121</v>
      </c>
      <c r="BC3" t="s">
        <v>118</v>
      </c>
      <c r="BD3" t="s">
        <v>118</v>
      </c>
      <c r="BE3" t="s">
        <v>118</v>
      </c>
      <c r="BF3" t="s">
        <v>121</v>
      </c>
      <c r="BG3" t="s">
        <v>118</v>
      </c>
      <c r="BH3" t="s">
        <v>118</v>
      </c>
      <c r="BI3" t="s">
        <v>118</v>
      </c>
      <c r="BJ3" t="s">
        <v>118</v>
      </c>
      <c r="BK3" t="s">
        <v>118</v>
      </c>
      <c r="BL3" t="s">
        <v>147</v>
      </c>
      <c r="BM3" t="s">
        <v>118</v>
      </c>
      <c r="BN3" t="s">
        <v>118</v>
      </c>
      <c r="BO3" t="s">
        <v>118</v>
      </c>
      <c r="BP3" t="s">
        <v>118</v>
      </c>
      <c r="BQ3" t="s">
        <v>118</v>
      </c>
      <c r="BR3" t="s">
        <v>148</v>
      </c>
      <c r="BS3" t="s">
        <v>118</v>
      </c>
      <c r="BT3" t="s">
        <v>124</v>
      </c>
      <c r="BU3" t="s">
        <v>149</v>
      </c>
      <c r="BV3" s="12">
        <v>396.34</v>
      </c>
      <c r="BW3" s="12">
        <v>247.38</v>
      </c>
      <c r="BX3" s="12">
        <v>0</v>
      </c>
      <c r="BY3" s="12">
        <v>63.4144</v>
      </c>
      <c r="BZ3" s="12">
        <v>43.5974</v>
      </c>
      <c r="CA3" s="12">
        <v>0</v>
      </c>
      <c r="CB3" s="12">
        <v>750.7318</v>
      </c>
      <c r="CC3" t="s">
        <v>126</v>
      </c>
      <c r="CD3" t="s">
        <v>127</v>
      </c>
    </row>
    <row r="4" spans="1:82">
      <c r="A4">
        <v>2504</v>
      </c>
      <c r="B4">
        <v>2503</v>
      </c>
      <c r="C4" t="s">
        <v>82</v>
      </c>
      <c r="D4" t="s">
        <v>150</v>
      </c>
      <c r="E4" t="s">
        <v>151</v>
      </c>
      <c r="F4" t="s">
        <v>85</v>
      </c>
      <c r="G4" t="s">
        <v>86</v>
      </c>
      <c r="H4" t="s">
        <v>87</v>
      </c>
      <c r="I4" t="s">
        <v>152</v>
      </c>
      <c r="J4" t="s">
        <v>153</v>
      </c>
      <c r="K4" t="s">
        <v>90</v>
      </c>
      <c r="L4" t="s">
        <v>154</v>
      </c>
      <c r="M4" t="s">
        <v>11</v>
      </c>
      <c r="N4" t="s">
        <v>155</v>
      </c>
      <c r="O4" t="s">
        <v>156</v>
      </c>
      <c r="P4">
        <v>382742</v>
      </c>
      <c r="Q4" t="s">
        <v>134</v>
      </c>
      <c r="R4" t="s">
        <v>157</v>
      </c>
      <c r="S4" t="s">
        <v>96</v>
      </c>
      <c r="T4" t="s">
        <v>158</v>
      </c>
      <c r="U4" t="s">
        <v>94</v>
      </c>
      <c r="V4" t="s">
        <v>159</v>
      </c>
      <c r="W4" t="s">
        <v>160</v>
      </c>
      <c r="X4" t="s">
        <v>161</v>
      </c>
      <c r="Y4" t="s">
        <v>162</v>
      </c>
      <c r="Z4" t="s">
        <v>163</v>
      </c>
      <c r="AA4" t="s">
        <v>164</v>
      </c>
      <c r="AB4" t="s">
        <v>165</v>
      </c>
      <c r="AC4" t="s">
        <v>166</v>
      </c>
      <c r="AD4" t="s">
        <v>167</v>
      </c>
      <c r="AE4" t="s">
        <v>168</v>
      </c>
      <c r="AF4" t="s">
        <v>108</v>
      </c>
      <c r="AG4" t="s">
        <v>169</v>
      </c>
      <c r="AH4" t="s">
        <v>170</v>
      </c>
      <c r="AI4" t="s">
        <v>171</v>
      </c>
      <c r="AJ4" t="s">
        <v>145</v>
      </c>
      <c r="AK4" t="s">
        <v>146</v>
      </c>
      <c r="AL4" t="s">
        <v>114</v>
      </c>
      <c r="AM4" t="s">
        <v>115</v>
      </c>
      <c r="AN4" t="s">
        <v>114</v>
      </c>
      <c r="AO4" t="s">
        <v>145</v>
      </c>
      <c r="AP4" t="s">
        <v>146</v>
      </c>
      <c r="AQ4" t="s">
        <v>116</v>
      </c>
      <c r="AR4" t="s">
        <v>117</v>
      </c>
      <c r="AS4" t="s">
        <v>118</v>
      </c>
      <c r="AT4" t="s">
        <v>117</v>
      </c>
      <c r="AU4" t="s">
        <v>172</v>
      </c>
      <c r="AV4" t="s">
        <v>118</v>
      </c>
      <c r="AW4" t="s">
        <v>120</v>
      </c>
      <c r="AX4" t="s">
        <v>118</v>
      </c>
      <c r="AY4" t="s">
        <v>121</v>
      </c>
      <c r="AZ4" t="s">
        <v>118</v>
      </c>
      <c r="BA4" t="s">
        <v>118</v>
      </c>
      <c r="BB4" t="s">
        <v>121</v>
      </c>
      <c r="BC4" t="s">
        <v>118</v>
      </c>
      <c r="BD4" t="s">
        <v>118</v>
      </c>
      <c r="BE4" t="s">
        <v>118</v>
      </c>
      <c r="BF4" t="s">
        <v>121</v>
      </c>
      <c r="BG4" t="s">
        <v>118</v>
      </c>
      <c r="BH4" t="s">
        <v>118</v>
      </c>
      <c r="BI4" t="s">
        <v>118</v>
      </c>
      <c r="BJ4" t="s">
        <v>118</v>
      </c>
      <c r="BK4" t="s">
        <v>118</v>
      </c>
      <c r="BL4" t="s">
        <v>173</v>
      </c>
      <c r="BM4" t="s">
        <v>118</v>
      </c>
      <c r="BN4" t="s">
        <v>118</v>
      </c>
      <c r="BO4" t="s">
        <v>118</v>
      </c>
      <c r="BP4" t="s">
        <v>118</v>
      </c>
      <c r="BQ4" t="s">
        <v>118</v>
      </c>
      <c r="BR4" t="s">
        <v>174</v>
      </c>
      <c r="BS4" t="s">
        <v>118</v>
      </c>
      <c r="BT4" t="s">
        <v>124</v>
      </c>
      <c r="BU4" t="s">
        <v>175</v>
      </c>
      <c r="BV4" s="12">
        <v>396.34</v>
      </c>
      <c r="BW4" s="12">
        <v>149.94</v>
      </c>
      <c r="BX4" s="12">
        <v>0</v>
      </c>
      <c r="BY4" s="12">
        <v>63.4144</v>
      </c>
      <c r="BZ4" s="12">
        <v>43.5974</v>
      </c>
      <c r="CA4" s="12">
        <v>0</v>
      </c>
      <c r="CB4" s="12">
        <v>653.2918</v>
      </c>
      <c r="CC4" t="s">
        <v>126</v>
      </c>
      <c r="CD4" t="s">
        <v>127</v>
      </c>
    </row>
    <row r="5" spans="1:82">
      <c r="A5">
        <v>2504</v>
      </c>
      <c r="B5">
        <v>2503</v>
      </c>
      <c r="C5" t="s">
        <v>82</v>
      </c>
      <c r="D5" t="s">
        <v>176</v>
      </c>
      <c r="E5" t="s">
        <v>177</v>
      </c>
      <c r="F5" t="s">
        <v>85</v>
      </c>
      <c r="G5" t="s">
        <v>86</v>
      </c>
      <c r="H5" t="s">
        <v>87</v>
      </c>
      <c r="I5" t="s">
        <v>178</v>
      </c>
      <c r="J5" t="s">
        <v>179</v>
      </c>
      <c r="K5" t="s">
        <v>90</v>
      </c>
      <c r="L5" t="s">
        <v>91</v>
      </c>
      <c r="M5" t="s">
        <v>11</v>
      </c>
      <c r="N5" t="s">
        <v>180</v>
      </c>
      <c r="O5" t="s">
        <v>181</v>
      </c>
      <c r="P5">
        <v>112697</v>
      </c>
      <c r="Q5" t="s">
        <v>94</v>
      </c>
      <c r="R5" t="s">
        <v>157</v>
      </c>
      <c r="S5" t="s">
        <v>96</v>
      </c>
      <c r="T5" t="s">
        <v>97</v>
      </c>
      <c r="U5" t="s">
        <v>94</v>
      </c>
      <c r="V5" t="s">
        <v>182</v>
      </c>
      <c r="W5" t="s">
        <v>183</v>
      </c>
      <c r="X5" t="s">
        <v>184</v>
      </c>
      <c r="Y5" t="s">
        <v>185</v>
      </c>
      <c r="Z5" t="s">
        <v>186</v>
      </c>
      <c r="AA5" t="s">
        <v>187</v>
      </c>
      <c r="AB5" t="s">
        <v>188</v>
      </c>
      <c r="AC5" t="s">
        <v>189</v>
      </c>
      <c r="AD5" t="s">
        <v>190</v>
      </c>
      <c r="AE5" t="s">
        <v>108</v>
      </c>
      <c r="AF5" t="s">
        <v>108</v>
      </c>
      <c r="AG5" t="s">
        <v>191</v>
      </c>
      <c r="AH5" t="s">
        <v>192</v>
      </c>
      <c r="AI5" t="s">
        <v>193</v>
      </c>
      <c r="AJ5" t="s">
        <v>194</v>
      </c>
      <c r="AK5" t="s">
        <v>195</v>
      </c>
      <c r="AL5" t="s">
        <v>114</v>
      </c>
      <c r="AM5" t="s">
        <v>115</v>
      </c>
      <c r="AN5" t="s">
        <v>114</v>
      </c>
      <c r="AO5" t="s">
        <v>194</v>
      </c>
      <c r="AP5" t="s">
        <v>195</v>
      </c>
      <c r="AQ5" t="s">
        <v>116</v>
      </c>
      <c r="AR5" t="s">
        <v>196</v>
      </c>
      <c r="AS5" t="s">
        <v>118</v>
      </c>
      <c r="AT5" t="s">
        <v>196</v>
      </c>
      <c r="AU5" t="s">
        <v>197</v>
      </c>
      <c r="AV5" t="s">
        <v>118</v>
      </c>
      <c r="AW5" t="s">
        <v>120</v>
      </c>
      <c r="AX5" t="s">
        <v>118</v>
      </c>
      <c r="AY5" t="s">
        <v>121</v>
      </c>
      <c r="AZ5" t="s">
        <v>118</v>
      </c>
      <c r="BA5" t="s">
        <v>118</v>
      </c>
      <c r="BB5" t="s">
        <v>121</v>
      </c>
      <c r="BC5" t="s">
        <v>118</v>
      </c>
      <c r="BD5" t="s">
        <v>118</v>
      </c>
      <c r="BE5" t="s">
        <v>118</v>
      </c>
      <c r="BF5" t="s">
        <v>121</v>
      </c>
      <c r="BG5" t="s">
        <v>118</v>
      </c>
      <c r="BH5" t="s">
        <v>118</v>
      </c>
      <c r="BI5" t="s">
        <v>198</v>
      </c>
      <c r="BJ5" t="s">
        <v>118</v>
      </c>
      <c r="BK5" t="s">
        <v>118</v>
      </c>
      <c r="BL5" t="s">
        <v>173</v>
      </c>
      <c r="BM5" t="s">
        <v>118</v>
      </c>
      <c r="BN5" t="s">
        <v>118</v>
      </c>
      <c r="BO5" t="s">
        <v>118</v>
      </c>
      <c r="BP5" t="s">
        <v>118</v>
      </c>
      <c r="BQ5" t="s">
        <v>118</v>
      </c>
      <c r="BR5" t="s">
        <v>199</v>
      </c>
      <c r="BS5" t="s">
        <v>118</v>
      </c>
      <c r="BT5" t="s">
        <v>124</v>
      </c>
      <c r="BU5" t="s">
        <v>200</v>
      </c>
      <c r="BV5" s="12">
        <v>194.18</v>
      </c>
      <c r="BW5" s="12">
        <v>149.94</v>
      </c>
      <c r="BX5" s="12">
        <v>0</v>
      </c>
      <c r="BY5" s="12">
        <v>31.0688</v>
      </c>
      <c r="BZ5" s="12">
        <v>21.3598</v>
      </c>
      <c r="CA5" s="12">
        <v>38.94</v>
      </c>
      <c r="CB5" s="12">
        <v>435.4886</v>
      </c>
      <c r="CC5" t="s">
        <v>126</v>
      </c>
      <c r="CD5" t="s">
        <v>127</v>
      </c>
    </row>
    <row r="6" spans="1:82">
      <c r="A6">
        <v>2504</v>
      </c>
      <c r="B6">
        <v>2503</v>
      </c>
      <c r="C6" t="s">
        <v>82</v>
      </c>
      <c r="D6" t="s">
        <v>176</v>
      </c>
      <c r="E6" t="s">
        <v>201</v>
      </c>
      <c r="F6" t="s">
        <v>85</v>
      </c>
      <c r="G6" t="s">
        <v>86</v>
      </c>
      <c r="H6" t="s">
        <v>87</v>
      </c>
      <c r="I6" t="s">
        <v>178</v>
      </c>
      <c r="J6" t="s">
        <v>179</v>
      </c>
      <c r="K6" t="s">
        <v>90</v>
      </c>
      <c r="L6" t="s">
        <v>91</v>
      </c>
      <c r="M6" t="s">
        <v>11</v>
      </c>
      <c r="N6" t="s">
        <v>180</v>
      </c>
      <c r="O6" t="s">
        <v>181</v>
      </c>
      <c r="P6">
        <v>112697</v>
      </c>
      <c r="Q6" t="s">
        <v>94</v>
      </c>
      <c r="R6" t="s">
        <v>157</v>
      </c>
      <c r="S6" t="s">
        <v>96</v>
      </c>
      <c r="T6" t="s">
        <v>97</v>
      </c>
      <c r="U6" t="s">
        <v>94</v>
      </c>
      <c r="V6" t="s">
        <v>182</v>
      </c>
      <c r="W6" t="s">
        <v>183</v>
      </c>
      <c r="X6" t="s">
        <v>184</v>
      </c>
      <c r="Y6" t="s">
        <v>185</v>
      </c>
      <c r="Z6" t="s">
        <v>186</v>
      </c>
      <c r="AA6" t="s">
        <v>187</v>
      </c>
      <c r="AB6" t="s">
        <v>188</v>
      </c>
      <c r="AC6" t="s">
        <v>189</v>
      </c>
      <c r="AD6" t="s">
        <v>190</v>
      </c>
      <c r="AE6" t="s">
        <v>108</v>
      </c>
      <c r="AF6" t="s">
        <v>108</v>
      </c>
      <c r="AG6" t="s">
        <v>109</v>
      </c>
      <c r="AH6" t="s">
        <v>202</v>
      </c>
      <c r="AI6" t="s">
        <v>111</v>
      </c>
      <c r="AJ6" t="s">
        <v>112</v>
      </c>
      <c r="AK6" t="s">
        <v>113</v>
      </c>
      <c r="AL6" t="s">
        <v>114</v>
      </c>
      <c r="AM6" t="s">
        <v>115</v>
      </c>
      <c r="AN6" t="s">
        <v>114</v>
      </c>
      <c r="AO6" t="s">
        <v>112</v>
      </c>
      <c r="AP6" t="s">
        <v>113</v>
      </c>
      <c r="AQ6" t="s">
        <v>116</v>
      </c>
      <c r="AR6" t="s">
        <v>196</v>
      </c>
      <c r="AS6" t="s">
        <v>118</v>
      </c>
      <c r="AT6" t="s">
        <v>196</v>
      </c>
      <c r="AU6" t="s">
        <v>197</v>
      </c>
      <c r="AV6" t="s">
        <v>118</v>
      </c>
      <c r="AW6" t="s">
        <v>120</v>
      </c>
      <c r="AX6" t="s">
        <v>118</v>
      </c>
      <c r="AY6" t="s">
        <v>121</v>
      </c>
      <c r="AZ6" t="s">
        <v>118</v>
      </c>
      <c r="BA6" t="s">
        <v>118</v>
      </c>
      <c r="BB6" t="s">
        <v>121</v>
      </c>
      <c r="BC6" t="s">
        <v>118</v>
      </c>
      <c r="BD6" t="s">
        <v>118</v>
      </c>
      <c r="BE6" t="s">
        <v>118</v>
      </c>
      <c r="BF6" t="s">
        <v>121</v>
      </c>
      <c r="BG6" t="s">
        <v>118</v>
      </c>
      <c r="BH6" t="s">
        <v>118</v>
      </c>
      <c r="BI6" t="s">
        <v>118</v>
      </c>
      <c r="BJ6" t="s">
        <v>118</v>
      </c>
      <c r="BK6" t="s">
        <v>118</v>
      </c>
      <c r="BL6" t="s">
        <v>173</v>
      </c>
      <c r="BM6" t="s">
        <v>118</v>
      </c>
      <c r="BN6" t="s">
        <v>118</v>
      </c>
      <c r="BO6" t="s">
        <v>118</v>
      </c>
      <c r="BP6" t="s">
        <v>118</v>
      </c>
      <c r="BQ6" t="s">
        <v>118</v>
      </c>
      <c r="BR6" t="s">
        <v>199</v>
      </c>
      <c r="BS6" t="s">
        <v>118</v>
      </c>
      <c r="BT6" t="s">
        <v>124</v>
      </c>
      <c r="BU6" t="s">
        <v>200</v>
      </c>
      <c r="BV6" s="12">
        <v>578.62</v>
      </c>
      <c r="BW6" s="12">
        <v>273.42</v>
      </c>
      <c r="BX6" s="12">
        <v>0</v>
      </c>
      <c r="BY6" s="12">
        <v>92.5792</v>
      </c>
      <c r="BZ6" s="12">
        <v>63.6482</v>
      </c>
      <c r="CA6" s="12">
        <v>0</v>
      </c>
      <c r="CB6" s="12">
        <v>1008.2674</v>
      </c>
      <c r="CC6" t="s">
        <v>126</v>
      </c>
      <c r="CD6" t="s">
        <v>127</v>
      </c>
    </row>
    <row r="7" spans="1:82">
      <c r="A7">
        <v>2504</v>
      </c>
      <c r="B7">
        <v>2503</v>
      </c>
      <c r="C7" t="s">
        <v>82</v>
      </c>
      <c r="D7" t="s">
        <v>203</v>
      </c>
      <c r="E7" t="s">
        <v>204</v>
      </c>
      <c r="F7" t="s">
        <v>85</v>
      </c>
      <c r="G7" t="s">
        <v>205</v>
      </c>
      <c r="H7" t="s">
        <v>87</v>
      </c>
      <c r="I7" t="s">
        <v>206</v>
      </c>
      <c r="J7" t="s">
        <v>207</v>
      </c>
      <c r="K7" t="s">
        <v>90</v>
      </c>
      <c r="L7" t="s">
        <v>208</v>
      </c>
      <c r="M7" t="s">
        <v>11</v>
      </c>
      <c r="N7" t="s">
        <v>209</v>
      </c>
      <c r="O7" t="s">
        <v>210</v>
      </c>
      <c r="P7">
        <v>105819</v>
      </c>
      <c r="Q7" t="s">
        <v>94</v>
      </c>
      <c r="R7" t="s">
        <v>95</v>
      </c>
      <c r="S7" t="s">
        <v>96</v>
      </c>
      <c r="T7" t="s">
        <v>211</v>
      </c>
      <c r="U7" t="s">
        <v>94</v>
      </c>
      <c r="V7" t="s">
        <v>212</v>
      </c>
      <c r="W7" t="s">
        <v>213</v>
      </c>
      <c r="X7" t="s">
        <v>214</v>
      </c>
      <c r="Y7" t="s">
        <v>215</v>
      </c>
      <c r="Z7" t="s">
        <v>216</v>
      </c>
      <c r="AA7" t="s">
        <v>217</v>
      </c>
      <c r="AB7" t="s">
        <v>218</v>
      </c>
      <c r="AC7" t="s">
        <v>219</v>
      </c>
      <c r="AD7" t="s">
        <v>220</v>
      </c>
      <c r="AE7" t="s">
        <v>221</v>
      </c>
      <c r="AF7" t="s">
        <v>108</v>
      </c>
      <c r="AG7" t="s">
        <v>222</v>
      </c>
      <c r="AH7" t="s">
        <v>223</v>
      </c>
      <c r="AI7" t="s">
        <v>224</v>
      </c>
      <c r="AJ7" t="s">
        <v>225</v>
      </c>
      <c r="AK7" t="s">
        <v>226</v>
      </c>
      <c r="AL7" t="s">
        <v>114</v>
      </c>
      <c r="AM7" t="s">
        <v>115</v>
      </c>
      <c r="AN7" t="s">
        <v>114</v>
      </c>
      <c r="AO7" t="s">
        <v>225</v>
      </c>
      <c r="AP7" t="s">
        <v>226</v>
      </c>
      <c r="AQ7" t="s">
        <v>116</v>
      </c>
      <c r="AR7" t="s">
        <v>227</v>
      </c>
      <c r="AS7" t="s">
        <v>118</v>
      </c>
      <c r="AT7" t="s">
        <v>227</v>
      </c>
      <c r="AU7" t="s">
        <v>172</v>
      </c>
      <c r="AV7" t="s">
        <v>118</v>
      </c>
      <c r="AW7" t="s">
        <v>120</v>
      </c>
      <c r="AX7" t="s">
        <v>118</v>
      </c>
      <c r="AY7" t="s">
        <v>121</v>
      </c>
      <c r="AZ7" t="s">
        <v>118</v>
      </c>
      <c r="BA7" t="s">
        <v>118</v>
      </c>
      <c r="BB7" t="s">
        <v>121</v>
      </c>
      <c r="BC7" t="s">
        <v>118</v>
      </c>
      <c r="BD7" t="s">
        <v>118</v>
      </c>
      <c r="BE7" t="s">
        <v>118</v>
      </c>
      <c r="BF7" t="s">
        <v>228</v>
      </c>
      <c r="BG7" t="s">
        <v>223</v>
      </c>
      <c r="BH7" t="s">
        <v>118</v>
      </c>
      <c r="BI7" t="s">
        <v>118</v>
      </c>
      <c r="BJ7" t="s">
        <v>118</v>
      </c>
      <c r="BK7" t="s">
        <v>118</v>
      </c>
      <c r="BL7" t="s">
        <v>229</v>
      </c>
      <c r="BM7" t="s">
        <v>118</v>
      </c>
      <c r="BN7" t="s">
        <v>118</v>
      </c>
      <c r="BO7" t="s">
        <v>118</v>
      </c>
      <c r="BP7" t="s">
        <v>118</v>
      </c>
      <c r="BQ7" t="s">
        <v>118</v>
      </c>
      <c r="BR7" t="s">
        <v>230</v>
      </c>
      <c r="BS7" t="s">
        <v>118</v>
      </c>
      <c r="BT7" t="s">
        <v>124</v>
      </c>
      <c r="BU7" t="s">
        <v>231</v>
      </c>
      <c r="BV7" s="12">
        <v>115.6</v>
      </c>
      <c r="BW7" s="12">
        <v>135.66</v>
      </c>
      <c r="BX7" s="12">
        <v>145</v>
      </c>
      <c r="BY7" s="12">
        <v>18.496</v>
      </c>
      <c r="BZ7" s="12">
        <v>12.716</v>
      </c>
      <c r="CA7" s="12">
        <v>0</v>
      </c>
      <c r="CB7" s="12">
        <v>427.472</v>
      </c>
      <c r="CC7" t="s">
        <v>126</v>
      </c>
      <c r="CD7" t="s">
        <v>127</v>
      </c>
    </row>
    <row r="8" spans="1:82">
      <c r="A8">
        <v>2504</v>
      </c>
      <c r="B8">
        <v>2503</v>
      </c>
      <c r="C8" t="s">
        <v>82</v>
      </c>
      <c r="D8" t="s">
        <v>232</v>
      </c>
      <c r="E8" t="s">
        <v>233</v>
      </c>
      <c r="F8" t="s">
        <v>85</v>
      </c>
      <c r="G8" t="s">
        <v>205</v>
      </c>
      <c r="H8" t="s">
        <v>87</v>
      </c>
      <c r="I8" t="s">
        <v>234</v>
      </c>
      <c r="J8" t="s">
        <v>235</v>
      </c>
      <c r="K8" t="s">
        <v>90</v>
      </c>
      <c r="L8" t="s">
        <v>236</v>
      </c>
      <c r="M8" t="s">
        <v>11</v>
      </c>
      <c r="N8" t="s">
        <v>237</v>
      </c>
      <c r="O8" t="s">
        <v>238</v>
      </c>
      <c r="P8">
        <v>8066</v>
      </c>
      <c r="Q8" t="s">
        <v>94</v>
      </c>
      <c r="R8" t="s">
        <v>239</v>
      </c>
      <c r="S8" t="s">
        <v>240</v>
      </c>
      <c r="T8" t="s">
        <v>97</v>
      </c>
      <c r="U8" t="s">
        <v>94</v>
      </c>
      <c r="V8" t="s">
        <v>241</v>
      </c>
      <c r="W8" t="s">
        <v>242</v>
      </c>
      <c r="X8" t="s">
        <v>243</v>
      </c>
      <c r="Y8" t="s">
        <v>244</v>
      </c>
      <c r="Z8" t="s">
        <v>245</v>
      </c>
      <c r="AA8" t="s">
        <v>246</v>
      </c>
      <c r="AB8" t="s">
        <v>247</v>
      </c>
      <c r="AC8" t="s">
        <v>248</v>
      </c>
      <c r="AD8" t="s">
        <v>249</v>
      </c>
      <c r="AE8" t="s">
        <v>108</v>
      </c>
      <c r="AF8" t="s">
        <v>108</v>
      </c>
      <c r="AG8" t="s">
        <v>250</v>
      </c>
      <c r="AH8" t="s">
        <v>251</v>
      </c>
      <c r="AI8" t="s">
        <v>252</v>
      </c>
      <c r="AJ8" t="s">
        <v>253</v>
      </c>
      <c r="AK8" t="s">
        <v>254</v>
      </c>
      <c r="AL8" t="s">
        <v>114</v>
      </c>
      <c r="AM8" t="s">
        <v>115</v>
      </c>
      <c r="AN8" t="s">
        <v>114</v>
      </c>
      <c r="AO8" t="s">
        <v>253</v>
      </c>
      <c r="AP8" t="s">
        <v>254</v>
      </c>
      <c r="AQ8" t="s">
        <v>116</v>
      </c>
      <c r="AR8" t="s">
        <v>227</v>
      </c>
      <c r="AS8" t="s">
        <v>118</v>
      </c>
      <c r="AT8" t="s">
        <v>227</v>
      </c>
      <c r="AU8" t="s">
        <v>255</v>
      </c>
      <c r="AV8" t="s">
        <v>256</v>
      </c>
      <c r="AW8" t="s">
        <v>120</v>
      </c>
      <c r="AX8" t="s">
        <v>118</v>
      </c>
      <c r="AY8" t="s">
        <v>121</v>
      </c>
      <c r="AZ8" t="s">
        <v>118</v>
      </c>
      <c r="BA8" t="s">
        <v>118</v>
      </c>
      <c r="BB8" t="s">
        <v>121</v>
      </c>
      <c r="BC8" t="s">
        <v>118</v>
      </c>
      <c r="BD8" t="s">
        <v>118</v>
      </c>
      <c r="BE8" t="s">
        <v>118</v>
      </c>
      <c r="BF8" t="s">
        <v>228</v>
      </c>
      <c r="BG8" t="s">
        <v>257</v>
      </c>
      <c r="BH8" t="s">
        <v>118</v>
      </c>
      <c r="BI8" t="s">
        <v>118</v>
      </c>
      <c r="BJ8" t="s">
        <v>118</v>
      </c>
      <c r="BK8" t="s">
        <v>118</v>
      </c>
      <c r="BL8" t="s">
        <v>258</v>
      </c>
      <c r="BM8" t="s">
        <v>118</v>
      </c>
      <c r="BN8" t="s">
        <v>118</v>
      </c>
      <c r="BO8" t="s">
        <v>118</v>
      </c>
      <c r="BP8" t="s">
        <v>118</v>
      </c>
      <c r="BQ8" t="s">
        <v>118</v>
      </c>
      <c r="BR8" t="s">
        <v>259</v>
      </c>
      <c r="BS8" t="s">
        <v>118</v>
      </c>
      <c r="BT8" t="s">
        <v>124</v>
      </c>
      <c r="BU8" t="s">
        <v>260</v>
      </c>
      <c r="BV8" s="12">
        <v>81.81</v>
      </c>
      <c r="BW8" s="12">
        <v>167.58</v>
      </c>
      <c r="BX8" s="12">
        <v>518</v>
      </c>
      <c r="BY8" s="12">
        <v>13.0896</v>
      </c>
      <c r="BZ8" s="12">
        <v>8.9991</v>
      </c>
      <c r="CA8" s="12">
        <v>0</v>
      </c>
      <c r="CB8" s="12">
        <v>789.4787</v>
      </c>
      <c r="CC8" t="s">
        <v>261</v>
      </c>
      <c r="CD8" t="s">
        <v>262</v>
      </c>
    </row>
    <row r="9" spans="1:82">
      <c r="A9">
        <v>2504</v>
      </c>
      <c r="B9">
        <v>2503</v>
      </c>
      <c r="C9" t="s">
        <v>82</v>
      </c>
      <c r="D9" t="s">
        <v>203</v>
      </c>
      <c r="E9" t="s">
        <v>263</v>
      </c>
      <c r="F9" t="s">
        <v>85</v>
      </c>
      <c r="G9" t="s">
        <v>86</v>
      </c>
      <c r="H9" t="s">
        <v>87</v>
      </c>
      <c r="I9" t="s">
        <v>264</v>
      </c>
      <c r="J9" t="s">
        <v>265</v>
      </c>
      <c r="K9" t="s">
        <v>90</v>
      </c>
      <c r="L9" t="s">
        <v>91</v>
      </c>
      <c r="M9" t="s">
        <v>11</v>
      </c>
      <c r="N9" t="s">
        <v>266</v>
      </c>
      <c r="O9" t="s">
        <v>267</v>
      </c>
      <c r="P9">
        <v>26952</v>
      </c>
      <c r="Q9" t="s">
        <v>94</v>
      </c>
      <c r="R9" t="s">
        <v>95</v>
      </c>
      <c r="S9" t="s">
        <v>96</v>
      </c>
      <c r="T9" t="s">
        <v>97</v>
      </c>
      <c r="U9" t="s">
        <v>94</v>
      </c>
      <c r="V9" t="s">
        <v>118</v>
      </c>
      <c r="W9" t="s">
        <v>99</v>
      </c>
      <c r="X9" t="s">
        <v>268</v>
      </c>
      <c r="Y9" t="s">
        <v>215</v>
      </c>
      <c r="Z9" t="s">
        <v>269</v>
      </c>
      <c r="AA9" t="s">
        <v>270</v>
      </c>
      <c r="AB9" t="s">
        <v>271</v>
      </c>
      <c r="AC9" t="s">
        <v>94</v>
      </c>
      <c r="AD9" t="s">
        <v>106</v>
      </c>
      <c r="AE9" t="s">
        <v>107</v>
      </c>
      <c r="AF9" t="s">
        <v>108</v>
      </c>
      <c r="AG9" t="s">
        <v>272</v>
      </c>
      <c r="AH9" t="s">
        <v>273</v>
      </c>
      <c r="AI9" t="s">
        <v>274</v>
      </c>
      <c r="AJ9" t="s">
        <v>275</v>
      </c>
      <c r="AK9" t="s">
        <v>276</v>
      </c>
      <c r="AL9" t="s">
        <v>114</v>
      </c>
      <c r="AM9" t="s">
        <v>115</v>
      </c>
      <c r="AN9" t="s">
        <v>114</v>
      </c>
      <c r="AO9" t="s">
        <v>275</v>
      </c>
      <c r="AP9" t="s">
        <v>276</v>
      </c>
      <c r="AQ9" t="s">
        <v>116</v>
      </c>
      <c r="AR9" t="s">
        <v>277</v>
      </c>
      <c r="AS9" t="s">
        <v>118</v>
      </c>
      <c r="AT9" t="s">
        <v>277</v>
      </c>
      <c r="AU9" t="s">
        <v>172</v>
      </c>
      <c r="AV9" t="s">
        <v>278</v>
      </c>
      <c r="AW9" t="s">
        <v>120</v>
      </c>
      <c r="AX9" t="s">
        <v>118</v>
      </c>
      <c r="AY9" t="s">
        <v>121</v>
      </c>
      <c r="AZ9" t="s">
        <v>118</v>
      </c>
      <c r="BA9" t="s">
        <v>118</v>
      </c>
      <c r="BB9" t="s">
        <v>121</v>
      </c>
      <c r="BC9" t="s">
        <v>118</v>
      </c>
      <c r="BD9" t="s">
        <v>118</v>
      </c>
      <c r="BE9" t="s">
        <v>118</v>
      </c>
      <c r="BF9" t="s">
        <v>121</v>
      </c>
      <c r="BG9" t="s">
        <v>118</v>
      </c>
      <c r="BH9" t="s">
        <v>118</v>
      </c>
      <c r="BI9" t="s">
        <v>118</v>
      </c>
      <c r="BJ9" t="s">
        <v>118</v>
      </c>
      <c r="BK9" t="s">
        <v>118</v>
      </c>
      <c r="BL9" t="s">
        <v>122</v>
      </c>
      <c r="BM9" t="s">
        <v>118</v>
      </c>
      <c r="BN9" t="s">
        <v>118</v>
      </c>
      <c r="BO9" t="s">
        <v>118</v>
      </c>
      <c r="BP9" t="s">
        <v>118</v>
      </c>
      <c r="BQ9" t="s">
        <v>118</v>
      </c>
      <c r="BR9" t="s">
        <v>123</v>
      </c>
      <c r="BS9" t="s">
        <v>118</v>
      </c>
      <c r="BT9" t="s">
        <v>124</v>
      </c>
      <c r="BU9" t="s">
        <v>279</v>
      </c>
      <c r="BV9" s="12">
        <v>1471.91</v>
      </c>
      <c r="BW9" s="12">
        <v>231.42</v>
      </c>
      <c r="BX9" s="12">
        <v>0</v>
      </c>
      <c r="BY9" s="12">
        <v>235.5056</v>
      </c>
      <c r="BZ9" s="12">
        <v>161.9101</v>
      </c>
      <c r="CA9" s="12">
        <v>0</v>
      </c>
      <c r="CB9" s="12">
        <v>2100.7457</v>
      </c>
      <c r="CC9" t="s">
        <v>280</v>
      </c>
      <c r="CD9" t="s">
        <v>262</v>
      </c>
    </row>
    <row r="10" spans="1:82">
      <c r="A10">
        <v>2504</v>
      </c>
      <c r="B10">
        <v>2503</v>
      </c>
      <c r="C10" t="s">
        <v>82</v>
      </c>
      <c r="D10" t="s">
        <v>203</v>
      </c>
      <c r="E10" t="s">
        <v>281</v>
      </c>
      <c r="F10" t="s">
        <v>85</v>
      </c>
      <c r="G10" t="s">
        <v>86</v>
      </c>
      <c r="H10" t="s">
        <v>87</v>
      </c>
      <c r="I10" t="s">
        <v>264</v>
      </c>
      <c r="J10" t="s">
        <v>265</v>
      </c>
      <c r="K10" t="s">
        <v>90</v>
      </c>
      <c r="L10" t="s">
        <v>91</v>
      </c>
      <c r="M10" t="s">
        <v>11</v>
      </c>
      <c r="N10" t="s">
        <v>266</v>
      </c>
      <c r="O10" t="s">
        <v>267</v>
      </c>
      <c r="P10">
        <v>26952</v>
      </c>
      <c r="Q10" t="s">
        <v>94</v>
      </c>
      <c r="R10" t="s">
        <v>95</v>
      </c>
      <c r="S10" t="s">
        <v>96</v>
      </c>
      <c r="T10" t="s">
        <v>97</v>
      </c>
      <c r="U10" t="s">
        <v>94</v>
      </c>
      <c r="V10" t="s">
        <v>118</v>
      </c>
      <c r="W10" t="s">
        <v>99</v>
      </c>
      <c r="X10" t="s">
        <v>268</v>
      </c>
      <c r="Y10" t="s">
        <v>215</v>
      </c>
      <c r="Z10" t="s">
        <v>269</v>
      </c>
      <c r="AA10" t="s">
        <v>270</v>
      </c>
      <c r="AB10" t="s">
        <v>271</v>
      </c>
      <c r="AC10" t="s">
        <v>94</v>
      </c>
      <c r="AD10" t="s">
        <v>106</v>
      </c>
      <c r="AE10" t="s">
        <v>107</v>
      </c>
      <c r="AF10" t="s">
        <v>108</v>
      </c>
      <c r="AG10" t="s">
        <v>282</v>
      </c>
      <c r="AH10" t="s">
        <v>283</v>
      </c>
      <c r="AI10" t="s">
        <v>284</v>
      </c>
      <c r="AJ10" t="s">
        <v>285</v>
      </c>
      <c r="AK10" t="s">
        <v>286</v>
      </c>
      <c r="AL10" t="s">
        <v>114</v>
      </c>
      <c r="AM10" t="s">
        <v>115</v>
      </c>
      <c r="AN10" t="s">
        <v>114</v>
      </c>
      <c r="AO10" t="s">
        <v>285</v>
      </c>
      <c r="AP10" t="s">
        <v>286</v>
      </c>
      <c r="AQ10" t="s">
        <v>116</v>
      </c>
      <c r="AR10" t="s">
        <v>277</v>
      </c>
      <c r="AS10" t="s">
        <v>118</v>
      </c>
      <c r="AT10" t="s">
        <v>277</v>
      </c>
      <c r="AU10" t="s">
        <v>172</v>
      </c>
      <c r="AV10" t="s">
        <v>287</v>
      </c>
      <c r="AW10" t="s">
        <v>120</v>
      </c>
      <c r="AX10" t="s">
        <v>118</v>
      </c>
      <c r="AY10" t="s">
        <v>121</v>
      </c>
      <c r="AZ10" t="s">
        <v>118</v>
      </c>
      <c r="BA10" t="s">
        <v>118</v>
      </c>
      <c r="BB10" t="s">
        <v>121</v>
      </c>
      <c r="BC10" t="s">
        <v>118</v>
      </c>
      <c r="BD10" t="s">
        <v>118</v>
      </c>
      <c r="BE10" t="s">
        <v>118</v>
      </c>
      <c r="BF10" t="s">
        <v>121</v>
      </c>
      <c r="BG10" t="s">
        <v>118</v>
      </c>
      <c r="BH10" t="s">
        <v>118</v>
      </c>
      <c r="BI10" t="s">
        <v>118</v>
      </c>
      <c r="BJ10" t="s">
        <v>118</v>
      </c>
      <c r="BK10" t="s">
        <v>118</v>
      </c>
      <c r="BL10" t="s">
        <v>122</v>
      </c>
      <c r="BM10" t="s">
        <v>118</v>
      </c>
      <c r="BN10" t="s">
        <v>118</v>
      </c>
      <c r="BO10" t="s">
        <v>118</v>
      </c>
      <c r="BP10" t="s">
        <v>118</v>
      </c>
      <c r="BQ10" t="s">
        <v>118</v>
      </c>
      <c r="BR10" t="s">
        <v>123</v>
      </c>
      <c r="BS10" t="s">
        <v>118</v>
      </c>
      <c r="BT10" t="s">
        <v>124</v>
      </c>
      <c r="BU10" t="s">
        <v>279</v>
      </c>
      <c r="BV10" s="12">
        <v>925.68</v>
      </c>
      <c r="BW10" s="12">
        <v>183.54</v>
      </c>
      <c r="BX10" s="12">
        <v>0</v>
      </c>
      <c r="BY10" s="12">
        <v>148.1088</v>
      </c>
      <c r="BZ10" s="12">
        <v>101.8248</v>
      </c>
      <c r="CA10" s="12">
        <v>0</v>
      </c>
      <c r="CB10" s="12">
        <v>1359.1536</v>
      </c>
      <c r="CC10" t="s">
        <v>288</v>
      </c>
      <c r="CD10" t="s">
        <v>262</v>
      </c>
    </row>
    <row r="11" spans="1:82">
      <c r="A11">
        <v>2504</v>
      </c>
      <c r="B11">
        <v>2503</v>
      </c>
      <c r="C11" t="s">
        <v>82</v>
      </c>
      <c r="D11" t="s">
        <v>203</v>
      </c>
      <c r="E11" t="s">
        <v>289</v>
      </c>
      <c r="F11" t="s">
        <v>85</v>
      </c>
      <c r="G11" t="s">
        <v>86</v>
      </c>
      <c r="H11" t="s">
        <v>87</v>
      </c>
      <c r="I11" t="s">
        <v>290</v>
      </c>
      <c r="J11" t="s">
        <v>291</v>
      </c>
      <c r="K11" t="s">
        <v>90</v>
      </c>
      <c r="L11" t="s">
        <v>91</v>
      </c>
      <c r="M11" t="s">
        <v>11</v>
      </c>
      <c r="N11" t="s">
        <v>292</v>
      </c>
      <c r="O11" t="s">
        <v>293</v>
      </c>
      <c r="P11">
        <v>106091</v>
      </c>
      <c r="Q11" t="s">
        <v>94</v>
      </c>
      <c r="R11" t="s">
        <v>95</v>
      </c>
      <c r="S11" t="s">
        <v>96</v>
      </c>
      <c r="T11" t="s">
        <v>97</v>
      </c>
      <c r="U11" t="s">
        <v>94</v>
      </c>
      <c r="V11" t="s">
        <v>136</v>
      </c>
      <c r="W11" t="s">
        <v>137</v>
      </c>
      <c r="X11" t="s">
        <v>294</v>
      </c>
      <c r="Y11" t="s">
        <v>295</v>
      </c>
      <c r="Z11" t="s">
        <v>296</v>
      </c>
      <c r="AA11" t="s">
        <v>297</v>
      </c>
      <c r="AB11" t="s">
        <v>298</v>
      </c>
      <c r="AC11" t="s">
        <v>299</v>
      </c>
      <c r="AD11" t="s">
        <v>300</v>
      </c>
      <c r="AE11" t="s">
        <v>301</v>
      </c>
      <c r="AF11" t="s">
        <v>108</v>
      </c>
      <c r="AG11" t="s">
        <v>302</v>
      </c>
      <c r="AH11" t="s">
        <v>303</v>
      </c>
      <c r="AI11" t="s">
        <v>304</v>
      </c>
      <c r="AJ11" t="s">
        <v>305</v>
      </c>
      <c r="AK11" t="s">
        <v>306</v>
      </c>
      <c r="AL11" t="s">
        <v>114</v>
      </c>
      <c r="AM11" t="s">
        <v>115</v>
      </c>
      <c r="AN11" t="s">
        <v>114</v>
      </c>
      <c r="AO11" t="s">
        <v>305</v>
      </c>
      <c r="AP11" t="s">
        <v>306</v>
      </c>
      <c r="AQ11" t="s">
        <v>116</v>
      </c>
      <c r="AR11" t="s">
        <v>307</v>
      </c>
      <c r="AS11" t="s">
        <v>118</v>
      </c>
      <c r="AT11" t="s">
        <v>307</v>
      </c>
      <c r="AU11" t="s">
        <v>197</v>
      </c>
      <c r="AV11" t="s">
        <v>308</v>
      </c>
      <c r="AW11" t="s">
        <v>120</v>
      </c>
      <c r="AX11" t="s">
        <v>118</v>
      </c>
      <c r="AY11" t="s">
        <v>121</v>
      </c>
      <c r="AZ11" t="s">
        <v>118</v>
      </c>
      <c r="BA11" t="s">
        <v>118</v>
      </c>
      <c r="BB11" t="s">
        <v>121</v>
      </c>
      <c r="BC11" t="s">
        <v>118</v>
      </c>
      <c r="BD11" t="s">
        <v>118</v>
      </c>
      <c r="BE11" t="s">
        <v>118</v>
      </c>
      <c r="BF11" t="s">
        <v>121</v>
      </c>
      <c r="BG11" t="s">
        <v>118</v>
      </c>
      <c r="BH11" t="s">
        <v>118</v>
      </c>
      <c r="BI11" t="s">
        <v>118</v>
      </c>
      <c r="BJ11" t="s">
        <v>118</v>
      </c>
      <c r="BK11" t="s">
        <v>118</v>
      </c>
      <c r="BL11" t="s">
        <v>122</v>
      </c>
      <c r="BM11" t="s">
        <v>118</v>
      </c>
      <c r="BN11" t="s">
        <v>118</v>
      </c>
      <c r="BO11" t="s">
        <v>118</v>
      </c>
      <c r="BP11" t="s">
        <v>118</v>
      </c>
      <c r="BQ11" t="s">
        <v>118</v>
      </c>
      <c r="BR11" t="s">
        <v>123</v>
      </c>
      <c r="BS11" t="s">
        <v>118</v>
      </c>
      <c r="BT11" t="s">
        <v>124</v>
      </c>
      <c r="BU11" t="s">
        <v>309</v>
      </c>
      <c r="BV11" s="12">
        <v>625.66</v>
      </c>
      <c r="BW11" s="12">
        <v>132.3</v>
      </c>
      <c r="BX11" s="12">
        <v>0</v>
      </c>
      <c r="BY11" s="12">
        <v>100.1056</v>
      </c>
      <c r="BZ11" s="12">
        <v>68.8226</v>
      </c>
      <c r="CA11" s="12">
        <v>0</v>
      </c>
      <c r="CB11" s="12">
        <v>926.8882</v>
      </c>
      <c r="CC11" t="s">
        <v>310</v>
      </c>
      <c r="CD11" t="s">
        <v>127</v>
      </c>
    </row>
    <row r="12" spans="1:82">
      <c r="A12">
        <v>2504</v>
      </c>
      <c r="B12">
        <v>2503</v>
      </c>
      <c r="C12" t="s">
        <v>82</v>
      </c>
      <c r="D12" t="s">
        <v>203</v>
      </c>
      <c r="E12" t="s">
        <v>311</v>
      </c>
      <c r="F12" t="s">
        <v>85</v>
      </c>
      <c r="G12" t="s">
        <v>205</v>
      </c>
      <c r="H12" t="s">
        <v>87</v>
      </c>
      <c r="I12" t="s">
        <v>312</v>
      </c>
      <c r="J12" t="s">
        <v>313</v>
      </c>
      <c r="K12" t="s">
        <v>90</v>
      </c>
      <c r="L12" t="s">
        <v>314</v>
      </c>
      <c r="M12" t="s">
        <v>11</v>
      </c>
      <c r="N12" t="s">
        <v>315</v>
      </c>
      <c r="O12" t="s">
        <v>316</v>
      </c>
      <c r="P12">
        <v>987</v>
      </c>
      <c r="Q12" t="s">
        <v>94</v>
      </c>
      <c r="R12" t="s">
        <v>239</v>
      </c>
      <c r="S12" t="s">
        <v>240</v>
      </c>
      <c r="T12" t="s">
        <v>317</v>
      </c>
      <c r="U12" t="s">
        <v>94</v>
      </c>
      <c r="V12" t="s">
        <v>318</v>
      </c>
      <c r="W12" t="s">
        <v>319</v>
      </c>
      <c r="X12" t="s">
        <v>320</v>
      </c>
      <c r="Y12" t="s">
        <v>321</v>
      </c>
      <c r="Z12" t="s">
        <v>322</v>
      </c>
      <c r="AA12" t="s">
        <v>323</v>
      </c>
      <c r="AB12" t="s">
        <v>324</v>
      </c>
      <c r="AC12" t="s">
        <v>325</v>
      </c>
      <c r="AD12" t="s">
        <v>326</v>
      </c>
      <c r="AE12" t="s">
        <v>168</v>
      </c>
      <c r="AF12" t="s">
        <v>108</v>
      </c>
      <c r="AG12" t="s">
        <v>282</v>
      </c>
      <c r="AH12" t="s">
        <v>327</v>
      </c>
      <c r="AI12" t="s">
        <v>284</v>
      </c>
      <c r="AJ12" t="s">
        <v>328</v>
      </c>
      <c r="AK12" t="s">
        <v>329</v>
      </c>
      <c r="AL12" t="s">
        <v>114</v>
      </c>
      <c r="AM12" t="s">
        <v>115</v>
      </c>
      <c r="AN12" t="s">
        <v>114</v>
      </c>
      <c r="AO12" t="s">
        <v>328</v>
      </c>
      <c r="AP12" t="s">
        <v>329</v>
      </c>
      <c r="AQ12" t="s">
        <v>116</v>
      </c>
      <c r="AR12" t="s">
        <v>227</v>
      </c>
      <c r="AS12" t="s">
        <v>118</v>
      </c>
      <c r="AT12" t="s">
        <v>227</v>
      </c>
      <c r="AU12" t="s">
        <v>197</v>
      </c>
      <c r="AV12" t="s">
        <v>118</v>
      </c>
      <c r="AW12" t="s">
        <v>120</v>
      </c>
      <c r="AX12" t="s">
        <v>118</v>
      </c>
      <c r="AY12" t="s">
        <v>121</v>
      </c>
      <c r="AZ12" t="s">
        <v>118</v>
      </c>
      <c r="BA12" t="s">
        <v>118</v>
      </c>
      <c r="BB12" t="s">
        <v>121</v>
      </c>
      <c r="BC12" t="s">
        <v>118</v>
      </c>
      <c r="BD12" t="s">
        <v>118</v>
      </c>
      <c r="BE12" t="s">
        <v>118</v>
      </c>
      <c r="BF12" t="s">
        <v>228</v>
      </c>
      <c r="BG12" t="s">
        <v>330</v>
      </c>
      <c r="BH12" t="s">
        <v>118</v>
      </c>
      <c r="BI12" t="s">
        <v>118</v>
      </c>
      <c r="BJ12" t="s">
        <v>118</v>
      </c>
      <c r="BK12" t="s">
        <v>118</v>
      </c>
      <c r="BL12" t="s">
        <v>331</v>
      </c>
      <c r="BM12" t="s">
        <v>118</v>
      </c>
      <c r="BN12" t="s">
        <v>118</v>
      </c>
      <c r="BO12" t="s">
        <v>118</v>
      </c>
      <c r="BP12" t="s">
        <v>118</v>
      </c>
      <c r="BQ12" t="s">
        <v>118</v>
      </c>
      <c r="BR12" t="s">
        <v>332</v>
      </c>
      <c r="BS12" t="s">
        <v>118</v>
      </c>
      <c r="BT12" t="s">
        <v>124</v>
      </c>
      <c r="BU12" t="s">
        <v>333</v>
      </c>
      <c r="BV12" s="12">
        <v>0</v>
      </c>
      <c r="BW12" s="12">
        <v>123.48</v>
      </c>
      <c r="BX12" s="12">
        <v>334</v>
      </c>
      <c r="BY12" s="12">
        <v>0</v>
      </c>
      <c r="BZ12" s="12">
        <v>0</v>
      </c>
      <c r="CA12" s="12">
        <v>0</v>
      </c>
      <c r="CB12" s="12">
        <v>457.48</v>
      </c>
      <c r="CC12" t="s">
        <v>126</v>
      </c>
      <c r="CD12" t="s">
        <v>127</v>
      </c>
    </row>
    <row r="13" spans="1:82">
      <c r="A13">
        <v>2504</v>
      </c>
      <c r="B13">
        <v>2503</v>
      </c>
      <c r="C13" t="s">
        <v>82</v>
      </c>
      <c r="D13" t="s">
        <v>150</v>
      </c>
      <c r="E13" t="s">
        <v>334</v>
      </c>
      <c r="F13" t="s">
        <v>85</v>
      </c>
      <c r="G13" t="s">
        <v>86</v>
      </c>
      <c r="H13" t="s">
        <v>87</v>
      </c>
      <c r="I13" t="s">
        <v>335</v>
      </c>
      <c r="J13" t="s">
        <v>336</v>
      </c>
      <c r="K13" t="s">
        <v>90</v>
      </c>
      <c r="L13" t="s">
        <v>91</v>
      </c>
      <c r="M13" t="s">
        <v>11</v>
      </c>
      <c r="N13" t="s">
        <v>337</v>
      </c>
      <c r="O13" t="s">
        <v>338</v>
      </c>
      <c r="P13">
        <v>111748</v>
      </c>
      <c r="Q13" t="s">
        <v>94</v>
      </c>
      <c r="R13" t="s">
        <v>95</v>
      </c>
      <c r="S13" t="s">
        <v>96</v>
      </c>
      <c r="T13" t="s">
        <v>97</v>
      </c>
      <c r="U13" t="s">
        <v>94</v>
      </c>
      <c r="V13" t="s">
        <v>136</v>
      </c>
      <c r="W13" t="s">
        <v>137</v>
      </c>
      <c r="X13" t="s">
        <v>339</v>
      </c>
      <c r="Y13" t="s">
        <v>340</v>
      </c>
      <c r="Z13" t="s">
        <v>341</v>
      </c>
      <c r="AA13" t="s">
        <v>342</v>
      </c>
      <c r="AB13" t="s">
        <v>343</v>
      </c>
      <c r="AC13" t="s">
        <v>344</v>
      </c>
      <c r="AD13" t="s">
        <v>345</v>
      </c>
      <c r="AE13" t="s">
        <v>221</v>
      </c>
      <c r="AF13" t="s">
        <v>108</v>
      </c>
      <c r="AG13" t="s">
        <v>109</v>
      </c>
      <c r="AH13" t="s">
        <v>346</v>
      </c>
      <c r="AI13" t="s">
        <v>111</v>
      </c>
      <c r="AJ13" t="s">
        <v>347</v>
      </c>
      <c r="AK13" t="s">
        <v>348</v>
      </c>
      <c r="AL13" t="s">
        <v>114</v>
      </c>
      <c r="AM13" t="s">
        <v>115</v>
      </c>
      <c r="AN13" t="s">
        <v>114</v>
      </c>
      <c r="AO13" t="s">
        <v>347</v>
      </c>
      <c r="AP13" t="s">
        <v>348</v>
      </c>
      <c r="AQ13" t="s">
        <v>116</v>
      </c>
      <c r="AR13" t="s">
        <v>307</v>
      </c>
      <c r="AS13" t="s">
        <v>118</v>
      </c>
      <c r="AT13" t="s">
        <v>307</v>
      </c>
      <c r="AU13" t="s">
        <v>255</v>
      </c>
      <c r="AV13" t="s">
        <v>118</v>
      </c>
      <c r="AW13" t="s">
        <v>120</v>
      </c>
      <c r="AX13" t="s">
        <v>118</v>
      </c>
      <c r="AY13" t="s">
        <v>121</v>
      </c>
      <c r="AZ13" t="s">
        <v>118</v>
      </c>
      <c r="BA13" t="s">
        <v>118</v>
      </c>
      <c r="BB13" t="s">
        <v>121</v>
      </c>
      <c r="BC13" t="s">
        <v>118</v>
      </c>
      <c r="BD13" t="s">
        <v>118</v>
      </c>
      <c r="BE13" t="s">
        <v>118</v>
      </c>
      <c r="BF13" t="s">
        <v>121</v>
      </c>
      <c r="BG13" t="s">
        <v>118</v>
      </c>
      <c r="BH13" t="s">
        <v>118</v>
      </c>
      <c r="BI13" t="s">
        <v>118</v>
      </c>
      <c r="BJ13" t="s">
        <v>118</v>
      </c>
      <c r="BK13" t="s">
        <v>118</v>
      </c>
      <c r="BL13" t="s">
        <v>349</v>
      </c>
      <c r="BM13" t="s">
        <v>118</v>
      </c>
      <c r="BN13" t="s">
        <v>118</v>
      </c>
      <c r="BO13" t="s">
        <v>118</v>
      </c>
      <c r="BP13" t="s">
        <v>118</v>
      </c>
      <c r="BQ13" t="s">
        <v>118</v>
      </c>
      <c r="BR13" t="s">
        <v>350</v>
      </c>
      <c r="BS13" t="s">
        <v>118</v>
      </c>
      <c r="BT13" t="s">
        <v>124</v>
      </c>
      <c r="BU13" t="s">
        <v>351</v>
      </c>
      <c r="BV13" s="12">
        <v>512.05</v>
      </c>
      <c r="BW13" s="12">
        <v>273.42</v>
      </c>
      <c r="BX13" s="12">
        <v>0</v>
      </c>
      <c r="BY13" s="12">
        <v>81.928</v>
      </c>
      <c r="BZ13" s="12">
        <v>56.3255</v>
      </c>
      <c r="CA13" s="12">
        <v>0</v>
      </c>
      <c r="CB13" s="12">
        <v>923.7235</v>
      </c>
      <c r="CC13" t="s">
        <v>126</v>
      </c>
      <c r="CD13" t="s">
        <v>127</v>
      </c>
    </row>
    <row r="14" spans="1:82">
      <c r="A14">
        <v>2504</v>
      </c>
      <c r="B14">
        <v>2503</v>
      </c>
      <c r="C14" t="s">
        <v>82</v>
      </c>
      <c r="D14" t="s">
        <v>150</v>
      </c>
      <c r="E14" t="s">
        <v>352</v>
      </c>
      <c r="F14" t="s">
        <v>85</v>
      </c>
      <c r="G14" t="s">
        <v>86</v>
      </c>
      <c r="H14" t="s">
        <v>87</v>
      </c>
      <c r="I14" t="s">
        <v>353</v>
      </c>
      <c r="J14" t="s">
        <v>354</v>
      </c>
      <c r="K14" t="s">
        <v>90</v>
      </c>
      <c r="L14" t="s">
        <v>91</v>
      </c>
      <c r="M14" t="s">
        <v>11</v>
      </c>
      <c r="N14" t="s">
        <v>355</v>
      </c>
      <c r="O14" t="s">
        <v>356</v>
      </c>
      <c r="P14">
        <v>30000</v>
      </c>
      <c r="Q14" t="s">
        <v>94</v>
      </c>
      <c r="R14" t="s">
        <v>95</v>
      </c>
      <c r="S14" t="s">
        <v>96</v>
      </c>
      <c r="T14" t="s">
        <v>97</v>
      </c>
      <c r="U14" t="s">
        <v>94</v>
      </c>
      <c r="V14" t="s">
        <v>357</v>
      </c>
      <c r="W14" t="s">
        <v>358</v>
      </c>
      <c r="X14" t="s">
        <v>359</v>
      </c>
      <c r="Y14" t="s">
        <v>340</v>
      </c>
      <c r="Z14" t="s">
        <v>360</v>
      </c>
      <c r="AA14" t="s">
        <v>361</v>
      </c>
      <c r="AB14" t="s">
        <v>362</v>
      </c>
      <c r="AC14" t="s">
        <v>94</v>
      </c>
      <c r="AD14" t="s">
        <v>363</v>
      </c>
      <c r="AE14" t="s">
        <v>364</v>
      </c>
      <c r="AF14" t="s">
        <v>108</v>
      </c>
      <c r="AG14" t="s">
        <v>365</v>
      </c>
      <c r="AH14" t="s">
        <v>366</v>
      </c>
      <c r="AI14" t="s">
        <v>367</v>
      </c>
      <c r="AJ14" t="s">
        <v>368</v>
      </c>
      <c r="AK14" t="s">
        <v>276</v>
      </c>
      <c r="AL14" t="s">
        <v>114</v>
      </c>
      <c r="AM14" t="s">
        <v>115</v>
      </c>
      <c r="AN14" t="s">
        <v>114</v>
      </c>
      <c r="AO14" t="s">
        <v>368</v>
      </c>
      <c r="AP14" t="s">
        <v>276</v>
      </c>
      <c r="AQ14" t="s">
        <v>116</v>
      </c>
      <c r="AR14" t="s">
        <v>307</v>
      </c>
      <c r="AS14" t="s">
        <v>118</v>
      </c>
      <c r="AT14" t="s">
        <v>307</v>
      </c>
      <c r="AU14" t="s">
        <v>255</v>
      </c>
      <c r="AV14" t="s">
        <v>369</v>
      </c>
      <c r="AW14" t="s">
        <v>120</v>
      </c>
      <c r="AX14" t="s">
        <v>118</v>
      </c>
      <c r="AY14" t="s">
        <v>121</v>
      </c>
      <c r="AZ14" t="s">
        <v>118</v>
      </c>
      <c r="BA14" t="s">
        <v>118</v>
      </c>
      <c r="BB14" t="s">
        <v>121</v>
      </c>
      <c r="BC14" t="s">
        <v>118</v>
      </c>
      <c r="BD14" t="s">
        <v>118</v>
      </c>
      <c r="BE14" t="s">
        <v>118</v>
      </c>
      <c r="BF14" t="s">
        <v>121</v>
      </c>
      <c r="BG14" t="s">
        <v>118</v>
      </c>
      <c r="BH14" t="s">
        <v>118</v>
      </c>
      <c r="BI14" t="s">
        <v>118</v>
      </c>
      <c r="BJ14" t="s">
        <v>118</v>
      </c>
      <c r="BK14" t="s">
        <v>118</v>
      </c>
      <c r="BL14" t="s">
        <v>173</v>
      </c>
      <c r="BM14" t="s">
        <v>118</v>
      </c>
      <c r="BN14" t="s">
        <v>118</v>
      </c>
      <c r="BO14" t="s">
        <v>118</v>
      </c>
      <c r="BP14" t="s">
        <v>118</v>
      </c>
      <c r="BQ14" t="s">
        <v>118</v>
      </c>
      <c r="BR14" t="s">
        <v>350</v>
      </c>
      <c r="BS14" t="s">
        <v>118</v>
      </c>
      <c r="BT14" t="s">
        <v>124</v>
      </c>
      <c r="BU14" t="s">
        <v>370</v>
      </c>
      <c r="BV14" s="12">
        <v>1316.7</v>
      </c>
      <c r="BW14" s="12">
        <v>255.78</v>
      </c>
      <c r="BX14" s="12">
        <v>0</v>
      </c>
      <c r="BY14" s="12">
        <v>210.672</v>
      </c>
      <c r="BZ14" s="12">
        <v>144.837</v>
      </c>
      <c r="CA14" s="12">
        <v>0</v>
      </c>
      <c r="CB14" s="12">
        <v>1927.989</v>
      </c>
      <c r="CC14" t="str">
        <f>VLOOKUP(E:E,[1]欧曼!$I:$T,12,0)</f>
        <v>底座上下调节失效</v>
      </c>
      <c r="CD14" t="s">
        <v>262</v>
      </c>
    </row>
    <row r="15" spans="1:82">
      <c r="A15">
        <v>2504</v>
      </c>
      <c r="B15">
        <v>2503</v>
      </c>
      <c r="C15" t="s">
        <v>82</v>
      </c>
      <c r="D15" t="s">
        <v>203</v>
      </c>
      <c r="E15" t="s">
        <v>371</v>
      </c>
      <c r="F15" t="s">
        <v>85</v>
      </c>
      <c r="G15" t="s">
        <v>86</v>
      </c>
      <c r="H15" t="s">
        <v>87</v>
      </c>
      <c r="I15" t="s">
        <v>372</v>
      </c>
      <c r="J15" t="s">
        <v>373</v>
      </c>
      <c r="K15" t="s">
        <v>90</v>
      </c>
      <c r="L15" t="s">
        <v>91</v>
      </c>
      <c r="M15" t="s">
        <v>11</v>
      </c>
      <c r="N15" t="s">
        <v>374</v>
      </c>
      <c r="O15" t="s">
        <v>375</v>
      </c>
      <c r="P15">
        <v>209407</v>
      </c>
      <c r="Q15" t="s">
        <v>134</v>
      </c>
      <c r="R15" t="s">
        <v>95</v>
      </c>
      <c r="S15" t="s">
        <v>96</v>
      </c>
      <c r="T15" t="s">
        <v>97</v>
      </c>
      <c r="U15" t="s">
        <v>94</v>
      </c>
      <c r="V15" t="s">
        <v>376</v>
      </c>
      <c r="W15" t="s">
        <v>377</v>
      </c>
      <c r="X15" t="s">
        <v>378</v>
      </c>
      <c r="Y15" t="s">
        <v>215</v>
      </c>
      <c r="Z15" t="s">
        <v>379</v>
      </c>
      <c r="AA15" t="s">
        <v>380</v>
      </c>
      <c r="AB15" t="s">
        <v>381</v>
      </c>
      <c r="AC15" t="s">
        <v>382</v>
      </c>
      <c r="AD15" t="s">
        <v>383</v>
      </c>
      <c r="AE15" t="s">
        <v>301</v>
      </c>
      <c r="AF15" t="s">
        <v>108</v>
      </c>
      <c r="AG15" t="s">
        <v>272</v>
      </c>
      <c r="AH15" t="s">
        <v>384</v>
      </c>
      <c r="AI15" t="s">
        <v>274</v>
      </c>
      <c r="AJ15" t="s">
        <v>275</v>
      </c>
      <c r="AK15" t="s">
        <v>276</v>
      </c>
      <c r="AL15" t="s">
        <v>114</v>
      </c>
      <c r="AM15" t="s">
        <v>115</v>
      </c>
      <c r="AN15" t="s">
        <v>114</v>
      </c>
      <c r="AO15" t="s">
        <v>275</v>
      </c>
      <c r="AP15" t="s">
        <v>276</v>
      </c>
      <c r="AQ15" t="s">
        <v>116</v>
      </c>
      <c r="AR15" t="s">
        <v>227</v>
      </c>
      <c r="AS15" t="s">
        <v>118</v>
      </c>
      <c r="AT15" t="s">
        <v>227</v>
      </c>
      <c r="AU15" t="s">
        <v>172</v>
      </c>
      <c r="AV15" t="s">
        <v>118</v>
      </c>
      <c r="AW15" t="s">
        <v>120</v>
      </c>
      <c r="AX15" t="s">
        <v>118</v>
      </c>
      <c r="AY15" t="s">
        <v>121</v>
      </c>
      <c r="AZ15" t="s">
        <v>118</v>
      </c>
      <c r="BA15" t="s">
        <v>118</v>
      </c>
      <c r="BB15" t="s">
        <v>121</v>
      </c>
      <c r="BC15" t="s">
        <v>118</v>
      </c>
      <c r="BD15" t="s">
        <v>118</v>
      </c>
      <c r="BE15" t="s">
        <v>118</v>
      </c>
      <c r="BF15" t="s">
        <v>121</v>
      </c>
      <c r="BG15" t="s">
        <v>118</v>
      </c>
      <c r="BH15" t="s">
        <v>118</v>
      </c>
      <c r="BI15" t="s">
        <v>118</v>
      </c>
      <c r="BJ15" t="s">
        <v>118</v>
      </c>
      <c r="BK15" t="s">
        <v>385</v>
      </c>
      <c r="BL15" t="s">
        <v>386</v>
      </c>
      <c r="BM15" t="s">
        <v>118</v>
      </c>
      <c r="BN15" t="s">
        <v>118</v>
      </c>
      <c r="BO15" t="s">
        <v>118</v>
      </c>
      <c r="BP15" t="s">
        <v>118</v>
      </c>
      <c r="BQ15" t="s">
        <v>118</v>
      </c>
      <c r="BR15" t="s">
        <v>387</v>
      </c>
      <c r="BS15" t="s">
        <v>118</v>
      </c>
      <c r="BT15" t="s">
        <v>124</v>
      </c>
      <c r="BU15" t="s">
        <v>388</v>
      </c>
      <c r="BV15" s="12">
        <v>1471.91</v>
      </c>
      <c r="BW15" s="12">
        <v>231.42</v>
      </c>
      <c r="BX15" s="12">
        <v>0</v>
      </c>
      <c r="BY15" s="12">
        <v>235.5056</v>
      </c>
      <c r="BZ15" s="12">
        <v>161.9101</v>
      </c>
      <c r="CA15" s="12">
        <v>0</v>
      </c>
      <c r="CB15" s="12">
        <v>2100.7457</v>
      </c>
      <c r="CC15" t="str">
        <f>VLOOKUP(E:E,[1]欧曼!$I:$T,12,0)</f>
        <v>底座松旷</v>
      </c>
      <c r="CD15" t="s">
        <v>262</v>
      </c>
    </row>
    <row r="16" spans="1:82">
      <c r="A16">
        <v>2504</v>
      </c>
      <c r="B16">
        <v>2503</v>
      </c>
      <c r="C16" t="s">
        <v>82</v>
      </c>
      <c r="D16" t="s">
        <v>150</v>
      </c>
      <c r="E16" t="s">
        <v>389</v>
      </c>
      <c r="F16" t="s">
        <v>85</v>
      </c>
      <c r="G16" t="s">
        <v>86</v>
      </c>
      <c r="H16" t="s">
        <v>87</v>
      </c>
      <c r="I16" t="s">
        <v>390</v>
      </c>
      <c r="J16" t="s">
        <v>391</v>
      </c>
      <c r="K16" t="s">
        <v>90</v>
      </c>
      <c r="L16" t="s">
        <v>314</v>
      </c>
      <c r="M16" t="s">
        <v>11</v>
      </c>
      <c r="N16" t="s">
        <v>392</v>
      </c>
      <c r="O16" t="s">
        <v>393</v>
      </c>
      <c r="P16">
        <v>10148</v>
      </c>
      <c r="Q16" t="s">
        <v>94</v>
      </c>
      <c r="R16" t="s">
        <v>239</v>
      </c>
      <c r="S16" t="s">
        <v>240</v>
      </c>
      <c r="T16" t="s">
        <v>317</v>
      </c>
      <c r="U16" t="s">
        <v>94</v>
      </c>
      <c r="V16" t="s">
        <v>394</v>
      </c>
      <c r="W16" t="s">
        <v>395</v>
      </c>
      <c r="X16" t="s">
        <v>396</v>
      </c>
      <c r="Y16" t="s">
        <v>340</v>
      </c>
      <c r="Z16" t="s">
        <v>397</v>
      </c>
      <c r="AA16" t="s">
        <v>398</v>
      </c>
      <c r="AB16" t="s">
        <v>399</v>
      </c>
      <c r="AC16" t="s">
        <v>400</v>
      </c>
      <c r="AD16" t="s">
        <v>401</v>
      </c>
      <c r="AE16" t="s">
        <v>301</v>
      </c>
      <c r="AF16" t="s">
        <v>108</v>
      </c>
      <c r="AG16" t="s">
        <v>402</v>
      </c>
      <c r="AH16" t="s">
        <v>403</v>
      </c>
      <c r="AI16" t="s">
        <v>404</v>
      </c>
      <c r="AJ16" t="s">
        <v>405</v>
      </c>
      <c r="AK16" t="s">
        <v>406</v>
      </c>
      <c r="AL16" t="s">
        <v>114</v>
      </c>
      <c r="AM16" t="s">
        <v>115</v>
      </c>
      <c r="AN16" t="s">
        <v>114</v>
      </c>
      <c r="AO16" t="s">
        <v>405</v>
      </c>
      <c r="AP16" t="s">
        <v>406</v>
      </c>
      <c r="AQ16" t="s">
        <v>116</v>
      </c>
      <c r="AR16" t="s">
        <v>307</v>
      </c>
      <c r="AS16" t="s">
        <v>118</v>
      </c>
      <c r="AT16" t="s">
        <v>307</v>
      </c>
      <c r="AU16" t="s">
        <v>255</v>
      </c>
      <c r="AV16" t="s">
        <v>118</v>
      </c>
      <c r="AW16" t="s">
        <v>120</v>
      </c>
      <c r="AX16" t="s">
        <v>118</v>
      </c>
      <c r="AY16" t="s">
        <v>121</v>
      </c>
      <c r="AZ16" t="s">
        <v>118</v>
      </c>
      <c r="BA16" t="s">
        <v>118</v>
      </c>
      <c r="BB16" t="s">
        <v>121</v>
      </c>
      <c r="BC16" t="s">
        <v>118</v>
      </c>
      <c r="BD16" t="s">
        <v>118</v>
      </c>
      <c r="BE16" t="s">
        <v>118</v>
      </c>
      <c r="BF16" t="s">
        <v>121</v>
      </c>
      <c r="BG16" t="s">
        <v>118</v>
      </c>
      <c r="BH16" t="s">
        <v>118</v>
      </c>
      <c r="BI16" t="s">
        <v>118</v>
      </c>
      <c r="BJ16" t="s">
        <v>118</v>
      </c>
      <c r="BK16" t="s">
        <v>118</v>
      </c>
      <c r="BL16" t="s">
        <v>407</v>
      </c>
      <c r="BM16" t="s">
        <v>118</v>
      </c>
      <c r="BN16" t="s">
        <v>118</v>
      </c>
      <c r="BO16" t="s">
        <v>118</v>
      </c>
      <c r="BP16" t="s">
        <v>118</v>
      </c>
      <c r="BQ16" t="s">
        <v>118</v>
      </c>
      <c r="BR16" t="s">
        <v>408</v>
      </c>
      <c r="BS16" t="s">
        <v>118</v>
      </c>
      <c r="BT16" t="s">
        <v>124</v>
      </c>
      <c r="BU16" t="s">
        <v>409</v>
      </c>
      <c r="BV16" s="12">
        <v>1064</v>
      </c>
      <c r="BW16" s="12">
        <v>255.78</v>
      </c>
      <c r="BX16" s="12">
        <v>0</v>
      </c>
      <c r="BY16" s="12">
        <v>170.24</v>
      </c>
      <c r="BZ16" s="12">
        <v>117.04</v>
      </c>
      <c r="CA16" s="12">
        <v>0</v>
      </c>
      <c r="CB16" s="12">
        <v>1607.06</v>
      </c>
      <c r="CC16" t="str">
        <f>VLOOKUP(E:E,[1]欧曼!$I:$T,12,0)</f>
        <v>阻尼器上支架断裂</v>
      </c>
      <c r="CD16" t="s">
        <v>262</v>
      </c>
    </row>
    <row r="17" spans="1:82">
      <c r="A17">
        <v>2504</v>
      </c>
      <c r="B17">
        <v>2503</v>
      </c>
      <c r="C17" t="s">
        <v>82</v>
      </c>
      <c r="D17" t="s">
        <v>83</v>
      </c>
      <c r="E17" t="s">
        <v>410</v>
      </c>
      <c r="F17" t="s">
        <v>85</v>
      </c>
      <c r="G17" t="s">
        <v>86</v>
      </c>
      <c r="H17" t="s">
        <v>87</v>
      </c>
      <c r="I17" t="s">
        <v>411</v>
      </c>
      <c r="J17" t="s">
        <v>412</v>
      </c>
      <c r="K17" t="s">
        <v>90</v>
      </c>
      <c r="L17" t="s">
        <v>91</v>
      </c>
      <c r="M17" t="s">
        <v>11</v>
      </c>
      <c r="N17" t="s">
        <v>413</v>
      </c>
      <c r="O17" t="s">
        <v>414</v>
      </c>
      <c r="P17">
        <v>84892</v>
      </c>
      <c r="Q17" t="s">
        <v>94</v>
      </c>
      <c r="R17" t="s">
        <v>95</v>
      </c>
      <c r="S17" t="s">
        <v>96</v>
      </c>
      <c r="T17" t="s">
        <v>97</v>
      </c>
      <c r="U17" t="s">
        <v>94</v>
      </c>
      <c r="V17" t="s">
        <v>136</v>
      </c>
      <c r="W17" t="s">
        <v>137</v>
      </c>
      <c r="X17" t="s">
        <v>415</v>
      </c>
      <c r="Y17" t="s">
        <v>101</v>
      </c>
      <c r="Z17" t="s">
        <v>139</v>
      </c>
      <c r="AA17" t="s">
        <v>140</v>
      </c>
      <c r="AB17" t="s">
        <v>141</v>
      </c>
      <c r="AC17" t="s">
        <v>416</v>
      </c>
      <c r="AD17" t="s">
        <v>300</v>
      </c>
      <c r="AE17" t="s">
        <v>417</v>
      </c>
      <c r="AF17" t="s">
        <v>417</v>
      </c>
      <c r="AG17" t="s">
        <v>418</v>
      </c>
      <c r="AH17" t="s">
        <v>419</v>
      </c>
      <c r="AI17" t="s">
        <v>420</v>
      </c>
      <c r="AJ17" t="s">
        <v>421</v>
      </c>
      <c r="AK17" t="s">
        <v>422</v>
      </c>
      <c r="AL17" t="s">
        <v>114</v>
      </c>
      <c r="AM17" t="s">
        <v>115</v>
      </c>
      <c r="AN17" t="s">
        <v>114</v>
      </c>
      <c r="AO17" t="s">
        <v>421</v>
      </c>
      <c r="AP17" t="s">
        <v>422</v>
      </c>
      <c r="AQ17" t="s">
        <v>116</v>
      </c>
      <c r="AR17" t="s">
        <v>227</v>
      </c>
      <c r="AS17" t="s">
        <v>118</v>
      </c>
      <c r="AT17" t="s">
        <v>227</v>
      </c>
      <c r="AU17" t="s">
        <v>119</v>
      </c>
      <c r="AV17" t="s">
        <v>423</v>
      </c>
      <c r="AW17" t="s">
        <v>120</v>
      </c>
      <c r="AX17" t="s">
        <v>118</v>
      </c>
      <c r="AY17" t="s">
        <v>121</v>
      </c>
      <c r="AZ17" t="s">
        <v>118</v>
      </c>
      <c r="BA17" t="s">
        <v>118</v>
      </c>
      <c r="BB17" t="s">
        <v>121</v>
      </c>
      <c r="BC17" t="s">
        <v>118</v>
      </c>
      <c r="BD17" t="s">
        <v>118</v>
      </c>
      <c r="BE17" t="s">
        <v>118</v>
      </c>
      <c r="BF17" t="s">
        <v>121</v>
      </c>
      <c r="BG17" t="s">
        <v>118</v>
      </c>
      <c r="BH17" t="s">
        <v>118</v>
      </c>
      <c r="BI17" t="s">
        <v>118</v>
      </c>
      <c r="BJ17" t="s">
        <v>118</v>
      </c>
      <c r="BK17" t="s">
        <v>118</v>
      </c>
      <c r="BL17" t="s">
        <v>122</v>
      </c>
      <c r="BM17" t="s">
        <v>118</v>
      </c>
      <c r="BN17" t="s">
        <v>118</v>
      </c>
      <c r="BO17" t="s">
        <v>118</v>
      </c>
      <c r="BP17" t="s">
        <v>118</v>
      </c>
      <c r="BQ17" t="s">
        <v>118</v>
      </c>
      <c r="BR17" t="s">
        <v>424</v>
      </c>
      <c r="BS17" t="s">
        <v>118</v>
      </c>
      <c r="BT17" t="s">
        <v>124</v>
      </c>
      <c r="BU17" t="s">
        <v>149</v>
      </c>
      <c r="BV17" s="12">
        <v>237.8</v>
      </c>
      <c r="BW17" s="12">
        <v>247.38</v>
      </c>
      <c r="BX17" s="12">
        <v>0</v>
      </c>
      <c r="BY17" s="12">
        <v>38.048</v>
      </c>
      <c r="BZ17" s="12">
        <v>26.158</v>
      </c>
      <c r="CA17" s="12">
        <v>0</v>
      </c>
      <c r="CB17" s="12">
        <v>549.386</v>
      </c>
      <c r="CC17" t="s">
        <v>425</v>
      </c>
      <c r="CD17" t="s">
        <v>262</v>
      </c>
    </row>
    <row r="18" spans="1:82">
      <c r="A18">
        <v>2504</v>
      </c>
      <c r="B18">
        <v>2503</v>
      </c>
      <c r="C18" t="s">
        <v>82</v>
      </c>
      <c r="D18" t="s">
        <v>426</v>
      </c>
      <c r="E18" t="s">
        <v>427</v>
      </c>
      <c r="F18" t="s">
        <v>85</v>
      </c>
      <c r="G18" t="s">
        <v>86</v>
      </c>
      <c r="H18" t="s">
        <v>87</v>
      </c>
      <c r="I18" t="s">
        <v>428</v>
      </c>
      <c r="J18" t="s">
        <v>429</v>
      </c>
      <c r="K18" t="s">
        <v>90</v>
      </c>
      <c r="L18" t="s">
        <v>154</v>
      </c>
      <c r="M18" t="s">
        <v>11</v>
      </c>
      <c r="N18" t="s">
        <v>430</v>
      </c>
      <c r="O18" t="s">
        <v>431</v>
      </c>
      <c r="P18">
        <v>105553</v>
      </c>
      <c r="Q18" t="s">
        <v>134</v>
      </c>
      <c r="R18" t="s">
        <v>95</v>
      </c>
      <c r="S18" t="s">
        <v>96</v>
      </c>
      <c r="T18" t="s">
        <v>158</v>
      </c>
      <c r="U18" t="s">
        <v>94</v>
      </c>
      <c r="V18" t="s">
        <v>357</v>
      </c>
      <c r="W18" t="s">
        <v>432</v>
      </c>
      <c r="X18" t="s">
        <v>433</v>
      </c>
      <c r="Y18" t="s">
        <v>434</v>
      </c>
      <c r="Z18" t="s">
        <v>435</v>
      </c>
      <c r="AA18" t="s">
        <v>436</v>
      </c>
      <c r="AB18" t="s">
        <v>437</v>
      </c>
      <c r="AC18" t="s">
        <v>438</v>
      </c>
      <c r="AD18" t="s">
        <v>439</v>
      </c>
      <c r="AE18" t="s">
        <v>301</v>
      </c>
      <c r="AF18" t="s">
        <v>417</v>
      </c>
      <c r="AG18" t="s">
        <v>169</v>
      </c>
      <c r="AH18" t="s">
        <v>440</v>
      </c>
      <c r="AI18" t="s">
        <v>171</v>
      </c>
      <c r="AJ18" t="s">
        <v>145</v>
      </c>
      <c r="AK18" t="s">
        <v>146</v>
      </c>
      <c r="AL18" t="s">
        <v>114</v>
      </c>
      <c r="AM18" t="s">
        <v>115</v>
      </c>
      <c r="AN18" t="s">
        <v>114</v>
      </c>
      <c r="AO18" t="s">
        <v>145</v>
      </c>
      <c r="AP18" t="s">
        <v>146</v>
      </c>
      <c r="AQ18" t="s">
        <v>116</v>
      </c>
      <c r="AR18" t="s">
        <v>196</v>
      </c>
      <c r="AS18" t="s">
        <v>118</v>
      </c>
      <c r="AT18" t="s">
        <v>196</v>
      </c>
      <c r="AU18" t="s">
        <v>197</v>
      </c>
      <c r="AV18" t="s">
        <v>441</v>
      </c>
      <c r="AW18" t="s">
        <v>120</v>
      </c>
      <c r="AX18" t="s">
        <v>118</v>
      </c>
      <c r="AY18" t="s">
        <v>121</v>
      </c>
      <c r="AZ18" t="s">
        <v>118</v>
      </c>
      <c r="BA18" t="s">
        <v>118</v>
      </c>
      <c r="BB18" t="s">
        <v>121</v>
      </c>
      <c r="BC18" t="s">
        <v>118</v>
      </c>
      <c r="BD18" t="s">
        <v>118</v>
      </c>
      <c r="BE18" t="s">
        <v>118</v>
      </c>
      <c r="BF18" t="s">
        <v>121</v>
      </c>
      <c r="BG18" t="s">
        <v>118</v>
      </c>
      <c r="BH18" t="s">
        <v>118</v>
      </c>
      <c r="BI18" t="s">
        <v>118</v>
      </c>
      <c r="BJ18" t="s">
        <v>118</v>
      </c>
      <c r="BK18" t="s">
        <v>118</v>
      </c>
      <c r="BL18" t="s">
        <v>173</v>
      </c>
      <c r="BM18" t="s">
        <v>118</v>
      </c>
      <c r="BN18" t="s">
        <v>118</v>
      </c>
      <c r="BO18" t="s">
        <v>118</v>
      </c>
      <c r="BP18" t="s">
        <v>118</v>
      </c>
      <c r="BQ18" t="s">
        <v>118</v>
      </c>
      <c r="BR18" t="s">
        <v>350</v>
      </c>
      <c r="BS18" t="s">
        <v>118</v>
      </c>
      <c r="BT18" t="s">
        <v>124</v>
      </c>
      <c r="BU18" t="s">
        <v>442</v>
      </c>
      <c r="BV18" s="12">
        <v>396.34</v>
      </c>
      <c r="BW18" s="12">
        <v>231.42</v>
      </c>
      <c r="BX18" s="12">
        <v>0</v>
      </c>
      <c r="BY18" s="12">
        <v>63.4144</v>
      </c>
      <c r="BZ18" s="12">
        <v>43.5974</v>
      </c>
      <c r="CA18" s="12">
        <v>0</v>
      </c>
      <c r="CB18" s="12">
        <v>734.7718</v>
      </c>
      <c r="CC18" t="s">
        <v>126</v>
      </c>
      <c r="CD18" t="s">
        <v>127</v>
      </c>
    </row>
    <row r="19" spans="1:82">
      <c r="A19">
        <v>2504</v>
      </c>
      <c r="B19">
        <v>2503</v>
      </c>
      <c r="C19" t="s">
        <v>82</v>
      </c>
      <c r="D19" t="s">
        <v>83</v>
      </c>
      <c r="E19" t="s">
        <v>443</v>
      </c>
      <c r="F19" t="s">
        <v>85</v>
      </c>
      <c r="G19" t="s">
        <v>86</v>
      </c>
      <c r="H19" t="s">
        <v>87</v>
      </c>
      <c r="I19" t="s">
        <v>444</v>
      </c>
      <c r="J19" t="s">
        <v>445</v>
      </c>
      <c r="K19" t="s">
        <v>90</v>
      </c>
      <c r="L19" t="s">
        <v>446</v>
      </c>
      <c r="M19" t="s">
        <v>11</v>
      </c>
      <c r="N19" t="s">
        <v>447</v>
      </c>
      <c r="O19" t="s">
        <v>448</v>
      </c>
      <c r="P19">
        <v>169902</v>
      </c>
      <c r="Q19" t="s">
        <v>94</v>
      </c>
      <c r="R19" t="s">
        <v>449</v>
      </c>
      <c r="S19" t="s">
        <v>450</v>
      </c>
      <c r="T19" t="s">
        <v>135</v>
      </c>
      <c r="U19" t="s">
        <v>94</v>
      </c>
      <c r="V19" t="s">
        <v>118</v>
      </c>
      <c r="W19" t="s">
        <v>451</v>
      </c>
      <c r="X19" t="s">
        <v>452</v>
      </c>
      <c r="Y19" t="s">
        <v>453</v>
      </c>
      <c r="Z19" t="s">
        <v>454</v>
      </c>
      <c r="AA19" t="s">
        <v>455</v>
      </c>
      <c r="AB19" t="s">
        <v>456</v>
      </c>
      <c r="AC19" t="s">
        <v>457</v>
      </c>
      <c r="AD19" t="s">
        <v>458</v>
      </c>
      <c r="AE19" t="s">
        <v>221</v>
      </c>
      <c r="AF19" t="s">
        <v>417</v>
      </c>
      <c r="AG19" t="s">
        <v>459</v>
      </c>
      <c r="AH19" t="s">
        <v>460</v>
      </c>
      <c r="AI19" t="s">
        <v>461</v>
      </c>
      <c r="AJ19" t="s">
        <v>462</v>
      </c>
      <c r="AK19" t="s">
        <v>463</v>
      </c>
      <c r="AL19" t="s">
        <v>114</v>
      </c>
      <c r="AM19" t="s">
        <v>115</v>
      </c>
      <c r="AN19" t="s">
        <v>114</v>
      </c>
      <c r="AO19" t="s">
        <v>462</v>
      </c>
      <c r="AP19" t="s">
        <v>463</v>
      </c>
      <c r="AQ19" t="s">
        <v>464</v>
      </c>
      <c r="AR19" t="s">
        <v>196</v>
      </c>
      <c r="AS19" t="s">
        <v>118</v>
      </c>
      <c r="AT19" t="s">
        <v>196</v>
      </c>
      <c r="AU19" t="s">
        <v>119</v>
      </c>
      <c r="AV19" t="s">
        <v>118</v>
      </c>
      <c r="AW19" t="s">
        <v>120</v>
      </c>
      <c r="AX19" t="s">
        <v>118</v>
      </c>
      <c r="AY19" t="s">
        <v>121</v>
      </c>
      <c r="AZ19" t="s">
        <v>118</v>
      </c>
      <c r="BA19" t="s">
        <v>118</v>
      </c>
      <c r="BB19" t="s">
        <v>121</v>
      </c>
      <c r="BC19" t="s">
        <v>118</v>
      </c>
      <c r="BD19" t="s">
        <v>118</v>
      </c>
      <c r="BE19" t="s">
        <v>118</v>
      </c>
      <c r="BF19" t="s">
        <v>121</v>
      </c>
      <c r="BG19" t="s">
        <v>118</v>
      </c>
      <c r="BH19" t="s">
        <v>118</v>
      </c>
      <c r="BI19" t="s">
        <v>118</v>
      </c>
      <c r="BJ19" t="s">
        <v>118</v>
      </c>
      <c r="BK19" t="s">
        <v>118</v>
      </c>
      <c r="BL19" t="s">
        <v>173</v>
      </c>
      <c r="BM19" t="s">
        <v>118</v>
      </c>
      <c r="BN19" t="s">
        <v>118</v>
      </c>
      <c r="BO19" t="s">
        <v>118</v>
      </c>
      <c r="BP19" t="s">
        <v>118</v>
      </c>
      <c r="BQ19" t="s">
        <v>118</v>
      </c>
      <c r="BR19" t="s">
        <v>199</v>
      </c>
      <c r="BS19" t="s">
        <v>118</v>
      </c>
      <c r="BT19" t="s">
        <v>124</v>
      </c>
      <c r="BU19" t="s">
        <v>465</v>
      </c>
      <c r="BV19" s="12">
        <v>611.79</v>
      </c>
      <c r="BW19" s="12">
        <v>95.76</v>
      </c>
      <c r="BX19" s="12">
        <v>0</v>
      </c>
      <c r="BY19" s="12">
        <v>97.8864</v>
      </c>
      <c r="BZ19" s="12">
        <v>67.2969</v>
      </c>
      <c r="CA19" s="12">
        <v>0</v>
      </c>
      <c r="CB19" s="12">
        <v>872.7333</v>
      </c>
      <c r="CC19" t="s">
        <v>466</v>
      </c>
      <c r="CD19" t="s">
        <v>262</v>
      </c>
    </row>
    <row r="20" spans="1:82">
      <c r="A20">
        <v>2504</v>
      </c>
      <c r="B20">
        <v>2503</v>
      </c>
      <c r="C20" t="s">
        <v>82</v>
      </c>
      <c r="D20" t="s">
        <v>232</v>
      </c>
      <c r="E20" t="s">
        <v>467</v>
      </c>
      <c r="F20" t="s">
        <v>85</v>
      </c>
      <c r="G20" t="s">
        <v>205</v>
      </c>
      <c r="H20" t="s">
        <v>87</v>
      </c>
      <c r="I20" t="s">
        <v>468</v>
      </c>
      <c r="J20" t="s">
        <v>469</v>
      </c>
      <c r="K20" t="s">
        <v>90</v>
      </c>
      <c r="L20" t="s">
        <v>236</v>
      </c>
      <c r="M20" t="s">
        <v>11</v>
      </c>
      <c r="N20" t="s">
        <v>470</v>
      </c>
      <c r="O20" t="s">
        <v>471</v>
      </c>
      <c r="P20">
        <v>3028</v>
      </c>
      <c r="Q20" t="s">
        <v>94</v>
      </c>
      <c r="R20" t="s">
        <v>239</v>
      </c>
      <c r="S20" t="s">
        <v>240</v>
      </c>
      <c r="T20" t="s">
        <v>97</v>
      </c>
      <c r="U20" t="s">
        <v>94</v>
      </c>
      <c r="V20" t="s">
        <v>241</v>
      </c>
      <c r="W20" t="s">
        <v>242</v>
      </c>
      <c r="X20" t="s">
        <v>472</v>
      </c>
      <c r="Y20" t="s">
        <v>244</v>
      </c>
      <c r="Z20" t="s">
        <v>473</v>
      </c>
      <c r="AA20" t="s">
        <v>474</v>
      </c>
      <c r="AB20" t="s">
        <v>475</v>
      </c>
      <c r="AC20" t="s">
        <v>476</v>
      </c>
      <c r="AD20" t="s">
        <v>477</v>
      </c>
      <c r="AE20" t="s">
        <v>301</v>
      </c>
      <c r="AF20" t="s">
        <v>417</v>
      </c>
      <c r="AG20" t="s">
        <v>302</v>
      </c>
      <c r="AH20" t="s">
        <v>478</v>
      </c>
      <c r="AI20" t="s">
        <v>304</v>
      </c>
      <c r="AJ20" t="s">
        <v>194</v>
      </c>
      <c r="AK20" t="s">
        <v>195</v>
      </c>
      <c r="AL20" t="s">
        <v>114</v>
      </c>
      <c r="AM20" t="s">
        <v>115</v>
      </c>
      <c r="AN20" t="s">
        <v>114</v>
      </c>
      <c r="AO20" t="s">
        <v>328</v>
      </c>
      <c r="AP20" t="s">
        <v>329</v>
      </c>
      <c r="AQ20" t="s">
        <v>116</v>
      </c>
      <c r="AR20" t="s">
        <v>196</v>
      </c>
      <c r="AS20" t="s">
        <v>118</v>
      </c>
      <c r="AT20" t="s">
        <v>196</v>
      </c>
      <c r="AU20" t="s">
        <v>255</v>
      </c>
      <c r="AV20" t="s">
        <v>118</v>
      </c>
      <c r="AW20" t="s">
        <v>120</v>
      </c>
      <c r="AX20" t="s">
        <v>118</v>
      </c>
      <c r="AY20" t="s">
        <v>121</v>
      </c>
      <c r="AZ20" t="s">
        <v>118</v>
      </c>
      <c r="BA20" t="s">
        <v>118</v>
      </c>
      <c r="BB20" t="s">
        <v>121</v>
      </c>
      <c r="BC20" t="s">
        <v>118</v>
      </c>
      <c r="BD20" t="s">
        <v>118</v>
      </c>
      <c r="BE20" t="s">
        <v>118</v>
      </c>
      <c r="BF20" t="s">
        <v>228</v>
      </c>
      <c r="BG20" t="s">
        <v>479</v>
      </c>
      <c r="BH20" t="s">
        <v>118</v>
      </c>
      <c r="BI20" t="s">
        <v>118</v>
      </c>
      <c r="BJ20" t="s">
        <v>118</v>
      </c>
      <c r="BK20" t="s">
        <v>480</v>
      </c>
      <c r="BL20" t="s">
        <v>481</v>
      </c>
      <c r="BM20" t="s">
        <v>118</v>
      </c>
      <c r="BN20" t="s">
        <v>118</v>
      </c>
      <c r="BO20" t="s">
        <v>118</v>
      </c>
      <c r="BP20" t="s">
        <v>118</v>
      </c>
      <c r="BQ20" t="s">
        <v>118</v>
      </c>
      <c r="BR20" t="s">
        <v>482</v>
      </c>
      <c r="BS20" t="s">
        <v>118</v>
      </c>
      <c r="BT20" t="s">
        <v>124</v>
      </c>
      <c r="BU20" t="s">
        <v>483</v>
      </c>
      <c r="BV20" s="12">
        <v>0</v>
      </c>
      <c r="BW20" s="12">
        <v>44.1</v>
      </c>
      <c r="BX20" s="12">
        <v>306</v>
      </c>
      <c r="BY20" s="12">
        <v>0</v>
      </c>
      <c r="BZ20" s="12">
        <v>0</v>
      </c>
      <c r="CA20" s="12">
        <v>0</v>
      </c>
      <c r="CB20" s="12">
        <v>350.1</v>
      </c>
      <c r="CC20" t="s">
        <v>126</v>
      </c>
      <c r="CD20" t="s">
        <v>127</v>
      </c>
    </row>
    <row r="21" spans="1:82">
      <c r="A21">
        <v>2504</v>
      </c>
      <c r="B21">
        <v>2503</v>
      </c>
      <c r="C21" t="s">
        <v>82</v>
      </c>
      <c r="D21" t="s">
        <v>484</v>
      </c>
      <c r="E21" t="s">
        <v>485</v>
      </c>
      <c r="F21" t="s">
        <v>85</v>
      </c>
      <c r="G21" t="s">
        <v>205</v>
      </c>
      <c r="H21" t="s">
        <v>87</v>
      </c>
      <c r="I21" t="s">
        <v>486</v>
      </c>
      <c r="J21" t="s">
        <v>487</v>
      </c>
      <c r="K21" t="s">
        <v>90</v>
      </c>
      <c r="L21" t="s">
        <v>91</v>
      </c>
      <c r="M21" t="s">
        <v>11</v>
      </c>
      <c r="N21" t="s">
        <v>488</v>
      </c>
      <c r="O21" t="s">
        <v>156</v>
      </c>
      <c r="P21">
        <v>74524</v>
      </c>
      <c r="Q21" t="s">
        <v>134</v>
      </c>
      <c r="R21" t="s">
        <v>95</v>
      </c>
      <c r="S21" t="s">
        <v>96</v>
      </c>
      <c r="T21" t="s">
        <v>97</v>
      </c>
      <c r="U21" t="s">
        <v>94</v>
      </c>
      <c r="V21" t="s">
        <v>489</v>
      </c>
      <c r="W21" t="s">
        <v>490</v>
      </c>
      <c r="X21" t="s">
        <v>491</v>
      </c>
      <c r="Y21" t="s">
        <v>492</v>
      </c>
      <c r="Z21" t="s">
        <v>493</v>
      </c>
      <c r="AA21" t="s">
        <v>494</v>
      </c>
      <c r="AB21" t="s">
        <v>495</v>
      </c>
      <c r="AC21" t="s">
        <v>94</v>
      </c>
      <c r="AD21" t="s">
        <v>496</v>
      </c>
      <c r="AE21" t="s">
        <v>221</v>
      </c>
      <c r="AF21" t="s">
        <v>417</v>
      </c>
      <c r="AG21" t="s">
        <v>222</v>
      </c>
      <c r="AH21" t="s">
        <v>497</v>
      </c>
      <c r="AI21" t="s">
        <v>224</v>
      </c>
      <c r="AJ21" t="s">
        <v>498</v>
      </c>
      <c r="AK21" t="s">
        <v>499</v>
      </c>
      <c r="AL21" t="s">
        <v>114</v>
      </c>
      <c r="AM21" t="s">
        <v>115</v>
      </c>
      <c r="AN21" t="s">
        <v>114</v>
      </c>
      <c r="AO21" t="s">
        <v>498</v>
      </c>
      <c r="AP21" t="s">
        <v>499</v>
      </c>
      <c r="AQ21" t="s">
        <v>116</v>
      </c>
      <c r="AR21" t="s">
        <v>227</v>
      </c>
      <c r="AS21" t="s">
        <v>118</v>
      </c>
      <c r="AT21" t="s">
        <v>227</v>
      </c>
      <c r="AU21" t="s">
        <v>197</v>
      </c>
      <c r="AV21" t="s">
        <v>500</v>
      </c>
      <c r="AW21" t="s">
        <v>120</v>
      </c>
      <c r="AX21" t="s">
        <v>118</v>
      </c>
      <c r="AY21" t="s">
        <v>121</v>
      </c>
      <c r="AZ21" t="s">
        <v>118</v>
      </c>
      <c r="BA21" t="s">
        <v>118</v>
      </c>
      <c r="BB21" t="s">
        <v>121</v>
      </c>
      <c r="BC21" t="s">
        <v>118</v>
      </c>
      <c r="BD21" t="s">
        <v>118</v>
      </c>
      <c r="BE21" t="s">
        <v>118</v>
      </c>
      <c r="BF21" t="s">
        <v>228</v>
      </c>
      <c r="BG21" t="s">
        <v>501</v>
      </c>
      <c r="BH21" t="s">
        <v>118</v>
      </c>
      <c r="BI21" t="s">
        <v>118</v>
      </c>
      <c r="BJ21" t="s">
        <v>118</v>
      </c>
      <c r="BK21" t="s">
        <v>118</v>
      </c>
      <c r="BL21" t="s">
        <v>502</v>
      </c>
      <c r="BM21" t="s">
        <v>118</v>
      </c>
      <c r="BN21" t="s">
        <v>118</v>
      </c>
      <c r="BO21" t="s">
        <v>118</v>
      </c>
      <c r="BP21" t="s">
        <v>118</v>
      </c>
      <c r="BQ21" t="s">
        <v>118</v>
      </c>
      <c r="BR21" t="s">
        <v>503</v>
      </c>
      <c r="BS21" t="s">
        <v>118</v>
      </c>
      <c r="BT21" t="s">
        <v>124</v>
      </c>
      <c r="BU21" t="s">
        <v>504</v>
      </c>
      <c r="BV21" s="12">
        <v>86.45</v>
      </c>
      <c r="BW21" s="12">
        <v>273.42</v>
      </c>
      <c r="BX21" s="12">
        <v>1010</v>
      </c>
      <c r="BY21" s="12">
        <v>13.832</v>
      </c>
      <c r="BZ21" s="12">
        <v>9.5095</v>
      </c>
      <c r="CA21" s="12">
        <v>0</v>
      </c>
      <c r="CB21" s="12">
        <v>1393.2115</v>
      </c>
      <c r="CC21" t="s">
        <v>126</v>
      </c>
      <c r="CD21" t="s">
        <v>127</v>
      </c>
    </row>
    <row r="22" spans="1:82">
      <c r="A22">
        <v>2504</v>
      </c>
      <c r="B22">
        <v>2503</v>
      </c>
      <c r="C22" t="s">
        <v>82</v>
      </c>
      <c r="D22" t="s">
        <v>484</v>
      </c>
      <c r="E22" t="s">
        <v>505</v>
      </c>
      <c r="F22" t="s">
        <v>85</v>
      </c>
      <c r="G22" t="s">
        <v>205</v>
      </c>
      <c r="H22" t="s">
        <v>87</v>
      </c>
      <c r="I22" t="s">
        <v>506</v>
      </c>
      <c r="J22" t="s">
        <v>507</v>
      </c>
      <c r="K22" t="s">
        <v>90</v>
      </c>
      <c r="L22" t="s">
        <v>91</v>
      </c>
      <c r="M22" t="s">
        <v>11</v>
      </c>
      <c r="N22" t="s">
        <v>508</v>
      </c>
      <c r="O22" t="s">
        <v>133</v>
      </c>
      <c r="P22">
        <v>78728</v>
      </c>
      <c r="Q22" t="s">
        <v>134</v>
      </c>
      <c r="R22" t="s">
        <v>95</v>
      </c>
      <c r="S22" t="s">
        <v>96</v>
      </c>
      <c r="T22" t="s">
        <v>97</v>
      </c>
      <c r="U22" t="s">
        <v>94</v>
      </c>
      <c r="V22" t="s">
        <v>489</v>
      </c>
      <c r="W22" t="s">
        <v>490</v>
      </c>
      <c r="X22" t="s">
        <v>509</v>
      </c>
      <c r="Y22" t="s">
        <v>492</v>
      </c>
      <c r="Z22" t="s">
        <v>493</v>
      </c>
      <c r="AA22" t="s">
        <v>494</v>
      </c>
      <c r="AB22" t="s">
        <v>495</v>
      </c>
      <c r="AC22" t="s">
        <v>94</v>
      </c>
      <c r="AD22" t="s">
        <v>496</v>
      </c>
      <c r="AE22" t="s">
        <v>107</v>
      </c>
      <c r="AF22" t="s">
        <v>417</v>
      </c>
      <c r="AG22" t="s">
        <v>222</v>
      </c>
      <c r="AH22" t="s">
        <v>510</v>
      </c>
      <c r="AI22" t="s">
        <v>224</v>
      </c>
      <c r="AJ22" t="s">
        <v>498</v>
      </c>
      <c r="AK22" t="s">
        <v>499</v>
      </c>
      <c r="AL22" t="s">
        <v>114</v>
      </c>
      <c r="AM22" t="s">
        <v>115</v>
      </c>
      <c r="AN22" t="s">
        <v>114</v>
      </c>
      <c r="AO22" t="s">
        <v>498</v>
      </c>
      <c r="AP22" t="s">
        <v>499</v>
      </c>
      <c r="AQ22" t="s">
        <v>116</v>
      </c>
      <c r="AR22" t="s">
        <v>227</v>
      </c>
      <c r="AS22" t="s">
        <v>118</v>
      </c>
      <c r="AT22" t="s">
        <v>227</v>
      </c>
      <c r="AU22" t="s">
        <v>197</v>
      </c>
      <c r="AV22" t="s">
        <v>511</v>
      </c>
      <c r="AW22" t="s">
        <v>120</v>
      </c>
      <c r="AX22" t="s">
        <v>118</v>
      </c>
      <c r="AY22" t="s">
        <v>121</v>
      </c>
      <c r="AZ22" t="s">
        <v>118</v>
      </c>
      <c r="BA22" t="s">
        <v>118</v>
      </c>
      <c r="BB22" t="s">
        <v>121</v>
      </c>
      <c r="BC22" t="s">
        <v>118</v>
      </c>
      <c r="BD22" t="s">
        <v>118</v>
      </c>
      <c r="BE22" t="s">
        <v>118</v>
      </c>
      <c r="BF22" t="s">
        <v>228</v>
      </c>
      <c r="BG22" t="s">
        <v>512</v>
      </c>
      <c r="BH22" t="s">
        <v>118</v>
      </c>
      <c r="BI22" t="s">
        <v>118</v>
      </c>
      <c r="BJ22" t="s">
        <v>118</v>
      </c>
      <c r="BK22" t="s">
        <v>118</v>
      </c>
      <c r="BL22" t="s">
        <v>502</v>
      </c>
      <c r="BM22" t="s">
        <v>118</v>
      </c>
      <c r="BN22" t="s">
        <v>118</v>
      </c>
      <c r="BO22" t="s">
        <v>118</v>
      </c>
      <c r="BP22" t="s">
        <v>118</v>
      </c>
      <c r="BQ22" t="s">
        <v>118</v>
      </c>
      <c r="BR22" t="s">
        <v>513</v>
      </c>
      <c r="BS22" t="s">
        <v>118</v>
      </c>
      <c r="BT22" t="s">
        <v>124</v>
      </c>
      <c r="BU22" t="s">
        <v>504</v>
      </c>
      <c r="BV22" s="12">
        <v>86.45</v>
      </c>
      <c r="BW22" s="12">
        <v>273.42</v>
      </c>
      <c r="BX22" s="12">
        <v>1032</v>
      </c>
      <c r="BY22" s="12">
        <v>13.832</v>
      </c>
      <c r="BZ22" s="12">
        <v>9.5095</v>
      </c>
      <c r="CA22" s="12">
        <v>0</v>
      </c>
      <c r="CB22" s="12">
        <v>1415.2115</v>
      </c>
      <c r="CC22" t="s">
        <v>126</v>
      </c>
      <c r="CD22" t="s">
        <v>127</v>
      </c>
    </row>
    <row r="23" spans="1:82">
      <c r="A23">
        <v>2504</v>
      </c>
      <c r="B23">
        <v>2503</v>
      </c>
      <c r="C23" t="s">
        <v>82</v>
      </c>
      <c r="D23" t="s">
        <v>484</v>
      </c>
      <c r="E23" t="s">
        <v>514</v>
      </c>
      <c r="F23" t="s">
        <v>85</v>
      </c>
      <c r="G23" t="s">
        <v>86</v>
      </c>
      <c r="H23" t="s">
        <v>87</v>
      </c>
      <c r="I23" t="s">
        <v>515</v>
      </c>
      <c r="J23" t="s">
        <v>516</v>
      </c>
      <c r="K23" t="s">
        <v>90</v>
      </c>
      <c r="L23" t="s">
        <v>91</v>
      </c>
      <c r="M23" t="s">
        <v>11</v>
      </c>
      <c r="N23" t="s">
        <v>508</v>
      </c>
      <c r="O23" t="s">
        <v>517</v>
      </c>
      <c r="P23">
        <v>88851</v>
      </c>
      <c r="Q23" t="s">
        <v>134</v>
      </c>
      <c r="R23" t="s">
        <v>95</v>
      </c>
      <c r="S23" t="s">
        <v>96</v>
      </c>
      <c r="T23" t="s">
        <v>97</v>
      </c>
      <c r="U23" t="s">
        <v>94</v>
      </c>
      <c r="V23" t="s">
        <v>489</v>
      </c>
      <c r="W23" t="s">
        <v>490</v>
      </c>
      <c r="X23" t="s">
        <v>518</v>
      </c>
      <c r="Y23" t="s">
        <v>492</v>
      </c>
      <c r="Z23" t="s">
        <v>493</v>
      </c>
      <c r="AA23" t="s">
        <v>494</v>
      </c>
      <c r="AB23" t="s">
        <v>495</v>
      </c>
      <c r="AC23" t="s">
        <v>94</v>
      </c>
      <c r="AD23" t="s">
        <v>496</v>
      </c>
      <c r="AE23" t="s">
        <v>107</v>
      </c>
      <c r="AF23" t="s">
        <v>417</v>
      </c>
      <c r="AG23" t="s">
        <v>519</v>
      </c>
      <c r="AH23" t="s">
        <v>520</v>
      </c>
      <c r="AI23" t="s">
        <v>521</v>
      </c>
      <c r="AJ23" t="s">
        <v>498</v>
      </c>
      <c r="AK23" t="s">
        <v>499</v>
      </c>
      <c r="AL23" t="s">
        <v>114</v>
      </c>
      <c r="AM23" t="s">
        <v>115</v>
      </c>
      <c r="AN23" t="s">
        <v>114</v>
      </c>
      <c r="AO23" t="s">
        <v>498</v>
      </c>
      <c r="AP23" t="s">
        <v>499</v>
      </c>
      <c r="AQ23" t="s">
        <v>116</v>
      </c>
      <c r="AR23" t="s">
        <v>227</v>
      </c>
      <c r="AS23" t="s">
        <v>118</v>
      </c>
      <c r="AT23" t="s">
        <v>227</v>
      </c>
      <c r="AU23" t="s">
        <v>197</v>
      </c>
      <c r="AV23" t="s">
        <v>522</v>
      </c>
      <c r="AW23" t="s">
        <v>120</v>
      </c>
      <c r="AX23" t="s">
        <v>118</v>
      </c>
      <c r="AY23" t="s">
        <v>121</v>
      </c>
      <c r="AZ23" t="s">
        <v>118</v>
      </c>
      <c r="BA23" t="s">
        <v>118</v>
      </c>
      <c r="BB23" t="s">
        <v>121</v>
      </c>
      <c r="BC23" t="s">
        <v>118</v>
      </c>
      <c r="BD23" t="s">
        <v>118</v>
      </c>
      <c r="BE23" t="s">
        <v>118</v>
      </c>
      <c r="BF23" t="s">
        <v>121</v>
      </c>
      <c r="BG23" t="s">
        <v>118</v>
      </c>
      <c r="BH23" t="s">
        <v>118</v>
      </c>
      <c r="BI23" t="s">
        <v>118</v>
      </c>
      <c r="BJ23" t="s">
        <v>118</v>
      </c>
      <c r="BK23" t="s">
        <v>118</v>
      </c>
      <c r="BL23" t="s">
        <v>502</v>
      </c>
      <c r="BM23" t="s">
        <v>118</v>
      </c>
      <c r="BN23" t="s">
        <v>118</v>
      </c>
      <c r="BO23" t="s">
        <v>118</v>
      </c>
      <c r="BP23" t="s">
        <v>118</v>
      </c>
      <c r="BQ23" t="s">
        <v>118</v>
      </c>
      <c r="BR23" t="s">
        <v>513</v>
      </c>
      <c r="BS23" t="s">
        <v>118</v>
      </c>
      <c r="BT23" t="s">
        <v>124</v>
      </c>
      <c r="BU23" t="s">
        <v>504</v>
      </c>
      <c r="BV23" s="12">
        <v>86.45</v>
      </c>
      <c r="BW23" s="12">
        <v>273.42</v>
      </c>
      <c r="BX23" s="12">
        <v>0</v>
      </c>
      <c r="BY23" s="12">
        <v>13.832</v>
      </c>
      <c r="BZ23" s="12">
        <v>9.5095</v>
      </c>
      <c r="CA23" s="12">
        <v>0</v>
      </c>
      <c r="CB23" s="12">
        <v>383.2115</v>
      </c>
      <c r="CC23" t="s">
        <v>126</v>
      </c>
      <c r="CD23" t="s">
        <v>127</v>
      </c>
    </row>
    <row r="24" spans="1:82">
      <c r="A24">
        <v>2504</v>
      </c>
      <c r="B24">
        <v>2503</v>
      </c>
      <c r="C24" t="s">
        <v>82</v>
      </c>
      <c r="D24" t="s">
        <v>426</v>
      </c>
      <c r="E24" t="s">
        <v>523</v>
      </c>
      <c r="F24" t="s">
        <v>85</v>
      </c>
      <c r="G24" t="s">
        <v>86</v>
      </c>
      <c r="H24" t="s">
        <v>87</v>
      </c>
      <c r="I24" t="s">
        <v>524</v>
      </c>
      <c r="J24" t="s">
        <v>525</v>
      </c>
      <c r="K24" t="s">
        <v>90</v>
      </c>
      <c r="L24" t="s">
        <v>91</v>
      </c>
      <c r="M24" t="s">
        <v>11</v>
      </c>
      <c r="N24" t="s">
        <v>526</v>
      </c>
      <c r="O24" t="s">
        <v>527</v>
      </c>
      <c r="P24">
        <v>88219</v>
      </c>
      <c r="Q24" t="s">
        <v>94</v>
      </c>
      <c r="R24" t="s">
        <v>95</v>
      </c>
      <c r="S24" t="s">
        <v>96</v>
      </c>
      <c r="T24" t="s">
        <v>97</v>
      </c>
      <c r="U24" t="s">
        <v>94</v>
      </c>
      <c r="V24" t="s">
        <v>528</v>
      </c>
      <c r="W24" t="s">
        <v>432</v>
      </c>
      <c r="X24" t="s">
        <v>529</v>
      </c>
      <c r="Y24" t="s">
        <v>530</v>
      </c>
      <c r="Z24" t="s">
        <v>531</v>
      </c>
      <c r="AA24" t="s">
        <v>532</v>
      </c>
      <c r="AB24" t="s">
        <v>533</v>
      </c>
      <c r="AC24" t="s">
        <v>534</v>
      </c>
      <c r="AD24" t="s">
        <v>535</v>
      </c>
      <c r="AE24" t="s">
        <v>301</v>
      </c>
      <c r="AF24" t="s">
        <v>417</v>
      </c>
      <c r="AG24" t="s">
        <v>536</v>
      </c>
      <c r="AH24" t="s">
        <v>537</v>
      </c>
      <c r="AI24" t="s">
        <v>538</v>
      </c>
      <c r="AJ24" t="s">
        <v>194</v>
      </c>
      <c r="AK24" t="s">
        <v>195</v>
      </c>
      <c r="AL24" t="s">
        <v>114</v>
      </c>
      <c r="AM24" t="s">
        <v>115</v>
      </c>
      <c r="AN24" t="s">
        <v>114</v>
      </c>
      <c r="AO24" t="s">
        <v>194</v>
      </c>
      <c r="AP24" t="s">
        <v>195</v>
      </c>
      <c r="AQ24" t="s">
        <v>116</v>
      </c>
      <c r="AR24" t="s">
        <v>227</v>
      </c>
      <c r="AS24" t="s">
        <v>118</v>
      </c>
      <c r="AT24" t="s">
        <v>227</v>
      </c>
      <c r="AU24" t="s">
        <v>197</v>
      </c>
      <c r="AV24" t="s">
        <v>118</v>
      </c>
      <c r="AW24" t="s">
        <v>120</v>
      </c>
      <c r="AX24" t="s">
        <v>118</v>
      </c>
      <c r="AY24" t="s">
        <v>121</v>
      </c>
      <c r="AZ24" t="s">
        <v>118</v>
      </c>
      <c r="BA24" t="s">
        <v>118</v>
      </c>
      <c r="BB24" t="s">
        <v>121</v>
      </c>
      <c r="BC24" t="s">
        <v>118</v>
      </c>
      <c r="BD24" t="s">
        <v>118</v>
      </c>
      <c r="BE24" t="s">
        <v>118</v>
      </c>
      <c r="BF24" t="s">
        <v>121</v>
      </c>
      <c r="BG24" t="s">
        <v>118</v>
      </c>
      <c r="BH24" t="s">
        <v>118</v>
      </c>
      <c r="BI24" t="s">
        <v>118</v>
      </c>
      <c r="BJ24" t="s">
        <v>118</v>
      </c>
      <c r="BK24" t="s">
        <v>118</v>
      </c>
      <c r="BL24" t="s">
        <v>173</v>
      </c>
      <c r="BM24" t="s">
        <v>118</v>
      </c>
      <c r="BN24" t="s">
        <v>118</v>
      </c>
      <c r="BO24" t="s">
        <v>118</v>
      </c>
      <c r="BP24" t="s">
        <v>118</v>
      </c>
      <c r="BQ24" t="s">
        <v>118</v>
      </c>
      <c r="BR24" t="s">
        <v>350</v>
      </c>
      <c r="BS24" t="s">
        <v>118</v>
      </c>
      <c r="BT24" t="s">
        <v>124</v>
      </c>
      <c r="BU24" t="s">
        <v>539</v>
      </c>
      <c r="BV24" s="12">
        <v>194.18</v>
      </c>
      <c r="BW24" s="12">
        <v>135.66</v>
      </c>
      <c r="BX24" s="12">
        <v>0</v>
      </c>
      <c r="BY24" s="12">
        <v>31.0688</v>
      </c>
      <c r="BZ24" s="12">
        <v>21.3598</v>
      </c>
      <c r="CA24" s="12">
        <v>0</v>
      </c>
      <c r="CB24" s="12">
        <v>382.2686</v>
      </c>
      <c r="CC24" t="s">
        <v>126</v>
      </c>
      <c r="CD24" t="s">
        <v>127</v>
      </c>
    </row>
    <row r="25" spans="1:82">
      <c r="A25">
        <v>2504</v>
      </c>
      <c r="B25">
        <v>2503</v>
      </c>
      <c r="C25" t="s">
        <v>82</v>
      </c>
      <c r="D25" t="s">
        <v>426</v>
      </c>
      <c r="E25" t="s">
        <v>540</v>
      </c>
      <c r="F25" t="s">
        <v>85</v>
      </c>
      <c r="G25" t="s">
        <v>86</v>
      </c>
      <c r="H25" t="s">
        <v>87</v>
      </c>
      <c r="I25" t="s">
        <v>541</v>
      </c>
      <c r="J25" t="s">
        <v>542</v>
      </c>
      <c r="K25" t="s">
        <v>90</v>
      </c>
      <c r="L25" t="s">
        <v>91</v>
      </c>
      <c r="M25" t="s">
        <v>11</v>
      </c>
      <c r="N25" t="s">
        <v>543</v>
      </c>
      <c r="O25" t="s">
        <v>293</v>
      </c>
      <c r="P25">
        <v>242553</v>
      </c>
      <c r="Q25" t="s">
        <v>94</v>
      </c>
      <c r="R25" t="s">
        <v>95</v>
      </c>
      <c r="S25" t="s">
        <v>96</v>
      </c>
      <c r="T25" t="s">
        <v>97</v>
      </c>
      <c r="U25" t="s">
        <v>94</v>
      </c>
      <c r="V25" t="s">
        <v>136</v>
      </c>
      <c r="W25" t="s">
        <v>137</v>
      </c>
      <c r="X25" t="s">
        <v>544</v>
      </c>
      <c r="Y25" t="s">
        <v>530</v>
      </c>
      <c r="Z25" t="s">
        <v>531</v>
      </c>
      <c r="AA25" t="s">
        <v>532</v>
      </c>
      <c r="AB25" t="s">
        <v>533</v>
      </c>
      <c r="AC25" t="s">
        <v>545</v>
      </c>
      <c r="AD25" t="s">
        <v>345</v>
      </c>
      <c r="AE25" t="s">
        <v>301</v>
      </c>
      <c r="AF25" t="s">
        <v>417</v>
      </c>
      <c r="AG25" t="s">
        <v>169</v>
      </c>
      <c r="AH25" t="s">
        <v>546</v>
      </c>
      <c r="AI25" t="s">
        <v>171</v>
      </c>
      <c r="AJ25" t="s">
        <v>145</v>
      </c>
      <c r="AK25" t="s">
        <v>146</v>
      </c>
      <c r="AL25" t="s">
        <v>114</v>
      </c>
      <c r="AM25" t="s">
        <v>115</v>
      </c>
      <c r="AN25" t="s">
        <v>114</v>
      </c>
      <c r="AO25" t="s">
        <v>145</v>
      </c>
      <c r="AP25" t="s">
        <v>146</v>
      </c>
      <c r="AQ25" t="s">
        <v>116</v>
      </c>
      <c r="AR25" t="s">
        <v>227</v>
      </c>
      <c r="AS25" t="s">
        <v>118</v>
      </c>
      <c r="AT25" t="s">
        <v>227</v>
      </c>
      <c r="AU25" t="s">
        <v>197</v>
      </c>
      <c r="AV25" t="s">
        <v>441</v>
      </c>
      <c r="AW25" t="s">
        <v>120</v>
      </c>
      <c r="AX25" t="s">
        <v>118</v>
      </c>
      <c r="AY25" t="s">
        <v>121</v>
      </c>
      <c r="AZ25" t="s">
        <v>118</v>
      </c>
      <c r="BA25" t="s">
        <v>118</v>
      </c>
      <c r="BB25" t="s">
        <v>121</v>
      </c>
      <c r="BC25" t="s">
        <v>118</v>
      </c>
      <c r="BD25" t="s">
        <v>118</v>
      </c>
      <c r="BE25" t="s">
        <v>118</v>
      </c>
      <c r="BF25" t="s">
        <v>121</v>
      </c>
      <c r="BG25" t="s">
        <v>118</v>
      </c>
      <c r="BH25" t="s">
        <v>118</v>
      </c>
      <c r="BI25" t="s">
        <v>118</v>
      </c>
      <c r="BJ25" t="s">
        <v>118</v>
      </c>
      <c r="BK25" t="s">
        <v>547</v>
      </c>
      <c r="BL25" t="s">
        <v>349</v>
      </c>
      <c r="BM25" t="s">
        <v>118</v>
      </c>
      <c r="BN25" t="s">
        <v>118</v>
      </c>
      <c r="BO25" t="s">
        <v>118</v>
      </c>
      <c r="BP25" t="s">
        <v>118</v>
      </c>
      <c r="BQ25" t="s">
        <v>118</v>
      </c>
      <c r="BR25" t="s">
        <v>350</v>
      </c>
      <c r="BS25" t="s">
        <v>118</v>
      </c>
      <c r="BT25" t="s">
        <v>124</v>
      </c>
      <c r="BU25" t="s">
        <v>539</v>
      </c>
      <c r="BV25" s="12">
        <v>0</v>
      </c>
      <c r="BW25" s="12">
        <v>135.66</v>
      </c>
      <c r="BX25" s="12">
        <v>0</v>
      </c>
      <c r="BY25" s="12">
        <v>0</v>
      </c>
      <c r="BZ25" s="12">
        <v>0</v>
      </c>
      <c r="CA25" s="12">
        <v>0</v>
      </c>
      <c r="CB25" s="12">
        <v>135.66</v>
      </c>
      <c r="CC25" t="s">
        <v>126</v>
      </c>
      <c r="CD25" t="s">
        <v>127</v>
      </c>
    </row>
    <row r="26" spans="1:82">
      <c r="A26">
        <v>2504</v>
      </c>
      <c r="B26">
        <v>2503</v>
      </c>
      <c r="C26" t="s">
        <v>82</v>
      </c>
      <c r="D26" t="s">
        <v>83</v>
      </c>
      <c r="E26" t="s">
        <v>548</v>
      </c>
      <c r="F26" t="s">
        <v>85</v>
      </c>
      <c r="G26" t="s">
        <v>205</v>
      </c>
      <c r="H26" t="s">
        <v>87</v>
      </c>
      <c r="I26" t="s">
        <v>549</v>
      </c>
      <c r="J26" t="s">
        <v>550</v>
      </c>
      <c r="K26" t="s">
        <v>90</v>
      </c>
      <c r="L26" t="s">
        <v>208</v>
      </c>
      <c r="M26" t="s">
        <v>11</v>
      </c>
      <c r="N26" t="s">
        <v>551</v>
      </c>
      <c r="O26" t="s">
        <v>552</v>
      </c>
      <c r="P26">
        <v>13072</v>
      </c>
      <c r="Q26" t="s">
        <v>94</v>
      </c>
      <c r="R26" t="s">
        <v>95</v>
      </c>
      <c r="S26" t="s">
        <v>96</v>
      </c>
      <c r="T26" t="s">
        <v>211</v>
      </c>
      <c r="U26" t="s">
        <v>94</v>
      </c>
      <c r="V26" t="s">
        <v>212</v>
      </c>
      <c r="W26" t="s">
        <v>213</v>
      </c>
      <c r="X26" t="s">
        <v>553</v>
      </c>
      <c r="Y26" t="s">
        <v>453</v>
      </c>
      <c r="Z26" t="s">
        <v>554</v>
      </c>
      <c r="AA26" t="s">
        <v>555</v>
      </c>
      <c r="AB26" t="s">
        <v>556</v>
      </c>
      <c r="AC26" t="s">
        <v>94</v>
      </c>
      <c r="AD26" t="s">
        <v>557</v>
      </c>
      <c r="AE26" t="s">
        <v>558</v>
      </c>
      <c r="AF26" t="s">
        <v>301</v>
      </c>
      <c r="AG26" t="s">
        <v>519</v>
      </c>
      <c r="AH26" t="s">
        <v>559</v>
      </c>
      <c r="AI26" t="s">
        <v>521</v>
      </c>
      <c r="AJ26" t="s">
        <v>560</v>
      </c>
      <c r="AK26" t="s">
        <v>329</v>
      </c>
      <c r="AL26" t="s">
        <v>114</v>
      </c>
      <c r="AM26" t="s">
        <v>115</v>
      </c>
      <c r="AN26" t="s">
        <v>114</v>
      </c>
      <c r="AO26" t="s">
        <v>560</v>
      </c>
      <c r="AP26" t="s">
        <v>329</v>
      </c>
      <c r="AQ26" t="s">
        <v>116</v>
      </c>
      <c r="AR26" t="s">
        <v>307</v>
      </c>
      <c r="AS26" t="s">
        <v>118</v>
      </c>
      <c r="AT26" t="s">
        <v>307</v>
      </c>
      <c r="AU26" t="s">
        <v>119</v>
      </c>
      <c r="AV26" t="s">
        <v>561</v>
      </c>
      <c r="AW26" t="s">
        <v>120</v>
      </c>
      <c r="AX26" t="s">
        <v>118</v>
      </c>
      <c r="AY26" t="s">
        <v>121</v>
      </c>
      <c r="AZ26" t="s">
        <v>118</v>
      </c>
      <c r="BA26" t="s">
        <v>118</v>
      </c>
      <c r="BB26" t="s">
        <v>121</v>
      </c>
      <c r="BC26" t="s">
        <v>118</v>
      </c>
      <c r="BD26" t="s">
        <v>118</v>
      </c>
      <c r="BE26" t="s">
        <v>118</v>
      </c>
      <c r="BF26" t="s">
        <v>562</v>
      </c>
      <c r="BG26" t="s">
        <v>559</v>
      </c>
      <c r="BH26" t="s">
        <v>118</v>
      </c>
      <c r="BI26" t="s">
        <v>118</v>
      </c>
      <c r="BJ26" t="s">
        <v>118</v>
      </c>
      <c r="BK26" t="s">
        <v>118</v>
      </c>
      <c r="BL26" t="s">
        <v>229</v>
      </c>
      <c r="BM26" t="s">
        <v>118</v>
      </c>
      <c r="BN26" t="s">
        <v>118</v>
      </c>
      <c r="BO26" t="s">
        <v>118</v>
      </c>
      <c r="BP26" t="s">
        <v>118</v>
      </c>
      <c r="BQ26" t="s">
        <v>118</v>
      </c>
      <c r="BR26" t="s">
        <v>563</v>
      </c>
      <c r="BS26" t="s">
        <v>118</v>
      </c>
      <c r="BT26" t="s">
        <v>124</v>
      </c>
      <c r="BU26" t="s">
        <v>564</v>
      </c>
      <c r="BV26" s="12">
        <v>0</v>
      </c>
      <c r="BW26" s="12">
        <v>135.66</v>
      </c>
      <c r="BX26" s="12">
        <v>165</v>
      </c>
      <c r="BY26" s="12">
        <v>0</v>
      </c>
      <c r="BZ26" s="12">
        <v>0</v>
      </c>
      <c r="CA26" s="12">
        <v>0</v>
      </c>
      <c r="CB26" s="12">
        <v>300.66</v>
      </c>
      <c r="CC26" t="s">
        <v>126</v>
      </c>
      <c r="CD26" t="s">
        <v>127</v>
      </c>
    </row>
    <row r="27" spans="1:82">
      <c r="A27">
        <v>2504</v>
      </c>
      <c r="B27">
        <v>2503</v>
      </c>
      <c r="C27" t="s">
        <v>82</v>
      </c>
      <c r="D27" t="s">
        <v>203</v>
      </c>
      <c r="E27" t="s">
        <v>565</v>
      </c>
      <c r="F27" t="s">
        <v>85</v>
      </c>
      <c r="G27" t="s">
        <v>86</v>
      </c>
      <c r="H27" t="s">
        <v>87</v>
      </c>
      <c r="I27" t="s">
        <v>566</v>
      </c>
      <c r="J27" t="s">
        <v>567</v>
      </c>
      <c r="K27" t="s">
        <v>90</v>
      </c>
      <c r="L27" t="s">
        <v>91</v>
      </c>
      <c r="M27" t="s">
        <v>11</v>
      </c>
      <c r="N27" t="s">
        <v>568</v>
      </c>
      <c r="O27" t="s">
        <v>569</v>
      </c>
      <c r="P27">
        <v>372108</v>
      </c>
      <c r="Q27" t="s">
        <v>134</v>
      </c>
      <c r="R27" t="s">
        <v>95</v>
      </c>
      <c r="S27" t="s">
        <v>96</v>
      </c>
      <c r="T27" t="s">
        <v>97</v>
      </c>
      <c r="U27" t="s">
        <v>94</v>
      </c>
      <c r="V27" t="s">
        <v>136</v>
      </c>
      <c r="W27" t="s">
        <v>570</v>
      </c>
      <c r="X27" t="s">
        <v>571</v>
      </c>
      <c r="Y27" t="s">
        <v>215</v>
      </c>
      <c r="Z27" t="s">
        <v>572</v>
      </c>
      <c r="AA27" t="s">
        <v>573</v>
      </c>
      <c r="AB27" t="s">
        <v>574</v>
      </c>
      <c r="AC27" t="s">
        <v>575</v>
      </c>
      <c r="AD27" t="s">
        <v>576</v>
      </c>
      <c r="AE27" t="s">
        <v>107</v>
      </c>
      <c r="AF27" t="s">
        <v>301</v>
      </c>
      <c r="AG27" t="s">
        <v>109</v>
      </c>
      <c r="AH27" t="s">
        <v>577</v>
      </c>
      <c r="AI27" t="s">
        <v>111</v>
      </c>
      <c r="AJ27" t="s">
        <v>145</v>
      </c>
      <c r="AK27" t="s">
        <v>146</v>
      </c>
      <c r="AL27" t="s">
        <v>114</v>
      </c>
      <c r="AM27" t="s">
        <v>115</v>
      </c>
      <c r="AN27" t="s">
        <v>114</v>
      </c>
      <c r="AO27" t="s">
        <v>145</v>
      </c>
      <c r="AP27" t="s">
        <v>146</v>
      </c>
      <c r="AQ27" t="s">
        <v>116</v>
      </c>
      <c r="AR27" t="s">
        <v>196</v>
      </c>
      <c r="AS27" t="s">
        <v>118</v>
      </c>
      <c r="AT27" t="s">
        <v>196</v>
      </c>
      <c r="AU27" t="s">
        <v>172</v>
      </c>
      <c r="AV27" t="s">
        <v>118</v>
      </c>
      <c r="AW27" t="s">
        <v>120</v>
      </c>
      <c r="AX27" t="s">
        <v>118</v>
      </c>
      <c r="AY27" t="s">
        <v>121</v>
      </c>
      <c r="AZ27" t="s">
        <v>118</v>
      </c>
      <c r="BA27" t="s">
        <v>118</v>
      </c>
      <c r="BB27" t="s">
        <v>121</v>
      </c>
      <c r="BC27" t="s">
        <v>118</v>
      </c>
      <c r="BD27" t="s">
        <v>118</v>
      </c>
      <c r="BE27" t="s">
        <v>118</v>
      </c>
      <c r="BF27" t="s">
        <v>121</v>
      </c>
      <c r="BG27" t="s">
        <v>118</v>
      </c>
      <c r="BH27" t="s">
        <v>118</v>
      </c>
      <c r="BI27" t="s">
        <v>118</v>
      </c>
      <c r="BJ27" t="s">
        <v>118</v>
      </c>
      <c r="BK27" t="s">
        <v>118</v>
      </c>
      <c r="BL27" t="s">
        <v>386</v>
      </c>
      <c r="BM27" t="s">
        <v>118</v>
      </c>
      <c r="BN27" t="s">
        <v>118</v>
      </c>
      <c r="BO27" t="s">
        <v>118</v>
      </c>
      <c r="BP27" t="s">
        <v>118</v>
      </c>
      <c r="BQ27" t="s">
        <v>118</v>
      </c>
      <c r="BR27" t="s">
        <v>387</v>
      </c>
      <c r="BS27" t="s">
        <v>118</v>
      </c>
      <c r="BT27" t="s">
        <v>124</v>
      </c>
      <c r="BU27" t="s">
        <v>578</v>
      </c>
      <c r="BV27" s="12">
        <v>396.34</v>
      </c>
      <c r="BW27" s="12">
        <v>247.38</v>
      </c>
      <c r="BX27" s="12">
        <v>0</v>
      </c>
      <c r="BY27" s="12">
        <v>63.4144</v>
      </c>
      <c r="BZ27" s="12">
        <v>43.5974</v>
      </c>
      <c r="CA27" s="12">
        <v>0</v>
      </c>
      <c r="CB27" s="12">
        <v>750.7318</v>
      </c>
      <c r="CC27" t="s">
        <v>126</v>
      </c>
      <c r="CD27" t="s">
        <v>127</v>
      </c>
    </row>
    <row r="28" spans="1:82">
      <c r="A28">
        <v>2504</v>
      </c>
      <c r="B28">
        <v>2503</v>
      </c>
      <c r="C28" t="s">
        <v>82</v>
      </c>
      <c r="D28" t="s">
        <v>203</v>
      </c>
      <c r="E28" t="s">
        <v>579</v>
      </c>
      <c r="F28" t="s">
        <v>85</v>
      </c>
      <c r="G28" t="s">
        <v>86</v>
      </c>
      <c r="H28" t="s">
        <v>87</v>
      </c>
      <c r="I28" t="s">
        <v>580</v>
      </c>
      <c r="J28" t="s">
        <v>581</v>
      </c>
      <c r="K28" t="s">
        <v>90</v>
      </c>
      <c r="L28" t="s">
        <v>91</v>
      </c>
      <c r="M28" t="s">
        <v>11</v>
      </c>
      <c r="N28" t="s">
        <v>582</v>
      </c>
      <c r="O28" t="s">
        <v>583</v>
      </c>
      <c r="P28">
        <v>127745</v>
      </c>
      <c r="Q28" t="s">
        <v>94</v>
      </c>
      <c r="R28" t="s">
        <v>95</v>
      </c>
      <c r="S28" t="s">
        <v>96</v>
      </c>
      <c r="T28" t="s">
        <v>97</v>
      </c>
      <c r="U28" t="s">
        <v>94</v>
      </c>
      <c r="V28" t="s">
        <v>136</v>
      </c>
      <c r="W28" t="s">
        <v>570</v>
      </c>
      <c r="X28" t="s">
        <v>584</v>
      </c>
      <c r="Y28" t="s">
        <v>215</v>
      </c>
      <c r="Z28" t="s">
        <v>572</v>
      </c>
      <c r="AA28" t="s">
        <v>573</v>
      </c>
      <c r="AB28" t="s">
        <v>574</v>
      </c>
      <c r="AC28" t="s">
        <v>94</v>
      </c>
      <c r="AD28" t="s">
        <v>576</v>
      </c>
      <c r="AE28" t="s">
        <v>107</v>
      </c>
      <c r="AF28" t="s">
        <v>301</v>
      </c>
      <c r="AG28" t="s">
        <v>585</v>
      </c>
      <c r="AH28" t="s">
        <v>586</v>
      </c>
      <c r="AI28" t="s">
        <v>587</v>
      </c>
      <c r="AJ28" t="s">
        <v>588</v>
      </c>
      <c r="AK28" t="s">
        <v>589</v>
      </c>
      <c r="AL28" t="s">
        <v>114</v>
      </c>
      <c r="AM28" t="s">
        <v>115</v>
      </c>
      <c r="AN28" t="s">
        <v>114</v>
      </c>
      <c r="AO28" t="s">
        <v>588</v>
      </c>
      <c r="AP28" t="s">
        <v>589</v>
      </c>
      <c r="AQ28" t="s">
        <v>116</v>
      </c>
      <c r="AR28" t="s">
        <v>196</v>
      </c>
      <c r="AS28" t="s">
        <v>118</v>
      </c>
      <c r="AT28" t="s">
        <v>196</v>
      </c>
      <c r="AU28" t="s">
        <v>172</v>
      </c>
      <c r="AV28" t="s">
        <v>118</v>
      </c>
      <c r="AW28" t="s">
        <v>120</v>
      </c>
      <c r="AX28" t="s">
        <v>118</v>
      </c>
      <c r="AY28" t="s">
        <v>121</v>
      </c>
      <c r="AZ28" t="s">
        <v>118</v>
      </c>
      <c r="BA28" t="s">
        <v>118</v>
      </c>
      <c r="BB28" t="s">
        <v>121</v>
      </c>
      <c r="BC28" t="s">
        <v>118</v>
      </c>
      <c r="BD28" t="s">
        <v>118</v>
      </c>
      <c r="BE28" t="s">
        <v>118</v>
      </c>
      <c r="BF28" t="s">
        <v>121</v>
      </c>
      <c r="BG28" t="s">
        <v>118</v>
      </c>
      <c r="BH28" t="s">
        <v>118</v>
      </c>
      <c r="BI28" t="s">
        <v>118</v>
      </c>
      <c r="BJ28" t="s">
        <v>118</v>
      </c>
      <c r="BK28" t="s">
        <v>118</v>
      </c>
      <c r="BL28" t="s">
        <v>386</v>
      </c>
      <c r="BM28" t="s">
        <v>118</v>
      </c>
      <c r="BN28" t="s">
        <v>118</v>
      </c>
      <c r="BO28" t="s">
        <v>118</v>
      </c>
      <c r="BP28" t="s">
        <v>118</v>
      </c>
      <c r="BQ28" t="s">
        <v>118</v>
      </c>
      <c r="BR28" t="s">
        <v>387</v>
      </c>
      <c r="BS28" t="s">
        <v>118</v>
      </c>
      <c r="BT28" t="s">
        <v>124</v>
      </c>
      <c r="BU28" t="s">
        <v>578</v>
      </c>
      <c r="BV28" s="12">
        <v>398.43</v>
      </c>
      <c r="BW28" s="12">
        <v>111.72</v>
      </c>
      <c r="BX28" s="12">
        <v>0</v>
      </c>
      <c r="BY28" s="12">
        <v>63.7488</v>
      </c>
      <c r="BZ28" s="12">
        <v>43.8273</v>
      </c>
      <c r="CA28" s="12">
        <v>0</v>
      </c>
      <c r="CB28" s="12">
        <v>617.7261</v>
      </c>
      <c r="CC28" t="s">
        <v>466</v>
      </c>
      <c r="CD28" t="s">
        <v>262</v>
      </c>
    </row>
    <row r="29" spans="1:82">
      <c r="A29">
        <v>2504</v>
      </c>
      <c r="B29">
        <v>2503</v>
      </c>
      <c r="C29" t="s">
        <v>82</v>
      </c>
      <c r="D29" t="s">
        <v>484</v>
      </c>
      <c r="E29" t="s">
        <v>590</v>
      </c>
      <c r="F29" t="s">
        <v>85</v>
      </c>
      <c r="G29" t="s">
        <v>86</v>
      </c>
      <c r="H29" t="s">
        <v>87</v>
      </c>
      <c r="I29" t="s">
        <v>591</v>
      </c>
      <c r="J29" t="s">
        <v>592</v>
      </c>
      <c r="K29" t="s">
        <v>90</v>
      </c>
      <c r="L29" t="s">
        <v>91</v>
      </c>
      <c r="M29" t="s">
        <v>11</v>
      </c>
      <c r="N29" t="s">
        <v>593</v>
      </c>
      <c r="O29" t="s">
        <v>594</v>
      </c>
      <c r="P29">
        <v>63663</v>
      </c>
      <c r="Q29" t="s">
        <v>134</v>
      </c>
      <c r="R29" t="s">
        <v>95</v>
      </c>
      <c r="S29" t="s">
        <v>96</v>
      </c>
      <c r="T29" t="s">
        <v>97</v>
      </c>
      <c r="U29" t="s">
        <v>94</v>
      </c>
      <c r="V29" t="s">
        <v>489</v>
      </c>
      <c r="W29" t="s">
        <v>490</v>
      </c>
      <c r="X29" t="s">
        <v>595</v>
      </c>
      <c r="Y29" t="s">
        <v>492</v>
      </c>
      <c r="Z29" t="s">
        <v>493</v>
      </c>
      <c r="AA29" t="s">
        <v>494</v>
      </c>
      <c r="AB29" t="s">
        <v>495</v>
      </c>
      <c r="AC29" t="s">
        <v>94</v>
      </c>
      <c r="AD29" t="s">
        <v>496</v>
      </c>
      <c r="AE29" t="s">
        <v>107</v>
      </c>
      <c r="AF29" t="s">
        <v>301</v>
      </c>
      <c r="AG29" t="s">
        <v>596</v>
      </c>
      <c r="AH29" t="s">
        <v>597</v>
      </c>
      <c r="AI29" t="s">
        <v>598</v>
      </c>
      <c r="AJ29" t="s">
        <v>599</v>
      </c>
      <c r="AK29" t="s">
        <v>589</v>
      </c>
      <c r="AL29" t="s">
        <v>114</v>
      </c>
      <c r="AM29" t="s">
        <v>115</v>
      </c>
      <c r="AN29" t="s">
        <v>114</v>
      </c>
      <c r="AO29" t="s">
        <v>599</v>
      </c>
      <c r="AP29" t="s">
        <v>589</v>
      </c>
      <c r="AQ29" t="s">
        <v>116</v>
      </c>
      <c r="AR29" t="s">
        <v>117</v>
      </c>
      <c r="AS29" t="s">
        <v>118</v>
      </c>
      <c r="AT29" t="s">
        <v>117</v>
      </c>
      <c r="AU29" t="s">
        <v>600</v>
      </c>
      <c r="AV29" t="s">
        <v>118</v>
      </c>
      <c r="AW29" t="s">
        <v>120</v>
      </c>
      <c r="AX29" t="s">
        <v>118</v>
      </c>
      <c r="AY29" t="s">
        <v>121</v>
      </c>
      <c r="AZ29" t="s">
        <v>118</v>
      </c>
      <c r="BA29" t="s">
        <v>118</v>
      </c>
      <c r="BB29" t="s">
        <v>121</v>
      </c>
      <c r="BC29" t="s">
        <v>118</v>
      </c>
      <c r="BD29" t="s">
        <v>118</v>
      </c>
      <c r="BE29" t="s">
        <v>118</v>
      </c>
      <c r="BF29" t="s">
        <v>121</v>
      </c>
      <c r="BG29" t="s">
        <v>118</v>
      </c>
      <c r="BH29" t="s">
        <v>118</v>
      </c>
      <c r="BI29" t="s">
        <v>118</v>
      </c>
      <c r="BJ29" t="s">
        <v>118</v>
      </c>
      <c r="BK29" t="s">
        <v>118</v>
      </c>
      <c r="BL29" t="s">
        <v>502</v>
      </c>
      <c r="BM29" t="s">
        <v>118</v>
      </c>
      <c r="BN29" t="s">
        <v>118</v>
      </c>
      <c r="BO29" t="s">
        <v>118</v>
      </c>
      <c r="BP29" t="s">
        <v>118</v>
      </c>
      <c r="BQ29" t="s">
        <v>118</v>
      </c>
      <c r="BR29" t="s">
        <v>513</v>
      </c>
      <c r="BS29" t="s">
        <v>118</v>
      </c>
      <c r="BT29" t="s">
        <v>124</v>
      </c>
      <c r="BU29" t="s">
        <v>504</v>
      </c>
      <c r="BV29" s="12">
        <v>126.35</v>
      </c>
      <c r="BW29" s="12">
        <v>123.48</v>
      </c>
      <c r="BX29" s="12">
        <v>0</v>
      </c>
      <c r="BY29" s="12">
        <v>20.216</v>
      </c>
      <c r="BZ29" s="12">
        <v>13.8985</v>
      </c>
      <c r="CA29" s="12">
        <v>0</v>
      </c>
      <c r="CB29" s="12">
        <v>283.9445</v>
      </c>
      <c r="CC29" t="s">
        <v>601</v>
      </c>
      <c r="CD29" t="s">
        <v>262</v>
      </c>
    </row>
    <row r="30" spans="1:82">
      <c r="A30">
        <v>2504</v>
      </c>
      <c r="B30">
        <v>2503</v>
      </c>
      <c r="C30" t="s">
        <v>82</v>
      </c>
      <c r="D30" t="s">
        <v>602</v>
      </c>
      <c r="E30" t="s">
        <v>603</v>
      </c>
      <c r="F30" t="s">
        <v>85</v>
      </c>
      <c r="G30" t="s">
        <v>86</v>
      </c>
      <c r="H30" t="s">
        <v>87</v>
      </c>
      <c r="I30" t="s">
        <v>604</v>
      </c>
      <c r="J30" t="s">
        <v>605</v>
      </c>
      <c r="K30" t="s">
        <v>90</v>
      </c>
      <c r="L30" t="s">
        <v>91</v>
      </c>
      <c r="M30" t="s">
        <v>11</v>
      </c>
      <c r="N30" t="s">
        <v>374</v>
      </c>
      <c r="O30" t="s">
        <v>155</v>
      </c>
      <c r="P30">
        <v>237374</v>
      </c>
      <c r="Q30" t="s">
        <v>134</v>
      </c>
      <c r="R30" t="s">
        <v>95</v>
      </c>
      <c r="S30" t="s">
        <v>96</v>
      </c>
      <c r="T30" t="s">
        <v>97</v>
      </c>
      <c r="U30" t="s">
        <v>94</v>
      </c>
      <c r="V30" t="s">
        <v>136</v>
      </c>
      <c r="W30" t="s">
        <v>570</v>
      </c>
      <c r="X30" t="s">
        <v>606</v>
      </c>
      <c r="Y30" t="s">
        <v>607</v>
      </c>
      <c r="Z30" t="s">
        <v>608</v>
      </c>
      <c r="AA30" t="s">
        <v>609</v>
      </c>
      <c r="AB30" t="s">
        <v>610</v>
      </c>
      <c r="AC30" t="s">
        <v>94</v>
      </c>
      <c r="AD30" t="s">
        <v>611</v>
      </c>
      <c r="AE30" t="s">
        <v>558</v>
      </c>
      <c r="AF30" t="s">
        <v>107</v>
      </c>
      <c r="AG30" t="s">
        <v>169</v>
      </c>
      <c r="AH30" t="s">
        <v>612</v>
      </c>
      <c r="AI30" t="s">
        <v>171</v>
      </c>
      <c r="AJ30" t="s">
        <v>613</v>
      </c>
      <c r="AK30" t="s">
        <v>329</v>
      </c>
      <c r="AL30" t="s">
        <v>114</v>
      </c>
      <c r="AM30" t="s">
        <v>115</v>
      </c>
      <c r="AN30" t="s">
        <v>114</v>
      </c>
      <c r="AO30" t="s">
        <v>613</v>
      </c>
      <c r="AP30" t="s">
        <v>329</v>
      </c>
      <c r="AQ30" t="s">
        <v>116</v>
      </c>
      <c r="AR30" t="s">
        <v>108</v>
      </c>
      <c r="AS30" t="s">
        <v>118</v>
      </c>
      <c r="AT30" t="s">
        <v>108</v>
      </c>
      <c r="AU30" t="s">
        <v>600</v>
      </c>
      <c r="AV30" t="s">
        <v>118</v>
      </c>
      <c r="AW30" t="s">
        <v>120</v>
      </c>
      <c r="AX30" t="s">
        <v>118</v>
      </c>
      <c r="AY30" t="s">
        <v>121</v>
      </c>
      <c r="AZ30" t="s">
        <v>118</v>
      </c>
      <c r="BA30" t="s">
        <v>118</v>
      </c>
      <c r="BB30" t="s">
        <v>121</v>
      </c>
      <c r="BC30" t="s">
        <v>118</v>
      </c>
      <c r="BD30" t="s">
        <v>118</v>
      </c>
      <c r="BE30" t="s">
        <v>118</v>
      </c>
      <c r="BF30" t="s">
        <v>121</v>
      </c>
      <c r="BG30" t="s">
        <v>118</v>
      </c>
      <c r="BH30" t="s">
        <v>118</v>
      </c>
      <c r="BI30" t="s">
        <v>118</v>
      </c>
      <c r="BJ30" t="s">
        <v>118</v>
      </c>
      <c r="BK30" t="s">
        <v>118</v>
      </c>
      <c r="BL30" t="s">
        <v>614</v>
      </c>
      <c r="BM30" t="s">
        <v>118</v>
      </c>
      <c r="BN30" t="s">
        <v>118</v>
      </c>
      <c r="BO30" t="s">
        <v>118</v>
      </c>
      <c r="BP30" t="s">
        <v>118</v>
      </c>
      <c r="BQ30" t="s">
        <v>118</v>
      </c>
      <c r="BR30" t="s">
        <v>615</v>
      </c>
      <c r="BS30" t="s">
        <v>118</v>
      </c>
      <c r="BT30" t="s">
        <v>124</v>
      </c>
      <c r="BU30" t="s">
        <v>616</v>
      </c>
      <c r="BV30" s="12">
        <v>0</v>
      </c>
      <c r="BW30" s="12">
        <v>149.94</v>
      </c>
      <c r="BX30" s="12">
        <v>0</v>
      </c>
      <c r="BY30" s="12">
        <v>0</v>
      </c>
      <c r="BZ30" s="12">
        <v>0</v>
      </c>
      <c r="CA30" s="12">
        <v>0</v>
      </c>
      <c r="CB30" s="12">
        <v>149.94</v>
      </c>
      <c r="CC30" t="s">
        <v>126</v>
      </c>
      <c r="CD30" t="s">
        <v>127</v>
      </c>
    </row>
    <row r="31" spans="1:82">
      <c r="A31">
        <v>2504</v>
      </c>
      <c r="B31">
        <v>2503</v>
      </c>
      <c r="C31" t="s">
        <v>82</v>
      </c>
      <c r="D31" t="s">
        <v>617</v>
      </c>
      <c r="E31" t="s">
        <v>618</v>
      </c>
      <c r="F31" t="s">
        <v>85</v>
      </c>
      <c r="G31" t="s">
        <v>86</v>
      </c>
      <c r="H31" t="s">
        <v>87</v>
      </c>
      <c r="I31" t="s">
        <v>619</v>
      </c>
      <c r="J31" t="s">
        <v>620</v>
      </c>
      <c r="K31" t="s">
        <v>90</v>
      </c>
      <c r="L31" t="s">
        <v>91</v>
      </c>
      <c r="M31" t="s">
        <v>11</v>
      </c>
      <c r="N31" t="s">
        <v>621</v>
      </c>
      <c r="O31" t="s">
        <v>622</v>
      </c>
      <c r="P31">
        <v>140698</v>
      </c>
      <c r="Q31" t="s">
        <v>94</v>
      </c>
      <c r="R31" t="s">
        <v>95</v>
      </c>
      <c r="S31" t="s">
        <v>96</v>
      </c>
      <c r="T31" t="s">
        <v>97</v>
      </c>
      <c r="U31" t="s">
        <v>94</v>
      </c>
      <c r="V31" t="s">
        <v>623</v>
      </c>
      <c r="W31" t="s">
        <v>137</v>
      </c>
      <c r="X31" t="s">
        <v>624</v>
      </c>
      <c r="Y31" t="s">
        <v>625</v>
      </c>
      <c r="Z31" t="s">
        <v>626</v>
      </c>
      <c r="AA31" t="s">
        <v>627</v>
      </c>
      <c r="AB31" t="s">
        <v>628</v>
      </c>
      <c r="AC31" t="s">
        <v>629</v>
      </c>
      <c r="AD31" t="s">
        <v>630</v>
      </c>
      <c r="AE31" t="s">
        <v>107</v>
      </c>
      <c r="AF31" t="s">
        <v>107</v>
      </c>
      <c r="AG31" t="s">
        <v>631</v>
      </c>
      <c r="AH31" t="s">
        <v>632</v>
      </c>
      <c r="AI31" t="s">
        <v>633</v>
      </c>
      <c r="AJ31" t="s">
        <v>634</v>
      </c>
      <c r="AK31" t="s">
        <v>635</v>
      </c>
      <c r="AL31" t="s">
        <v>114</v>
      </c>
      <c r="AM31" t="s">
        <v>115</v>
      </c>
      <c r="AN31" t="s">
        <v>114</v>
      </c>
      <c r="AO31" t="s">
        <v>634</v>
      </c>
      <c r="AP31" t="s">
        <v>635</v>
      </c>
      <c r="AQ31" t="s">
        <v>116</v>
      </c>
      <c r="AR31" t="s">
        <v>117</v>
      </c>
      <c r="AS31" t="s">
        <v>118</v>
      </c>
      <c r="AT31" t="s">
        <v>117</v>
      </c>
      <c r="AU31" t="s">
        <v>255</v>
      </c>
      <c r="AV31" t="s">
        <v>118</v>
      </c>
      <c r="AW31" t="s">
        <v>120</v>
      </c>
      <c r="AX31" t="s">
        <v>118</v>
      </c>
      <c r="AY31" t="s">
        <v>121</v>
      </c>
      <c r="AZ31" t="s">
        <v>118</v>
      </c>
      <c r="BA31" t="s">
        <v>118</v>
      </c>
      <c r="BB31" t="s">
        <v>121</v>
      </c>
      <c r="BC31" t="s">
        <v>118</v>
      </c>
      <c r="BD31" t="s">
        <v>118</v>
      </c>
      <c r="BE31" t="s">
        <v>118</v>
      </c>
      <c r="BF31" t="s">
        <v>121</v>
      </c>
      <c r="BG31" t="s">
        <v>118</v>
      </c>
      <c r="BH31" t="s">
        <v>118</v>
      </c>
      <c r="BI31" t="s">
        <v>118</v>
      </c>
      <c r="BJ31" t="s">
        <v>118</v>
      </c>
      <c r="BK31" t="s">
        <v>118</v>
      </c>
      <c r="BL31" t="s">
        <v>349</v>
      </c>
      <c r="BM31" t="s">
        <v>118</v>
      </c>
      <c r="BN31" t="s">
        <v>118</v>
      </c>
      <c r="BO31" t="s">
        <v>118</v>
      </c>
      <c r="BP31" t="s">
        <v>118</v>
      </c>
      <c r="BQ31" t="s">
        <v>118</v>
      </c>
      <c r="BR31" t="s">
        <v>350</v>
      </c>
      <c r="BS31" t="s">
        <v>118</v>
      </c>
      <c r="BT31" t="s">
        <v>124</v>
      </c>
      <c r="BU31" t="s">
        <v>636</v>
      </c>
      <c r="BV31" s="12">
        <v>106.4</v>
      </c>
      <c r="BW31" s="12">
        <v>123.48</v>
      </c>
      <c r="BX31" s="12">
        <v>0</v>
      </c>
      <c r="BY31" s="12">
        <v>17.024</v>
      </c>
      <c r="BZ31" s="12">
        <v>11.704</v>
      </c>
      <c r="CA31" s="12">
        <v>0</v>
      </c>
      <c r="CB31" s="12">
        <v>258.608</v>
      </c>
      <c r="CC31" t="s">
        <v>126</v>
      </c>
      <c r="CD31" t="s">
        <v>127</v>
      </c>
    </row>
    <row r="32" spans="1:82">
      <c r="A32">
        <v>2504</v>
      </c>
      <c r="B32">
        <v>2503</v>
      </c>
      <c r="C32" t="s">
        <v>82</v>
      </c>
      <c r="D32" t="s">
        <v>83</v>
      </c>
      <c r="E32" t="s">
        <v>637</v>
      </c>
      <c r="F32" t="s">
        <v>85</v>
      </c>
      <c r="G32" t="s">
        <v>86</v>
      </c>
      <c r="H32" t="s">
        <v>87</v>
      </c>
      <c r="I32" t="s">
        <v>638</v>
      </c>
      <c r="J32" t="s">
        <v>639</v>
      </c>
      <c r="K32" t="s">
        <v>90</v>
      </c>
      <c r="L32" t="s">
        <v>131</v>
      </c>
      <c r="M32" t="s">
        <v>11</v>
      </c>
      <c r="N32" t="s">
        <v>375</v>
      </c>
      <c r="O32" t="s">
        <v>640</v>
      </c>
      <c r="P32">
        <v>165243</v>
      </c>
      <c r="Q32" t="s">
        <v>134</v>
      </c>
      <c r="R32" t="s">
        <v>95</v>
      </c>
      <c r="S32" t="s">
        <v>96</v>
      </c>
      <c r="T32" t="s">
        <v>135</v>
      </c>
      <c r="U32" t="s">
        <v>94</v>
      </c>
      <c r="V32" t="s">
        <v>136</v>
      </c>
      <c r="W32" t="s">
        <v>137</v>
      </c>
      <c r="X32" t="s">
        <v>641</v>
      </c>
      <c r="Y32" t="s">
        <v>101</v>
      </c>
      <c r="Z32" t="s">
        <v>642</v>
      </c>
      <c r="AA32" t="s">
        <v>643</v>
      </c>
      <c r="AB32" t="s">
        <v>644</v>
      </c>
      <c r="AC32" t="s">
        <v>645</v>
      </c>
      <c r="AD32" t="s">
        <v>646</v>
      </c>
      <c r="AE32" t="s">
        <v>647</v>
      </c>
      <c r="AF32" t="s">
        <v>107</v>
      </c>
      <c r="AG32" t="s">
        <v>648</v>
      </c>
      <c r="AH32" t="s">
        <v>649</v>
      </c>
      <c r="AI32" t="s">
        <v>650</v>
      </c>
      <c r="AJ32" t="s">
        <v>145</v>
      </c>
      <c r="AK32" t="s">
        <v>146</v>
      </c>
      <c r="AL32" t="s">
        <v>114</v>
      </c>
      <c r="AM32" t="s">
        <v>115</v>
      </c>
      <c r="AN32" t="s">
        <v>114</v>
      </c>
      <c r="AO32" t="s">
        <v>145</v>
      </c>
      <c r="AP32" t="s">
        <v>146</v>
      </c>
      <c r="AQ32" t="s">
        <v>116</v>
      </c>
      <c r="AR32" t="s">
        <v>196</v>
      </c>
      <c r="AS32" t="s">
        <v>118</v>
      </c>
      <c r="AT32" t="s">
        <v>196</v>
      </c>
      <c r="AU32" t="s">
        <v>119</v>
      </c>
      <c r="AV32" t="s">
        <v>118</v>
      </c>
      <c r="AW32" t="s">
        <v>120</v>
      </c>
      <c r="AX32" t="s">
        <v>118</v>
      </c>
      <c r="AY32" t="s">
        <v>121</v>
      </c>
      <c r="AZ32" t="s">
        <v>118</v>
      </c>
      <c r="BA32" t="s">
        <v>118</v>
      </c>
      <c r="BB32" t="s">
        <v>121</v>
      </c>
      <c r="BC32" t="s">
        <v>118</v>
      </c>
      <c r="BD32" t="s">
        <v>118</v>
      </c>
      <c r="BE32" t="s">
        <v>118</v>
      </c>
      <c r="BF32" t="s">
        <v>121</v>
      </c>
      <c r="BG32" t="s">
        <v>118</v>
      </c>
      <c r="BH32" t="s">
        <v>118</v>
      </c>
      <c r="BI32" t="s">
        <v>118</v>
      </c>
      <c r="BJ32" t="s">
        <v>118</v>
      </c>
      <c r="BK32" t="s">
        <v>118</v>
      </c>
      <c r="BL32" t="s">
        <v>651</v>
      </c>
      <c r="BM32" t="s">
        <v>118</v>
      </c>
      <c r="BN32" t="s">
        <v>118</v>
      </c>
      <c r="BO32" t="s">
        <v>118</v>
      </c>
      <c r="BP32" t="s">
        <v>118</v>
      </c>
      <c r="BQ32" t="s">
        <v>118</v>
      </c>
      <c r="BR32" t="s">
        <v>148</v>
      </c>
      <c r="BS32" t="s">
        <v>118</v>
      </c>
      <c r="BT32" t="s">
        <v>124</v>
      </c>
      <c r="BU32" t="s">
        <v>652</v>
      </c>
      <c r="BV32" s="12">
        <v>396.34</v>
      </c>
      <c r="BW32" s="12">
        <v>247.38</v>
      </c>
      <c r="BX32" s="12">
        <v>0</v>
      </c>
      <c r="BY32" s="12">
        <v>63.4144</v>
      </c>
      <c r="BZ32" s="12">
        <v>43.5974</v>
      </c>
      <c r="CA32" s="12">
        <v>0</v>
      </c>
      <c r="CB32" s="12">
        <v>750.7318</v>
      </c>
      <c r="CC32" t="s">
        <v>126</v>
      </c>
      <c r="CD32" t="s">
        <v>127</v>
      </c>
    </row>
    <row r="33" spans="1:82">
      <c r="A33">
        <v>2504</v>
      </c>
      <c r="B33">
        <v>2503</v>
      </c>
      <c r="C33" t="s">
        <v>82</v>
      </c>
      <c r="D33" t="s">
        <v>232</v>
      </c>
      <c r="E33" t="s">
        <v>653</v>
      </c>
      <c r="F33" t="s">
        <v>85</v>
      </c>
      <c r="G33" t="s">
        <v>86</v>
      </c>
      <c r="H33" t="s">
        <v>87</v>
      </c>
      <c r="I33" t="s">
        <v>654</v>
      </c>
      <c r="J33" t="s">
        <v>655</v>
      </c>
      <c r="K33" t="s">
        <v>90</v>
      </c>
      <c r="L33" t="s">
        <v>91</v>
      </c>
      <c r="M33" t="s">
        <v>11</v>
      </c>
      <c r="N33" t="s">
        <v>656</v>
      </c>
      <c r="O33" t="s">
        <v>657</v>
      </c>
      <c r="P33">
        <v>35876</v>
      </c>
      <c r="Q33" t="s">
        <v>94</v>
      </c>
      <c r="R33" t="s">
        <v>157</v>
      </c>
      <c r="S33" t="s">
        <v>96</v>
      </c>
      <c r="T33" t="s">
        <v>97</v>
      </c>
      <c r="U33" t="s">
        <v>94</v>
      </c>
      <c r="V33" t="s">
        <v>658</v>
      </c>
      <c r="W33" t="s">
        <v>358</v>
      </c>
      <c r="X33" t="s">
        <v>659</v>
      </c>
      <c r="Y33" t="s">
        <v>244</v>
      </c>
      <c r="Z33" t="s">
        <v>660</v>
      </c>
      <c r="AA33" t="s">
        <v>661</v>
      </c>
      <c r="AB33" t="s">
        <v>662</v>
      </c>
      <c r="AC33" t="s">
        <v>663</v>
      </c>
      <c r="AD33" t="s">
        <v>664</v>
      </c>
      <c r="AE33" t="s">
        <v>665</v>
      </c>
      <c r="AF33" t="s">
        <v>107</v>
      </c>
      <c r="AG33" t="s">
        <v>282</v>
      </c>
      <c r="AH33" t="s">
        <v>666</v>
      </c>
      <c r="AI33" t="s">
        <v>284</v>
      </c>
      <c r="AJ33" t="s">
        <v>667</v>
      </c>
      <c r="AK33" t="s">
        <v>286</v>
      </c>
      <c r="AL33" t="s">
        <v>114</v>
      </c>
      <c r="AM33" t="s">
        <v>115</v>
      </c>
      <c r="AN33" t="s">
        <v>114</v>
      </c>
      <c r="AO33" t="s">
        <v>667</v>
      </c>
      <c r="AP33" t="s">
        <v>286</v>
      </c>
      <c r="AQ33" t="s">
        <v>116</v>
      </c>
      <c r="AR33" t="s">
        <v>196</v>
      </c>
      <c r="AS33" t="s">
        <v>118</v>
      </c>
      <c r="AT33" t="s">
        <v>196</v>
      </c>
      <c r="AU33" t="s">
        <v>255</v>
      </c>
      <c r="AV33" t="s">
        <v>118</v>
      </c>
      <c r="AW33" t="s">
        <v>120</v>
      </c>
      <c r="AX33" t="s">
        <v>118</v>
      </c>
      <c r="AY33" t="s">
        <v>121</v>
      </c>
      <c r="AZ33" t="s">
        <v>118</v>
      </c>
      <c r="BA33" t="s">
        <v>118</v>
      </c>
      <c r="BB33" t="s">
        <v>121</v>
      </c>
      <c r="BC33" t="s">
        <v>118</v>
      </c>
      <c r="BD33" t="s">
        <v>118</v>
      </c>
      <c r="BE33" t="s">
        <v>118</v>
      </c>
      <c r="BF33" t="s">
        <v>121</v>
      </c>
      <c r="BG33" t="s">
        <v>118</v>
      </c>
      <c r="BH33" t="s">
        <v>118</v>
      </c>
      <c r="BI33" t="s">
        <v>118</v>
      </c>
      <c r="BJ33" t="s">
        <v>118</v>
      </c>
      <c r="BK33" t="s">
        <v>118</v>
      </c>
      <c r="BL33" t="s">
        <v>173</v>
      </c>
      <c r="BM33" t="s">
        <v>118</v>
      </c>
      <c r="BN33" t="s">
        <v>118</v>
      </c>
      <c r="BO33" t="s">
        <v>118</v>
      </c>
      <c r="BP33" t="s">
        <v>118</v>
      </c>
      <c r="BQ33" t="s">
        <v>118</v>
      </c>
      <c r="BR33" t="s">
        <v>668</v>
      </c>
      <c r="BS33" t="s">
        <v>118</v>
      </c>
      <c r="BT33" t="s">
        <v>124</v>
      </c>
      <c r="BU33" t="s">
        <v>669</v>
      </c>
      <c r="BV33" s="12">
        <v>695.59</v>
      </c>
      <c r="BW33" s="12">
        <v>202.86</v>
      </c>
      <c r="BX33" s="12">
        <v>0</v>
      </c>
      <c r="BY33" s="12">
        <v>111.2944</v>
      </c>
      <c r="BZ33" s="12">
        <v>76.5149</v>
      </c>
      <c r="CA33" s="12">
        <v>0</v>
      </c>
      <c r="CB33" s="12">
        <v>1086.2593</v>
      </c>
      <c r="CC33" t="s">
        <v>288</v>
      </c>
      <c r="CD33" t="s">
        <v>262</v>
      </c>
    </row>
    <row r="34" spans="1:82">
      <c r="A34">
        <v>2504</v>
      </c>
      <c r="B34">
        <v>2503</v>
      </c>
      <c r="C34" t="s">
        <v>82</v>
      </c>
      <c r="D34" t="s">
        <v>203</v>
      </c>
      <c r="E34" t="s">
        <v>670</v>
      </c>
      <c r="F34" t="s">
        <v>85</v>
      </c>
      <c r="G34" t="s">
        <v>86</v>
      </c>
      <c r="H34" t="s">
        <v>87</v>
      </c>
      <c r="I34" t="s">
        <v>671</v>
      </c>
      <c r="J34" t="s">
        <v>672</v>
      </c>
      <c r="K34" t="s">
        <v>90</v>
      </c>
      <c r="L34" t="s">
        <v>91</v>
      </c>
      <c r="M34" t="s">
        <v>11</v>
      </c>
      <c r="N34" t="s">
        <v>673</v>
      </c>
      <c r="O34" t="s">
        <v>674</v>
      </c>
      <c r="P34">
        <v>102121</v>
      </c>
      <c r="Q34" t="s">
        <v>94</v>
      </c>
      <c r="R34" t="s">
        <v>95</v>
      </c>
      <c r="S34" t="s">
        <v>96</v>
      </c>
      <c r="T34" t="s">
        <v>97</v>
      </c>
      <c r="U34" t="s">
        <v>94</v>
      </c>
      <c r="V34" t="s">
        <v>118</v>
      </c>
      <c r="W34" t="s">
        <v>137</v>
      </c>
      <c r="X34" t="s">
        <v>675</v>
      </c>
      <c r="Y34" t="s">
        <v>215</v>
      </c>
      <c r="Z34" t="s">
        <v>676</v>
      </c>
      <c r="AA34" t="s">
        <v>677</v>
      </c>
      <c r="AB34" t="s">
        <v>678</v>
      </c>
      <c r="AC34" t="s">
        <v>679</v>
      </c>
      <c r="AD34" t="s">
        <v>345</v>
      </c>
      <c r="AE34" t="s">
        <v>680</v>
      </c>
      <c r="AF34" t="s">
        <v>107</v>
      </c>
      <c r="AG34" t="s">
        <v>681</v>
      </c>
      <c r="AH34" t="s">
        <v>682</v>
      </c>
      <c r="AI34" t="s">
        <v>683</v>
      </c>
      <c r="AJ34" t="s">
        <v>588</v>
      </c>
      <c r="AK34" t="s">
        <v>589</v>
      </c>
      <c r="AL34" t="s">
        <v>114</v>
      </c>
      <c r="AM34" t="s">
        <v>115</v>
      </c>
      <c r="AN34" t="s">
        <v>114</v>
      </c>
      <c r="AO34" t="s">
        <v>588</v>
      </c>
      <c r="AP34" t="s">
        <v>589</v>
      </c>
      <c r="AQ34" t="s">
        <v>116</v>
      </c>
      <c r="AR34" t="s">
        <v>417</v>
      </c>
      <c r="AS34" t="s">
        <v>118</v>
      </c>
      <c r="AT34" t="s">
        <v>417</v>
      </c>
      <c r="AU34" t="s">
        <v>172</v>
      </c>
      <c r="AV34" t="s">
        <v>118</v>
      </c>
      <c r="AW34" t="s">
        <v>120</v>
      </c>
      <c r="AX34" t="s">
        <v>118</v>
      </c>
      <c r="AY34" t="s">
        <v>121</v>
      </c>
      <c r="AZ34" t="s">
        <v>118</v>
      </c>
      <c r="BA34" t="s">
        <v>118</v>
      </c>
      <c r="BB34" t="s">
        <v>121</v>
      </c>
      <c r="BC34" t="s">
        <v>118</v>
      </c>
      <c r="BD34" t="s">
        <v>118</v>
      </c>
      <c r="BE34" t="s">
        <v>118</v>
      </c>
      <c r="BF34" t="s">
        <v>121</v>
      </c>
      <c r="BG34" t="s">
        <v>118</v>
      </c>
      <c r="BH34" t="s">
        <v>118</v>
      </c>
      <c r="BI34" t="s">
        <v>118</v>
      </c>
      <c r="BJ34" t="s">
        <v>118</v>
      </c>
      <c r="BK34" t="s">
        <v>118</v>
      </c>
      <c r="BL34" t="s">
        <v>349</v>
      </c>
      <c r="BM34" t="s">
        <v>118</v>
      </c>
      <c r="BN34" t="s">
        <v>118</v>
      </c>
      <c r="BO34" t="s">
        <v>118</v>
      </c>
      <c r="BP34" t="s">
        <v>118</v>
      </c>
      <c r="BQ34" t="s">
        <v>118</v>
      </c>
      <c r="BR34" t="s">
        <v>350</v>
      </c>
      <c r="BS34" t="s">
        <v>118</v>
      </c>
      <c r="BT34" t="s">
        <v>124</v>
      </c>
      <c r="BU34" t="s">
        <v>684</v>
      </c>
      <c r="BV34" s="12">
        <v>398.43</v>
      </c>
      <c r="BW34" s="12">
        <v>111.72</v>
      </c>
      <c r="BX34" s="12">
        <v>0</v>
      </c>
      <c r="BY34" s="12">
        <v>63.7488</v>
      </c>
      <c r="BZ34" s="12">
        <v>43.8273</v>
      </c>
      <c r="CA34" s="12">
        <v>0</v>
      </c>
      <c r="CB34" s="12">
        <v>617.7261</v>
      </c>
      <c r="CC34" t="s">
        <v>601</v>
      </c>
      <c r="CD34" t="s">
        <v>262</v>
      </c>
    </row>
    <row r="35" spans="1:82">
      <c r="A35">
        <v>2504</v>
      </c>
      <c r="B35">
        <v>2503</v>
      </c>
      <c r="C35" t="s">
        <v>82</v>
      </c>
      <c r="D35" t="s">
        <v>83</v>
      </c>
      <c r="E35" t="s">
        <v>685</v>
      </c>
      <c r="F35" t="s">
        <v>85</v>
      </c>
      <c r="G35" t="s">
        <v>86</v>
      </c>
      <c r="H35" t="s">
        <v>87</v>
      </c>
      <c r="I35" t="s">
        <v>686</v>
      </c>
      <c r="J35" t="s">
        <v>687</v>
      </c>
      <c r="K35" t="s">
        <v>90</v>
      </c>
      <c r="L35" t="s">
        <v>91</v>
      </c>
      <c r="M35" t="s">
        <v>11</v>
      </c>
      <c r="N35" t="s">
        <v>688</v>
      </c>
      <c r="O35" t="s">
        <v>689</v>
      </c>
      <c r="P35">
        <v>61167</v>
      </c>
      <c r="Q35" t="s">
        <v>94</v>
      </c>
      <c r="R35" t="s">
        <v>95</v>
      </c>
      <c r="S35" t="s">
        <v>96</v>
      </c>
      <c r="T35" t="s">
        <v>97</v>
      </c>
      <c r="U35" t="s">
        <v>94</v>
      </c>
      <c r="V35" t="s">
        <v>118</v>
      </c>
      <c r="W35" t="s">
        <v>377</v>
      </c>
      <c r="X35" t="s">
        <v>690</v>
      </c>
      <c r="Y35" t="s">
        <v>453</v>
      </c>
      <c r="Z35" t="s">
        <v>691</v>
      </c>
      <c r="AA35" t="s">
        <v>692</v>
      </c>
      <c r="AB35" t="s">
        <v>693</v>
      </c>
      <c r="AC35" t="s">
        <v>694</v>
      </c>
      <c r="AD35" t="s">
        <v>695</v>
      </c>
      <c r="AE35" t="s">
        <v>168</v>
      </c>
      <c r="AF35" t="s">
        <v>647</v>
      </c>
      <c r="AG35" t="s">
        <v>631</v>
      </c>
      <c r="AH35" t="s">
        <v>696</v>
      </c>
      <c r="AI35" t="s">
        <v>633</v>
      </c>
      <c r="AJ35" t="s">
        <v>697</v>
      </c>
      <c r="AK35" t="s">
        <v>698</v>
      </c>
      <c r="AL35" t="s">
        <v>114</v>
      </c>
      <c r="AM35" t="s">
        <v>115</v>
      </c>
      <c r="AN35" t="s">
        <v>114</v>
      </c>
      <c r="AO35" t="s">
        <v>699</v>
      </c>
      <c r="AP35" t="s">
        <v>329</v>
      </c>
      <c r="AQ35" t="s">
        <v>116</v>
      </c>
      <c r="AR35" t="s">
        <v>108</v>
      </c>
      <c r="AS35" t="s">
        <v>118</v>
      </c>
      <c r="AT35" t="s">
        <v>108</v>
      </c>
      <c r="AU35" t="s">
        <v>119</v>
      </c>
      <c r="AV35" t="s">
        <v>118</v>
      </c>
      <c r="AW35" t="s">
        <v>120</v>
      </c>
      <c r="AX35" t="s">
        <v>118</v>
      </c>
      <c r="AY35" t="s">
        <v>121</v>
      </c>
      <c r="AZ35" t="s">
        <v>118</v>
      </c>
      <c r="BA35" t="s">
        <v>118</v>
      </c>
      <c r="BB35" t="s">
        <v>121</v>
      </c>
      <c r="BC35" t="s">
        <v>118</v>
      </c>
      <c r="BD35" t="s">
        <v>118</v>
      </c>
      <c r="BE35" t="s">
        <v>118</v>
      </c>
      <c r="BF35" t="s">
        <v>121</v>
      </c>
      <c r="BG35" t="s">
        <v>118</v>
      </c>
      <c r="BH35" t="s">
        <v>118</v>
      </c>
      <c r="BI35" t="s">
        <v>118</v>
      </c>
      <c r="BJ35" t="s">
        <v>118</v>
      </c>
      <c r="BK35" t="s">
        <v>118</v>
      </c>
      <c r="BL35" t="s">
        <v>122</v>
      </c>
      <c r="BM35" t="s">
        <v>118</v>
      </c>
      <c r="BN35" t="s">
        <v>118</v>
      </c>
      <c r="BO35" t="s">
        <v>118</v>
      </c>
      <c r="BP35" t="s">
        <v>118</v>
      </c>
      <c r="BQ35" t="s">
        <v>118</v>
      </c>
      <c r="BR35" t="s">
        <v>387</v>
      </c>
      <c r="BS35" t="s">
        <v>118</v>
      </c>
      <c r="BT35" t="s">
        <v>124</v>
      </c>
      <c r="BU35" t="s">
        <v>700</v>
      </c>
      <c r="BV35" s="12">
        <v>73.15</v>
      </c>
      <c r="BW35" s="12">
        <v>247.38</v>
      </c>
      <c r="BX35" s="12">
        <v>0</v>
      </c>
      <c r="BY35" s="12">
        <v>11.704</v>
      </c>
      <c r="BZ35" s="12">
        <v>8.0465</v>
      </c>
      <c r="CA35" s="12">
        <v>0</v>
      </c>
      <c r="CB35" s="12">
        <v>340.2805</v>
      </c>
      <c r="CC35" t="s">
        <v>701</v>
      </c>
      <c r="CD35" t="s">
        <v>127</v>
      </c>
    </row>
    <row r="36" spans="1:82">
      <c r="A36">
        <v>2504</v>
      </c>
      <c r="B36">
        <v>2503</v>
      </c>
      <c r="C36" t="s">
        <v>82</v>
      </c>
      <c r="D36" t="s">
        <v>484</v>
      </c>
      <c r="E36" t="s">
        <v>702</v>
      </c>
      <c r="F36" t="s">
        <v>85</v>
      </c>
      <c r="G36" t="s">
        <v>86</v>
      </c>
      <c r="H36" t="s">
        <v>87</v>
      </c>
      <c r="I36" t="s">
        <v>703</v>
      </c>
      <c r="J36" t="s">
        <v>704</v>
      </c>
      <c r="K36" t="s">
        <v>90</v>
      </c>
      <c r="L36" t="s">
        <v>91</v>
      </c>
      <c r="M36" t="s">
        <v>11</v>
      </c>
      <c r="N36" t="s">
        <v>488</v>
      </c>
      <c r="O36" t="s">
        <v>156</v>
      </c>
      <c r="P36">
        <v>75470</v>
      </c>
      <c r="Q36" t="s">
        <v>134</v>
      </c>
      <c r="R36" t="s">
        <v>95</v>
      </c>
      <c r="S36" t="s">
        <v>96</v>
      </c>
      <c r="T36" t="s">
        <v>97</v>
      </c>
      <c r="U36" t="s">
        <v>94</v>
      </c>
      <c r="V36" t="s">
        <v>489</v>
      </c>
      <c r="W36" t="s">
        <v>490</v>
      </c>
      <c r="X36" t="s">
        <v>705</v>
      </c>
      <c r="Y36" t="s">
        <v>492</v>
      </c>
      <c r="Z36" t="s">
        <v>493</v>
      </c>
      <c r="AA36" t="s">
        <v>494</v>
      </c>
      <c r="AB36" t="s">
        <v>495</v>
      </c>
      <c r="AC36" t="s">
        <v>94</v>
      </c>
      <c r="AD36" t="s">
        <v>496</v>
      </c>
      <c r="AE36" t="s">
        <v>221</v>
      </c>
      <c r="AF36" t="s">
        <v>647</v>
      </c>
      <c r="AG36" t="s">
        <v>222</v>
      </c>
      <c r="AH36" t="s">
        <v>706</v>
      </c>
      <c r="AI36" t="s">
        <v>224</v>
      </c>
      <c r="AJ36" t="s">
        <v>498</v>
      </c>
      <c r="AK36" t="s">
        <v>499</v>
      </c>
      <c r="AL36" t="s">
        <v>114</v>
      </c>
      <c r="AM36" t="s">
        <v>115</v>
      </c>
      <c r="AN36" t="s">
        <v>114</v>
      </c>
      <c r="AO36" t="s">
        <v>498</v>
      </c>
      <c r="AP36" t="s">
        <v>499</v>
      </c>
      <c r="AQ36" t="s">
        <v>116</v>
      </c>
      <c r="AR36" t="s">
        <v>117</v>
      </c>
      <c r="AS36" t="s">
        <v>118</v>
      </c>
      <c r="AT36" t="s">
        <v>117</v>
      </c>
      <c r="AU36" t="s">
        <v>600</v>
      </c>
      <c r="AV36" t="s">
        <v>522</v>
      </c>
      <c r="AW36" t="s">
        <v>120</v>
      </c>
      <c r="AX36" t="s">
        <v>118</v>
      </c>
      <c r="AY36" t="s">
        <v>121</v>
      </c>
      <c r="AZ36" t="s">
        <v>118</v>
      </c>
      <c r="BA36" t="s">
        <v>118</v>
      </c>
      <c r="BB36" t="s">
        <v>121</v>
      </c>
      <c r="BC36" t="s">
        <v>118</v>
      </c>
      <c r="BD36" t="s">
        <v>118</v>
      </c>
      <c r="BE36" t="s">
        <v>118</v>
      </c>
      <c r="BF36" t="s">
        <v>121</v>
      </c>
      <c r="BG36" t="s">
        <v>118</v>
      </c>
      <c r="BH36" t="s">
        <v>118</v>
      </c>
      <c r="BI36" t="s">
        <v>118</v>
      </c>
      <c r="BJ36" t="s">
        <v>118</v>
      </c>
      <c r="BK36" t="s">
        <v>118</v>
      </c>
      <c r="BL36" t="s">
        <v>502</v>
      </c>
      <c r="BM36" t="s">
        <v>118</v>
      </c>
      <c r="BN36" t="s">
        <v>118</v>
      </c>
      <c r="BO36" t="s">
        <v>118</v>
      </c>
      <c r="BP36" t="s">
        <v>118</v>
      </c>
      <c r="BQ36" t="s">
        <v>118</v>
      </c>
      <c r="BR36" t="s">
        <v>513</v>
      </c>
      <c r="BS36" t="s">
        <v>118</v>
      </c>
      <c r="BT36" t="s">
        <v>124</v>
      </c>
      <c r="BU36" t="s">
        <v>504</v>
      </c>
      <c r="BV36" s="12">
        <v>86.45</v>
      </c>
      <c r="BW36" s="12">
        <v>273.42</v>
      </c>
      <c r="BX36" s="12">
        <v>0</v>
      </c>
      <c r="BY36" s="12">
        <v>13.832</v>
      </c>
      <c r="BZ36" s="12">
        <v>9.5095</v>
      </c>
      <c r="CA36" s="12">
        <v>0</v>
      </c>
      <c r="CB36" s="12">
        <v>383.2115</v>
      </c>
      <c r="CC36" t="s">
        <v>126</v>
      </c>
      <c r="CD36" t="s">
        <v>127</v>
      </c>
    </row>
    <row r="37" spans="1:82">
      <c r="A37">
        <v>2504</v>
      </c>
      <c r="B37">
        <v>2503</v>
      </c>
      <c r="C37" t="s">
        <v>82</v>
      </c>
      <c r="D37" t="s">
        <v>83</v>
      </c>
      <c r="E37" t="s">
        <v>707</v>
      </c>
      <c r="F37" t="s">
        <v>85</v>
      </c>
      <c r="G37" t="s">
        <v>86</v>
      </c>
      <c r="H37" t="s">
        <v>87</v>
      </c>
      <c r="I37" t="s">
        <v>708</v>
      </c>
      <c r="J37" t="s">
        <v>709</v>
      </c>
      <c r="K37" t="s">
        <v>90</v>
      </c>
      <c r="L37" t="s">
        <v>91</v>
      </c>
      <c r="M37" t="s">
        <v>11</v>
      </c>
      <c r="N37" t="s">
        <v>710</v>
      </c>
      <c r="O37" t="s">
        <v>711</v>
      </c>
      <c r="P37">
        <v>88004</v>
      </c>
      <c r="Q37" t="s">
        <v>94</v>
      </c>
      <c r="R37" t="s">
        <v>95</v>
      </c>
      <c r="S37" t="s">
        <v>96</v>
      </c>
      <c r="T37" t="s">
        <v>97</v>
      </c>
      <c r="U37" t="s">
        <v>94</v>
      </c>
      <c r="V37" t="s">
        <v>136</v>
      </c>
      <c r="W37" t="s">
        <v>570</v>
      </c>
      <c r="X37" t="s">
        <v>712</v>
      </c>
      <c r="Y37" t="s">
        <v>101</v>
      </c>
      <c r="Z37" t="s">
        <v>713</v>
      </c>
      <c r="AA37" t="s">
        <v>714</v>
      </c>
      <c r="AB37" t="s">
        <v>715</v>
      </c>
      <c r="AC37" t="s">
        <v>716</v>
      </c>
      <c r="AD37" t="s">
        <v>717</v>
      </c>
      <c r="AE37" t="s">
        <v>168</v>
      </c>
      <c r="AF37" t="s">
        <v>647</v>
      </c>
      <c r="AG37" t="s">
        <v>169</v>
      </c>
      <c r="AH37" t="s">
        <v>718</v>
      </c>
      <c r="AI37" t="s">
        <v>171</v>
      </c>
      <c r="AJ37" t="s">
        <v>145</v>
      </c>
      <c r="AK37" t="s">
        <v>146</v>
      </c>
      <c r="AL37" t="s">
        <v>114</v>
      </c>
      <c r="AM37" t="s">
        <v>115</v>
      </c>
      <c r="AN37" t="s">
        <v>114</v>
      </c>
      <c r="AO37" t="s">
        <v>719</v>
      </c>
      <c r="AP37" t="s">
        <v>329</v>
      </c>
      <c r="AQ37" t="s">
        <v>116</v>
      </c>
      <c r="AR37" t="s">
        <v>196</v>
      </c>
      <c r="AS37" t="s">
        <v>118</v>
      </c>
      <c r="AT37" t="s">
        <v>196</v>
      </c>
      <c r="AU37" t="s">
        <v>119</v>
      </c>
      <c r="AV37" t="s">
        <v>118</v>
      </c>
      <c r="AW37" t="s">
        <v>120</v>
      </c>
      <c r="AX37" t="s">
        <v>118</v>
      </c>
      <c r="AY37" t="s">
        <v>121</v>
      </c>
      <c r="AZ37" t="s">
        <v>118</v>
      </c>
      <c r="BA37" t="s">
        <v>118</v>
      </c>
      <c r="BB37" t="s">
        <v>121</v>
      </c>
      <c r="BC37" t="s">
        <v>118</v>
      </c>
      <c r="BD37" t="s">
        <v>118</v>
      </c>
      <c r="BE37" t="s">
        <v>118</v>
      </c>
      <c r="BF37" t="s">
        <v>121</v>
      </c>
      <c r="BG37" t="s">
        <v>118</v>
      </c>
      <c r="BH37" t="s">
        <v>118</v>
      </c>
      <c r="BI37" t="s">
        <v>118</v>
      </c>
      <c r="BJ37" t="s">
        <v>118</v>
      </c>
      <c r="BK37" t="s">
        <v>720</v>
      </c>
      <c r="BL37" t="s">
        <v>651</v>
      </c>
      <c r="BM37" t="s">
        <v>118</v>
      </c>
      <c r="BN37" t="s">
        <v>118</v>
      </c>
      <c r="BO37" t="s">
        <v>118</v>
      </c>
      <c r="BP37" t="s">
        <v>118</v>
      </c>
      <c r="BQ37" t="s">
        <v>118</v>
      </c>
      <c r="BR37" t="s">
        <v>721</v>
      </c>
      <c r="BS37" t="s">
        <v>118</v>
      </c>
      <c r="BT37" t="s">
        <v>124</v>
      </c>
      <c r="BU37" t="s">
        <v>722</v>
      </c>
      <c r="BV37" s="12">
        <v>396.34</v>
      </c>
      <c r="BW37" s="12">
        <v>135.66</v>
      </c>
      <c r="BX37" s="12">
        <v>0</v>
      </c>
      <c r="BY37" s="12">
        <v>63.4144</v>
      </c>
      <c r="BZ37" s="12">
        <v>43.5974</v>
      </c>
      <c r="CA37" s="12">
        <v>0</v>
      </c>
      <c r="CB37" s="12">
        <v>639.0118</v>
      </c>
      <c r="CC37" t="s">
        <v>126</v>
      </c>
      <c r="CD37" t="s">
        <v>127</v>
      </c>
    </row>
    <row r="38" spans="1:82">
      <c r="A38">
        <v>2504</v>
      </c>
      <c r="B38">
        <v>2503</v>
      </c>
      <c r="C38" t="s">
        <v>82</v>
      </c>
      <c r="D38" t="s">
        <v>723</v>
      </c>
      <c r="E38" t="s">
        <v>724</v>
      </c>
      <c r="F38" t="s">
        <v>85</v>
      </c>
      <c r="G38" t="s">
        <v>86</v>
      </c>
      <c r="H38" t="s">
        <v>87</v>
      </c>
      <c r="I38" t="s">
        <v>725</v>
      </c>
      <c r="J38" t="s">
        <v>726</v>
      </c>
      <c r="K38" t="s">
        <v>90</v>
      </c>
      <c r="L38" t="s">
        <v>91</v>
      </c>
      <c r="M38" t="s">
        <v>11</v>
      </c>
      <c r="N38" t="s">
        <v>727</v>
      </c>
      <c r="O38" t="s">
        <v>728</v>
      </c>
      <c r="P38">
        <v>185583</v>
      </c>
      <c r="Q38" t="s">
        <v>134</v>
      </c>
      <c r="R38" t="s">
        <v>95</v>
      </c>
      <c r="S38" t="s">
        <v>96</v>
      </c>
      <c r="T38" t="s">
        <v>97</v>
      </c>
      <c r="U38" t="s">
        <v>94</v>
      </c>
      <c r="V38" t="s">
        <v>136</v>
      </c>
      <c r="W38" t="s">
        <v>570</v>
      </c>
      <c r="X38" t="s">
        <v>729</v>
      </c>
      <c r="Y38" t="s">
        <v>730</v>
      </c>
      <c r="Z38" t="s">
        <v>731</v>
      </c>
      <c r="AA38" t="s">
        <v>732</v>
      </c>
      <c r="AB38" t="s">
        <v>733</v>
      </c>
      <c r="AC38" t="s">
        <v>734</v>
      </c>
      <c r="AD38" t="s">
        <v>735</v>
      </c>
      <c r="AE38" t="s">
        <v>221</v>
      </c>
      <c r="AF38" t="s">
        <v>647</v>
      </c>
      <c r="AG38" t="s">
        <v>418</v>
      </c>
      <c r="AH38" t="s">
        <v>736</v>
      </c>
      <c r="AI38" t="s">
        <v>420</v>
      </c>
      <c r="AJ38" t="s">
        <v>421</v>
      </c>
      <c r="AK38" t="s">
        <v>422</v>
      </c>
      <c r="AL38" t="s">
        <v>114</v>
      </c>
      <c r="AM38" t="s">
        <v>115</v>
      </c>
      <c r="AN38" t="s">
        <v>114</v>
      </c>
      <c r="AO38" t="s">
        <v>421</v>
      </c>
      <c r="AP38" t="s">
        <v>422</v>
      </c>
      <c r="AQ38" t="s">
        <v>116</v>
      </c>
      <c r="AR38" t="s">
        <v>108</v>
      </c>
      <c r="AS38" t="s">
        <v>118</v>
      </c>
      <c r="AT38" t="s">
        <v>108</v>
      </c>
      <c r="AU38" t="s">
        <v>737</v>
      </c>
      <c r="AV38" t="s">
        <v>118</v>
      </c>
      <c r="AW38" t="s">
        <v>120</v>
      </c>
      <c r="AX38" t="s">
        <v>118</v>
      </c>
      <c r="AY38" t="s">
        <v>121</v>
      </c>
      <c r="AZ38" t="s">
        <v>118</v>
      </c>
      <c r="BA38" t="s">
        <v>118</v>
      </c>
      <c r="BB38" t="s">
        <v>121</v>
      </c>
      <c r="BC38" t="s">
        <v>118</v>
      </c>
      <c r="BD38" t="s">
        <v>118</v>
      </c>
      <c r="BE38" t="s">
        <v>118</v>
      </c>
      <c r="BF38" t="s">
        <v>121</v>
      </c>
      <c r="BG38" t="s">
        <v>118</v>
      </c>
      <c r="BH38" t="s">
        <v>118</v>
      </c>
      <c r="BI38" t="s">
        <v>118</v>
      </c>
      <c r="BJ38" t="s">
        <v>118</v>
      </c>
      <c r="BK38" t="s">
        <v>118</v>
      </c>
      <c r="BL38" t="s">
        <v>122</v>
      </c>
      <c r="BM38" t="s">
        <v>118</v>
      </c>
      <c r="BN38" t="s">
        <v>118</v>
      </c>
      <c r="BO38" t="s">
        <v>118</v>
      </c>
      <c r="BP38" t="s">
        <v>118</v>
      </c>
      <c r="BQ38" t="s">
        <v>118</v>
      </c>
      <c r="BR38" t="s">
        <v>387</v>
      </c>
      <c r="BS38" t="s">
        <v>118</v>
      </c>
      <c r="BT38" t="s">
        <v>124</v>
      </c>
      <c r="BU38" t="s">
        <v>738</v>
      </c>
      <c r="BV38" s="12">
        <v>237.8</v>
      </c>
      <c r="BW38" s="12">
        <v>247.38</v>
      </c>
      <c r="BX38" s="12">
        <v>0</v>
      </c>
      <c r="BY38" s="12">
        <v>38.048</v>
      </c>
      <c r="BZ38" s="12">
        <v>26.158</v>
      </c>
      <c r="CA38" s="12">
        <v>0</v>
      </c>
      <c r="CB38" s="12">
        <v>549.386</v>
      </c>
      <c r="CC38" t="s">
        <v>425</v>
      </c>
      <c r="CD38" t="s">
        <v>262</v>
      </c>
    </row>
    <row r="39" spans="1:82">
      <c r="A39">
        <v>2504</v>
      </c>
      <c r="B39">
        <v>2503</v>
      </c>
      <c r="C39" t="s">
        <v>82</v>
      </c>
      <c r="D39" t="s">
        <v>83</v>
      </c>
      <c r="E39" t="s">
        <v>739</v>
      </c>
      <c r="F39" t="s">
        <v>85</v>
      </c>
      <c r="G39" t="s">
        <v>86</v>
      </c>
      <c r="H39" t="s">
        <v>87</v>
      </c>
      <c r="I39" t="s">
        <v>740</v>
      </c>
      <c r="J39" t="s">
        <v>741</v>
      </c>
      <c r="K39" t="s">
        <v>90</v>
      </c>
      <c r="L39" t="s">
        <v>131</v>
      </c>
      <c r="M39" t="s">
        <v>11</v>
      </c>
      <c r="N39" t="s">
        <v>132</v>
      </c>
      <c r="O39" t="s">
        <v>133</v>
      </c>
      <c r="P39">
        <v>260600</v>
      </c>
      <c r="Q39" t="s">
        <v>134</v>
      </c>
      <c r="R39" t="s">
        <v>95</v>
      </c>
      <c r="S39" t="s">
        <v>96</v>
      </c>
      <c r="T39" t="s">
        <v>135</v>
      </c>
      <c r="U39" t="s">
        <v>94</v>
      </c>
      <c r="V39" t="s">
        <v>136</v>
      </c>
      <c r="W39" t="s">
        <v>137</v>
      </c>
      <c r="X39" t="s">
        <v>742</v>
      </c>
      <c r="Y39" t="s">
        <v>101</v>
      </c>
      <c r="Z39" t="s">
        <v>139</v>
      </c>
      <c r="AA39" t="s">
        <v>140</v>
      </c>
      <c r="AB39" t="s">
        <v>141</v>
      </c>
      <c r="AC39" t="s">
        <v>743</v>
      </c>
      <c r="AD39" t="s">
        <v>143</v>
      </c>
      <c r="AE39" t="s">
        <v>221</v>
      </c>
      <c r="AF39" t="s">
        <v>647</v>
      </c>
      <c r="AG39" t="s">
        <v>109</v>
      </c>
      <c r="AH39" t="s">
        <v>144</v>
      </c>
      <c r="AI39" t="s">
        <v>111</v>
      </c>
      <c r="AJ39" t="s">
        <v>145</v>
      </c>
      <c r="AK39" t="s">
        <v>146</v>
      </c>
      <c r="AL39" t="s">
        <v>114</v>
      </c>
      <c r="AM39" t="s">
        <v>115</v>
      </c>
      <c r="AN39" t="s">
        <v>114</v>
      </c>
      <c r="AO39" t="s">
        <v>145</v>
      </c>
      <c r="AP39" t="s">
        <v>146</v>
      </c>
      <c r="AQ39" t="s">
        <v>116</v>
      </c>
      <c r="AR39" t="s">
        <v>196</v>
      </c>
      <c r="AS39" t="s">
        <v>118</v>
      </c>
      <c r="AT39" t="s">
        <v>196</v>
      </c>
      <c r="AU39" t="s">
        <v>119</v>
      </c>
      <c r="AV39" t="s">
        <v>118</v>
      </c>
      <c r="AW39" t="s">
        <v>120</v>
      </c>
      <c r="AX39" t="s">
        <v>118</v>
      </c>
      <c r="AY39" t="s">
        <v>121</v>
      </c>
      <c r="AZ39" t="s">
        <v>118</v>
      </c>
      <c r="BA39" t="s">
        <v>118</v>
      </c>
      <c r="BB39" t="s">
        <v>121</v>
      </c>
      <c r="BC39" t="s">
        <v>118</v>
      </c>
      <c r="BD39" t="s">
        <v>118</v>
      </c>
      <c r="BE39" t="s">
        <v>118</v>
      </c>
      <c r="BF39" t="s">
        <v>121</v>
      </c>
      <c r="BG39" t="s">
        <v>118</v>
      </c>
      <c r="BH39" t="s">
        <v>118</v>
      </c>
      <c r="BI39" t="s">
        <v>118</v>
      </c>
      <c r="BJ39" t="s">
        <v>118</v>
      </c>
      <c r="BK39" t="s">
        <v>118</v>
      </c>
      <c r="BL39" t="s">
        <v>147</v>
      </c>
      <c r="BM39" t="s">
        <v>118</v>
      </c>
      <c r="BN39" t="s">
        <v>118</v>
      </c>
      <c r="BO39" t="s">
        <v>118</v>
      </c>
      <c r="BP39" t="s">
        <v>118</v>
      </c>
      <c r="BQ39" t="s">
        <v>118</v>
      </c>
      <c r="BR39" t="s">
        <v>148</v>
      </c>
      <c r="BS39" t="s">
        <v>118</v>
      </c>
      <c r="BT39" t="s">
        <v>124</v>
      </c>
      <c r="BU39" t="s">
        <v>149</v>
      </c>
      <c r="BV39" s="12">
        <v>396.34</v>
      </c>
      <c r="BW39" s="12">
        <v>247.38</v>
      </c>
      <c r="BX39" s="12">
        <v>0</v>
      </c>
      <c r="BY39" s="12">
        <v>63.4144</v>
      </c>
      <c r="BZ39" s="12">
        <v>43.5974</v>
      </c>
      <c r="CA39" s="12">
        <v>0</v>
      </c>
      <c r="CB39" s="12">
        <v>750.7318</v>
      </c>
      <c r="CC39" t="s">
        <v>126</v>
      </c>
      <c r="CD39" t="s">
        <v>127</v>
      </c>
    </row>
    <row r="40" spans="1:82">
      <c r="A40">
        <v>2504</v>
      </c>
      <c r="B40">
        <v>2503</v>
      </c>
      <c r="C40" t="s">
        <v>82</v>
      </c>
      <c r="D40" t="s">
        <v>203</v>
      </c>
      <c r="E40" t="s">
        <v>744</v>
      </c>
      <c r="F40" t="s">
        <v>85</v>
      </c>
      <c r="G40" t="s">
        <v>86</v>
      </c>
      <c r="H40" t="s">
        <v>87</v>
      </c>
      <c r="I40" t="s">
        <v>745</v>
      </c>
      <c r="J40" t="s">
        <v>746</v>
      </c>
      <c r="K40" t="s">
        <v>90</v>
      </c>
      <c r="L40" t="s">
        <v>91</v>
      </c>
      <c r="M40" t="s">
        <v>11</v>
      </c>
      <c r="N40" t="s">
        <v>747</v>
      </c>
      <c r="O40" t="s">
        <v>748</v>
      </c>
      <c r="P40">
        <v>87324</v>
      </c>
      <c r="Q40" t="s">
        <v>94</v>
      </c>
      <c r="R40" t="s">
        <v>95</v>
      </c>
      <c r="S40" t="s">
        <v>96</v>
      </c>
      <c r="T40" t="s">
        <v>97</v>
      </c>
      <c r="U40" t="s">
        <v>94</v>
      </c>
      <c r="V40" t="s">
        <v>136</v>
      </c>
      <c r="W40" t="s">
        <v>570</v>
      </c>
      <c r="X40" t="s">
        <v>749</v>
      </c>
      <c r="Y40" t="s">
        <v>295</v>
      </c>
      <c r="Z40" t="s">
        <v>750</v>
      </c>
      <c r="AA40" t="s">
        <v>751</v>
      </c>
      <c r="AB40" t="s">
        <v>752</v>
      </c>
      <c r="AC40" t="s">
        <v>753</v>
      </c>
      <c r="AD40" t="s">
        <v>300</v>
      </c>
      <c r="AE40" t="s">
        <v>754</v>
      </c>
      <c r="AF40" t="s">
        <v>221</v>
      </c>
      <c r="AG40" t="s">
        <v>191</v>
      </c>
      <c r="AH40" t="s">
        <v>755</v>
      </c>
      <c r="AI40" t="s">
        <v>193</v>
      </c>
      <c r="AJ40" t="s">
        <v>194</v>
      </c>
      <c r="AK40" t="s">
        <v>195</v>
      </c>
      <c r="AL40" t="s">
        <v>114</v>
      </c>
      <c r="AM40" t="s">
        <v>115</v>
      </c>
      <c r="AN40" t="s">
        <v>114</v>
      </c>
      <c r="AO40" t="s">
        <v>194</v>
      </c>
      <c r="AP40" t="s">
        <v>195</v>
      </c>
      <c r="AQ40" t="s">
        <v>116</v>
      </c>
      <c r="AR40" t="s">
        <v>196</v>
      </c>
      <c r="AS40" t="s">
        <v>118</v>
      </c>
      <c r="AT40" t="s">
        <v>196</v>
      </c>
      <c r="AU40" t="s">
        <v>600</v>
      </c>
      <c r="AV40" t="s">
        <v>118</v>
      </c>
      <c r="AW40" t="s">
        <v>120</v>
      </c>
      <c r="AX40" t="s">
        <v>118</v>
      </c>
      <c r="AY40" t="s">
        <v>121</v>
      </c>
      <c r="AZ40" t="s">
        <v>118</v>
      </c>
      <c r="BA40" t="s">
        <v>118</v>
      </c>
      <c r="BB40" t="s">
        <v>121</v>
      </c>
      <c r="BC40" t="s">
        <v>118</v>
      </c>
      <c r="BD40" t="s">
        <v>118</v>
      </c>
      <c r="BE40" t="s">
        <v>118</v>
      </c>
      <c r="BF40" t="s">
        <v>121</v>
      </c>
      <c r="BG40" t="s">
        <v>118</v>
      </c>
      <c r="BH40" t="s">
        <v>118</v>
      </c>
      <c r="BI40" t="s">
        <v>118</v>
      </c>
      <c r="BJ40" t="s">
        <v>118</v>
      </c>
      <c r="BK40" t="s">
        <v>118</v>
      </c>
      <c r="BL40" t="s">
        <v>122</v>
      </c>
      <c r="BM40" t="s">
        <v>118</v>
      </c>
      <c r="BN40" t="s">
        <v>118</v>
      </c>
      <c r="BO40" t="s">
        <v>118</v>
      </c>
      <c r="BP40" t="s">
        <v>118</v>
      </c>
      <c r="BQ40" t="s">
        <v>118</v>
      </c>
      <c r="BR40" t="s">
        <v>123</v>
      </c>
      <c r="BS40" t="s">
        <v>118</v>
      </c>
      <c r="BT40" t="s">
        <v>124</v>
      </c>
      <c r="BU40" t="s">
        <v>756</v>
      </c>
      <c r="BV40" s="12">
        <v>194.18</v>
      </c>
      <c r="BW40" s="12">
        <v>149.94</v>
      </c>
      <c r="BX40" s="12">
        <v>0</v>
      </c>
      <c r="BY40" s="12">
        <v>31.0688</v>
      </c>
      <c r="BZ40" s="12">
        <v>21.3598</v>
      </c>
      <c r="CA40" s="12">
        <v>0</v>
      </c>
      <c r="CB40" s="12">
        <v>396.5486</v>
      </c>
      <c r="CC40" t="s">
        <v>126</v>
      </c>
      <c r="CD40" t="s">
        <v>127</v>
      </c>
    </row>
    <row r="41" spans="1:82">
      <c r="A41">
        <v>2504</v>
      </c>
      <c r="B41">
        <v>2503</v>
      </c>
      <c r="C41" t="s">
        <v>82</v>
      </c>
      <c r="D41" t="s">
        <v>757</v>
      </c>
      <c r="E41" t="s">
        <v>758</v>
      </c>
      <c r="F41" t="s">
        <v>85</v>
      </c>
      <c r="G41" t="s">
        <v>205</v>
      </c>
      <c r="H41" t="s">
        <v>87</v>
      </c>
      <c r="I41" t="s">
        <v>759</v>
      </c>
      <c r="J41" t="s">
        <v>760</v>
      </c>
      <c r="K41" t="s">
        <v>90</v>
      </c>
      <c r="L41" t="s">
        <v>236</v>
      </c>
      <c r="M41" t="s">
        <v>11</v>
      </c>
      <c r="N41" t="s">
        <v>747</v>
      </c>
      <c r="O41" t="s">
        <v>761</v>
      </c>
      <c r="P41">
        <v>9541</v>
      </c>
      <c r="Q41" t="s">
        <v>94</v>
      </c>
      <c r="R41" t="s">
        <v>239</v>
      </c>
      <c r="S41" t="s">
        <v>240</v>
      </c>
      <c r="T41" t="s">
        <v>97</v>
      </c>
      <c r="U41" t="s">
        <v>94</v>
      </c>
      <c r="V41" t="s">
        <v>762</v>
      </c>
      <c r="W41" t="s">
        <v>160</v>
      </c>
      <c r="X41" t="s">
        <v>763</v>
      </c>
      <c r="Y41" t="s">
        <v>764</v>
      </c>
      <c r="Z41" t="s">
        <v>765</v>
      </c>
      <c r="AA41" t="s">
        <v>766</v>
      </c>
      <c r="AB41" t="s">
        <v>767</v>
      </c>
      <c r="AC41" t="s">
        <v>768</v>
      </c>
      <c r="AD41" t="s">
        <v>769</v>
      </c>
      <c r="AE41" t="s">
        <v>221</v>
      </c>
      <c r="AF41" t="s">
        <v>221</v>
      </c>
      <c r="AG41" t="s">
        <v>585</v>
      </c>
      <c r="AH41" t="s">
        <v>770</v>
      </c>
      <c r="AI41" t="s">
        <v>587</v>
      </c>
      <c r="AJ41" t="s">
        <v>588</v>
      </c>
      <c r="AK41" t="s">
        <v>589</v>
      </c>
      <c r="AL41" t="s">
        <v>114</v>
      </c>
      <c r="AM41" t="s">
        <v>115</v>
      </c>
      <c r="AN41" t="s">
        <v>114</v>
      </c>
      <c r="AO41" t="s">
        <v>588</v>
      </c>
      <c r="AP41" t="s">
        <v>589</v>
      </c>
      <c r="AQ41" t="s">
        <v>116</v>
      </c>
      <c r="AR41" t="s">
        <v>417</v>
      </c>
      <c r="AS41" t="s">
        <v>118</v>
      </c>
      <c r="AT41" t="s">
        <v>417</v>
      </c>
      <c r="AU41" t="s">
        <v>771</v>
      </c>
      <c r="AV41" t="s">
        <v>118</v>
      </c>
      <c r="AW41" t="s">
        <v>120</v>
      </c>
      <c r="AX41" t="s">
        <v>118</v>
      </c>
      <c r="AY41" t="s">
        <v>121</v>
      </c>
      <c r="AZ41" t="s">
        <v>118</v>
      </c>
      <c r="BA41" t="s">
        <v>118</v>
      </c>
      <c r="BB41" t="s">
        <v>121</v>
      </c>
      <c r="BC41" t="s">
        <v>118</v>
      </c>
      <c r="BD41" t="s">
        <v>118</v>
      </c>
      <c r="BE41" t="s">
        <v>118</v>
      </c>
      <c r="BF41" t="s">
        <v>228</v>
      </c>
      <c r="BG41" t="s">
        <v>772</v>
      </c>
      <c r="BH41" t="s">
        <v>118</v>
      </c>
      <c r="BI41" t="s">
        <v>118</v>
      </c>
      <c r="BJ41" t="s">
        <v>118</v>
      </c>
      <c r="BK41" t="s">
        <v>118</v>
      </c>
      <c r="BL41" t="s">
        <v>773</v>
      </c>
      <c r="BM41" t="s">
        <v>118</v>
      </c>
      <c r="BN41" t="s">
        <v>118</v>
      </c>
      <c r="BO41" t="s">
        <v>118</v>
      </c>
      <c r="BP41" t="s">
        <v>118</v>
      </c>
      <c r="BQ41" t="s">
        <v>118</v>
      </c>
      <c r="BR41" t="s">
        <v>774</v>
      </c>
      <c r="BS41" t="s">
        <v>118</v>
      </c>
      <c r="BT41" t="s">
        <v>124</v>
      </c>
      <c r="BU41" t="s">
        <v>775</v>
      </c>
      <c r="BV41" s="12">
        <v>398.43</v>
      </c>
      <c r="BW41" s="12">
        <v>111.72</v>
      </c>
      <c r="BX41" s="12">
        <v>257</v>
      </c>
      <c r="BY41" s="12">
        <v>63.7488</v>
      </c>
      <c r="BZ41" s="12">
        <v>43.8273</v>
      </c>
      <c r="CA41" s="12">
        <v>0</v>
      </c>
      <c r="CB41" s="12">
        <v>874.7261</v>
      </c>
      <c r="CC41" t="s">
        <v>466</v>
      </c>
      <c r="CD41" t="s">
        <v>262</v>
      </c>
    </row>
    <row r="42" spans="1:82">
      <c r="A42">
        <v>2504</v>
      </c>
      <c r="B42">
        <v>2503</v>
      </c>
      <c r="C42" t="s">
        <v>82</v>
      </c>
      <c r="D42" t="s">
        <v>776</v>
      </c>
      <c r="E42" t="s">
        <v>777</v>
      </c>
      <c r="F42" t="s">
        <v>85</v>
      </c>
      <c r="G42" t="s">
        <v>86</v>
      </c>
      <c r="H42" t="s">
        <v>87</v>
      </c>
      <c r="I42" t="s">
        <v>778</v>
      </c>
      <c r="J42" t="s">
        <v>779</v>
      </c>
      <c r="K42" t="s">
        <v>90</v>
      </c>
      <c r="L42" t="s">
        <v>154</v>
      </c>
      <c r="M42" t="s">
        <v>11</v>
      </c>
      <c r="N42" t="s">
        <v>780</v>
      </c>
      <c r="O42" t="s">
        <v>781</v>
      </c>
      <c r="P42">
        <v>52232</v>
      </c>
      <c r="Q42" t="s">
        <v>94</v>
      </c>
      <c r="R42" t="s">
        <v>95</v>
      </c>
      <c r="S42" t="s">
        <v>96</v>
      </c>
      <c r="T42" t="s">
        <v>158</v>
      </c>
      <c r="U42" t="s">
        <v>94</v>
      </c>
      <c r="V42" t="s">
        <v>782</v>
      </c>
      <c r="W42" t="s">
        <v>783</v>
      </c>
      <c r="X42" t="s">
        <v>784</v>
      </c>
      <c r="Y42" t="s">
        <v>785</v>
      </c>
      <c r="Z42" t="s">
        <v>786</v>
      </c>
      <c r="AA42" t="s">
        <v>787</v>
      </c>
      <c r="AB42" t="s">
        <v>788</v>
      </c>
      <c r="AC42" t="s">
        <v>94</v>
      </c>
      <c r="AD42" t="s">
        <v>789</v>
      </c>
      <c r="AE42" t="s">
        <v>790</v>
      </c>
      <c r="AF42" t="s">
        <v>221</v>
      </c>
      <c r="AG42" t="s">
        <v>648</v>
      </c>
      <c r="AH42" t="s">
        <v>791</v>
      </c>
      <c r="AI42" t="s">
        <v>650</v>
      </c>
      <c r="AJ42" t="s">
        <v>634</v>
      </c>
      <c r="AK42" t="s">
        <v>635</v>
      </c>
      <c r="AL42" t="s">
        <v>114</v>
      </c>
      <c r="AM42" t="s">
        <v>115</v>
      </c>
      <c r="AN42" t="s">
        <v>114</v>
      </c>
      <c r="AO42" t="s">
        <v>634</v>
      </c>
      <c r="AP42" t="s">
        <v>635</v>
      </c>
      <c r="AQ42" t="s">
        <v>116</v>
      </c>
      <c r="AR42" t="s">
        <v>107</v>
      </c>
      <c r="AS42" t="s">
        <v>118</v>
      </c>
      <c r="AT42" t="s">
        <v>107</v>
      </c>
      <c r="AU42" t="s">
        <v>172</v>
      </c>
      <c r="AV42" t="s">
        <v>118</v>
      </c>
      <c r="AW42" t="s">
        <v>120</v>
      </c>
      <c r="AX42" t="s">
        <v>118</v>
      </c>
      <c r="AY42" t="s">
        <v>121</v>
      </c>
      <c r="AZ42" t="s">
        <v>118</v>
      </c>
      <c r="BA42" t="s">
        <v>118</v>
      </c>
      <c r="BB42" t="s">
        <v>121</v>
      </c>
      <c r="BC42" t="s">
        <v>118</v>
      </c>
      <c r="BD42" t="s">
        <v>118</v>
      </c>
      <c r="BE42" t="s">
        <v>118</v>
      </c>
      <c r="BF42" t="s">
        <v>121</v>
      </c>
      <c r="BG42" t="s">
        <v>118</v>
      </c>
      <c r="BH42" t="s">
        <v>118</v>
      </c>
      <c r="BI42" t="s">
        <v>118</v>
      </c>
      <c r="BJ42" t="s">
        <v>118</v>
      </c>
      <c r="BK42" t="s">
        <v>118</v>
      </c>
      <c r="BL42" t="s">
        <v>173</v>
      </c>
      <c r="BM42" t="s">
        <v>118</v>
      </c>
      <c r="BN42" t="s">
        <v>118</v>
      </c>
      <c r="BO42" t="s">
        <v>118</v>
      </c>
      <c r="BP42" t="s">
        <v>118</v>
      </c>
      <c r="BQ42" t="s">
        <v>118</v>
      </c>
      <c r="BR42" t="s">
        <v>350</v>
      </c>
      <c r="BS42" t="s">
        <v>118</v>
      </c>
      <c r="BT42" t="s">
        <v>124</v>
      </c>
      <c r="BU42" t="s">
        <v>792</v>
      </c>
      <c r="BV42" s="12">
        <v>106.4</v>
      </c>
      <c r="BW42" s="12">
        <v>149.94</v>
      </c>
      <c r="BX42" s="12">
        <v>0</v>
      </c>
      <c r="BY42" s="12">
        <v>17.024</v>
      </c>
      <c r="BZ42" s="12">
        <v>11.704</v>
      </c>
      <c r="CA42" s="12">
        <v>0</v>
      </c>
      <c r="CB42" s="12">
        <v>285.068</v>
      </c>
      <c r="CC42" t="s">
        <v>126</v>
      </c>
      <c r="CD42" t="s">
        <v>127</v>
      </c>
    </row>
    <row r="43" spans="1:82">
      <c r="A43">
        <v>2504</v>
      </c>
      <c r="B43">
        <v>2503</v>
      </c>
      <c r="C43" t="s">
        <v>82</v>
      </c>
      <c r="D43" t="s">
        <v>232</v>
      </c>
      <c r="E43" t="s">
        <v>793</v>
      </c>
      <c r="F43" t="s">
        <v>85</v>
      </c>
      <c r="G43" t="s">
        <v>86</v>
      </c>
      <c r="H43" t="s">
        <v>87</v>
      </c>
      <c r="I43" t="s">
        <v>794</v>
      </c>
      <c r="J43" t="s">
        <v>795</v>
      </c>
      <c r="K43" t="s">
        <v>90</v>
      </c>
      <c r="L43" t="s">
        <v>796</v>
      </c>
      <c r="M43" t="s">
        <v>11</v>
      </c>
      <c r="N43" t="s">
        <v>797</v>
      </c>
      <c r="O43" t="s">
        <v>798</v>
      </c>
      <c r="P43">
        <v>26566</v>
      </c>
      <c r="Q43" t="s">
        <v>94</v>
      </c>
      <c r="R43" t="s">
        <v>157</v>
      </c>
      <c r="S43" t="s">
        <v>450</v>
      </c>
      <c r="T43" t="s">
        <v>158</v>
      </c>
      <c r="U43" t="s">
        <v>94</v>
      </c>
      <c r="V43" t="s">
        <v>799</v>
      </c>
      <c r="W43" t="s">
        <v>800</v>
      </c>
      <c r="X43" t="s">
        <v>801</v>
      </c>
      <c r="Y43" t="s">
        <v>802</v>
      </c>
      <c r="Z43" t="s">
        <v>803</v>
      </c>
      <c r="AA43" t="s">
        <v>804</v>
      </c>
      <c r="AB43" t="s">
        <v>805</v>
      </c>
      <c r="AC43" t="s">
        <v>806</v>
      </c>
      <c r="AD43" t="s">
        <v>807</v>
      </c>
      <c r="AE43" t="s">
        <v>221</v>
      </c>
      <c r="AF43" t="s">
        <v>221</v>
      </c>
      <c r="AG43" t="s">
        <v>681</v>
      </c>
      <c r="AH43" t="s">
        <v>808</v>
      </c>
      <c r="AI43" t="s">
        <v>683</v>
      </c>
      <c r="AJ43" t="s">
        <v>588</v>
      </c>
      <c r="AK43" t="s">
        <v>589</v>
      </c>
      <c r="AL43" t="s">
        <v>114</v>
      </c>
      <c r="AM43" t="s">
        <v>115</v>
      </c>
      <c r="AN43" t="s">
        <v>114</v>
      </c>
      <c r="AO43" t="s">
        <v>719</v>
      </c>
      <c r="AP43" t="s">
        <v>329</v>
      </c>
      <c r="AQ43" t="s">
        <v>116</v>
      </c>
      <c r="AR43" t="s">
        <v>107</v>
      </c>
      <c r="AS43" t="s">
        <v>118</v>
      </c>
      <c r="AT43" t="s">
        <v>107</v>
      </c>
      <c r="AU43" t="s">
        <v>737</v>
      </c>
      <c r="AV43" t="s">
        <v>809</v>
      </c>
      <c r="AW43" t="s">
        <v>120</v>
      </c>
      <c r="AX43" t="s">
        <v>118</v>
      </c>
      <c r="AY43" t="s">
        <v>121</v>
      </c>
      <c r="AZ43" t="s">
        <v>118</v>
      </c>
      <c r="BA43" t="s">
        <v>118</v>
      </c>
      <c r="BB43" t="s">
        <v>121</v>
      </c>
      <c r="BC43" t="s">
        <v>118</v>
      </c>
      <c r="BD43" t="s">
        <v>118</v>
      </c>
      <c r="BE43" t="s">
        <v>118</v>
      </c>
      <c r="BF43" t="s">
        <v>121</v>
      </c>
      <c r="BG43" t="s">
        <v>118</v>
      </c>
      <c r="BH43" t="s">
        <v>118</v>
      </c>
      <c r="BI43" t="s">
        <v>118</v>
      </c>
      <c r="BJ43" t="s">
        <v>118</v>
      </c>
      <c r="BK43" t="s">
        <v>810</v>
      </c>
      <c r="BL43" t="s">
        <v>811</v>
      </c>
      <c r="BM43" t="s">
        <v>118</v>
      </c>
      <c r="BN43" t="s">
        <v>118</v>
      </c>
      <c r="BO43" t="s">
        <v>118</v>
      </c>
      <c r="BP43" t="s">
        <v>118</v>
      </c>
      <c r="BQ43" t="s">
        <v>118</v>
      </c>
      <c r="BR43" t="s">
        <v>123</v>
      </c>
      <c r="BS43" t="s">
        <v>118</v>
      </c>
      <c r="BT43" t="s">
        <v>124</v>
      </c>
      <c r="BU43" t="s">
        <v>812</v>
      </c>
      <c r="BV43" s="12">
        <v>398.43</v>
      </c>
      <c r="BW43" s="12">
        <v>123.48</v>
      </c>
      <c r="BX43" s="12">
        <v>0</v>
      </c>
      <c r="BY43" s="12">
        <v>63.7488</v>
      </c>
      <c r="BZ43" s="12">
        <v>43.8273</v>
      </c>
      <c r="CA43" s="12">
        <v>0</v>
      </c>
      <c r="CB43" s="12">
        <v>629.4861</v>
      </c>
      <c r="CC43" t="s">
        <v>601</v>
      </c>
      <c r="CD43" t="s">
        <v>262</v>
      </c>
    </row>
    <row r="44" spans="1:82">
      <c r="A44">
        <v>2504</v>
      </c>
      <c r="B44">
        <v>2503</v>
      </c>
      <c r="C44" t="s">
        <v>82</v>
      </c>
      <c r="D44" t="s">
        <v>150</v>
      </c>
      <c r="E44" t="s">
        <v>813</v>
      </c>
      <c r="F44" t="s">
        <v>85</v>
      </c>
      <c r="G44" t="s">
        <v>86</v>
      </c>
      <c r="H44" t="s">
        <v>87</v>
      </c>
      <c r="I44" t="s">
        <v>814</v>
      </c>
      <c r="J44" t="s">
        <v>815</v>
      </c>
      <c r="K44" t="s">
        <v>90</v>
      </c>
      <c r="L44" t="s">
        <v>154</v>
      </c>
      <c r="M44" t="s">
        <v>11</v>
      </c>
      <c r="N44" t="s">
        <v>816</v>
      </c>
      <c r="O44" t="s">
        <v>156</v>
      </c>
      <c r="P44">
        <v>429000</v>
      </c>
      <c r="Q44" t="s">
        <v>134</v>
      </c>
      <c r="R44" t="s">
        <v>157</v>
      </c>
      <c r="S44" t="s">
        <v>96</v>
      </c>
      <c r="T44" t="s">
        <v>158</v>
      </c>
      <c r="U44" t="s">
        <v>94</v>
      </c>
      <c r="V44" t="s">
        <v>817</v>
      </c>
      <c r="W44" t="s">
        <v>160</v>
      </c>
      <c r="X44" t="s">
        <v>818</v>
      </c>
      <c r="Y44" t="s">
        <v>162</v>
      </c>
      <c r="Z44" t="s">
        <v>163</v>
      </c>
      <c r="AA44" t="s">
        <v>164</v>
      </c>
      <c r="AB44" t="s">
        <v>165</v>
      </c>
      <c r="AC44" t="s">
        <v>819</v>
      </c>
      <c r="AD44" t="s">
        <v>820</v>
      </c>
      <c r="AE44" t="s">
        <v>821</v>
      </c>
      <c r="AF44" t="s">
        <v>168</v>
      </c>
      <c r="AG44" t="s">
        <v>109</v>
      </c>
      <c r="AH44" t="s">
        <v>822</v>
      </c>
      <c r="AI44" t="s">
        <v>111</v>
      </c>
      <c r="AJ44" t="s">
        <v>498</v>
      </c>
      <c r="AK44" t="s">
        <v>499</v>
      </c>
      <c r="AL44" t="s">
        <v>114</v>
      </c>
      <c r="AM44" t="s">
        <v>115</v>
      </c>
      <c r="AN44" t="s">
        <v>114</v>
      </c>
      <c r="AO44" t="s">
        <v>498</v>
      </c>
      <c r="AP44" t="s">
        <v>499</v>
      </c>
      <c r="AQ44" t="s">
        <v>116</v>
      </c>
      <c r="AR44" t="s">
        <v>107</v>
      </c>
      <c r="AS44" t="s">
        <v>118</v>
      </c>
      <c r="AT44" t="s">
        <v>107</v>
      </c>
      <c r="AU44" t="s">
        <v>172</v>
      </c>
      <c r="AV44" t="s">
        <v>118</v>
      </c>
      <c r="AW44" t="s">
        <v>120</v>
      </c>
      <c r="AX44" t="s">
        <v>118</v>
      </c>
      <c r="AY44" t="s">
        <v>121</v>
      </c>
      <c r="AZ44" t="s">
        <v>118</v>
      </c>
      <c r="BA44" t="s">
        <v>118</v>
      </c>
      <c r="BB44" t="s">
        <v>121</v>
      </c>
      <c r="BC44" t="s">
        <v>118</v>
      </c>
      <c r="BD44" t="s">
        <v>118</v>
      </c>
      <c r="BE44" t="s">
        <v>118</v>
      </c>
      <c r="BF44" t="s">
        <v>121</v>
      </c>
      <c r="BG44" t="s">
        <v>118</v>
      </c>
      <c r="BH44" t="s">
        <v>118</v>
      </c>
      <c r="BI44" t="s">
        <v>118</v>
      </c>
      <c r="BJ44" t="s">
        <v>118</v>
      </c>
      <c r="BK44" t="s">
        <v>118</v>
      </c>
      <c r="BL44" t="s">
        <v>173</v>
      </c>
      <c r="BM44" t="s">
        <v>118</v>
      </c>
      <c r="BN44" t="s">
        <v>118</v>
      </c>
      <c r="BO44" t="s">
        <v>118</v>
      </c>
      <c r="BP44" t="s">
        <v>118</v>
      </c>
      <c r="BQ44" t="s">
        <v>118</v>
      </c>
      <c r="BR44" t="s">
        <v>174</v>
      </c>
      <c r="BS44" t="s">
        <v>118</v>
      </c>
      <c r="BT44" t="s">
        <v>124</v>
      </c>
      <c r="BU44" t="s">
        <v>175</v>
      </c>
      <c r="BV44" s="12">
        <v>86.45</v>
      </c>
      <c r="BW44" s="12">
        <v>273.42</v>
      </c>
      <c r="BX44" s="12">
        <v>0</v>
      </c>
      <c r="BY44" s="12">
        <v>13.832</v>
      </c>
      <c r="BZ44" s="12">
        <v>9.5095</v>
      </c>
      <c r="CA44" s="12">
        <v>0</v>
      </c>
      <c r="CB44" s="12">
        <v>383.2115</v>
      </c>
      <c r="CC44" t="s">
        <v>126</v>
      </c>
      <c r="CD44" t="s">
        <v>127</v>
      </c>
    </row>
    <row r="45" spans="1:82">
      <c r="A45">
        <v>2504</v>
      </c>
      <c r="B45">
        <v>2503</v>
      </c>
      <c r="C45" t="s">
        <v>82</v>
      </c>
      <c r="D45" t="s">
        <v>757</v>
      </c>
      <c r="E45" t="s">
        <v>823</v>
      </c>
      <c r="F45" t="s">
        <v>85</v>
      </c>
      <c r="G45" t="s">
        <v>86</v>
      </c>
      <c r="H45" t="s">
        <v>87</v>
      </c>
      <c r="I45" t="s">
        <v>824</v>
      </c>
      <c r="J45" t="s">
        <v>825</v>
      </c>
      <c r="K45" t="s">
        <v>90</v>
      </c>
      <c r="L45" t="s">
        <v>154</v>
      </c>
      <c r="M45" t="s">
        <v>11</v>
      </c>
      <c r="N45" t="s">
        <v>826</v>
      </c>
      <c r="O45" t="s">
        <v>827</v>
      </c>
      <c r="P45">
        <v>74394</v>
      </c>
      <c r="Q45" t="s">
        <v>94</v>
      </c>
      <c r="R45" t="s">
        <v>95</v>
      </c>
      <c r="S45" t="s">
        <v>96</v>
      </c>
      <c r="T45" t="s">
        <v>158</v>
      </c>
      <c r="U45" t="s">
        <v>94</v>
      </c>
      <c r="V45" t="s">
        <v>357</v>
      </c>
      <c r="W45" t="s">
        <v>432</v>
      </c>
      <c r="X45" t="s">
        <v>828</v>
      </c>
      <c r="Y45" t="s">
        <v>829</v>
      </c>
      <c r="Z45" t="s">
        <v>830</v>
      </c>
      <c r="AA45" t="s">
        <v>831</v>
      </c>
      <c r="AB45" t="s">
        <v>832</v>
      </c>
      <c r="AC45" t="s">
        <v>833</v>
      </c>
      <c r="AD45" t="s">
        <v>834</v>
      </c>
      <c r="AE45" t="s">
        <v>168</v>
      </c>
      <c r="AF45" t="s">
        <v>168</v>
      </c>
      <c r="AG45" t="s">
        <v>519</v>
      </c>
      <c r="AH45" t="s">
        <v>835</v>
      </c>
      <c r="AI45" t="s">
        <v>521</v>
      </c>
      <c r="AJ45" t="s">
        <v>498</v>
      </c>
      <c r="AK45" t="s">
        <v>499</v>
      </c>
      <c r="AL45" t="s">
        <v>114</v>
      </c>
      <c r="AM45" t="s">
        <v>115</v>
      </c>
      <c r="AN45" t="s">
        <v>114</v>
      </c>
      <c r="AO45" t="s">
        <v>498</v>
      </c>
      <c r="AP45" t="s">
        <v>499</v>
      </c>
      <c r="AQ45" t="s">
        <v>116</v>
      </c>
      <c r="AR45" t="s">
        <v>647</v>
      </c>
      <c r="AS45" t="s">
        <v>118</v>
      </c>
      <c r="AT45" t="s">
        <v>647</v>
      </c>
      <c r="AU45" t="s">
        <v>771</v>
      </c>
      <c r="AV45" t="s">
        <v>118</v>
      </c>
      <c r="AW45" t="s">
        <v>120</v>
      </c>
      <c r="AX45" t="s">
        <v>118</v>
      </c>
      <c r="AY45" t="s">
        <v>121</v>
      </c>
      <c r="AZ45" t="s">
        <v>118</v>
      </c>
      <c r="BA45" t="s">
        <v>118</v>
      </c>
      <c r="BB45" t="s">
        <v>121</v>
      </c>
      <c r="BC45" t="s">
        <v>118</v>
      </c>
      <c r="BD45" t="s">
        <v>118</v>
      </c>
      <c r="BE45" t="s">
        <v>118</v>
      </c>
      <c r="BF45" t="s">
        <v>121</v>
      </c>
      <c r="BG45" t="s">
        <v>118</v>
      </c>
      <c r="BH45" t="s">
        <v>118</v>
      </c>
      <c r="BI45" t="s">
        <v>118</v>
      </c>
      <c r="BJ45" t="s">
        <v>118</v>
      </c>
      <c r="BK45" t="s">
        <v>118</v>
      </c>
      <c r="BL45" t="s">
        <v>173</v>
      </c>
      <c r="BM45" t="s">
        <v>118</v>
      </c>
      <c r="BN45" t="s">
        <v>118</v>
      </c>
      <c r="BO45" t="s">
        <v>118</v>
      </c>
      <c r="BP45" t="s">
        <v>118</v>
      </c>
      <c r="BQ45" t="s">
        <v>118</v>
      </c>
      <c r="BR45" t="s">
        <v>350</v>
      </c>
      <c r="BS45" t="s">
        <v>118</v>
      </c>
      <c r="BT45" t="s">
        <v>124</v>
      </c>
      <c r="BU45" t="s">
        <v>836</v>
      </c>
      <c r="BV45" s="12">
        <v>86.45</v>
      </c>
      <c r="BW45" s="12">
        <v>247.38</v>
      </c>
      <c r="BX45" s="12">
        <v>0</v>
      </c>
      <c r="BY45" s="12">
        <v>13.832</v>
      </c>
      <c r="BZ45" s="12">
        <v>9.5095</v>
      </c>
      <c r="CA45" s="12">
        <v>0</v>
      </c>
      <c r="CB45" s="12">
        <v>357.1715</v>
      </c>
      <c r="CC45" t="s">
        <v>126</v>
      </c>
      <c r="CD45" t="s">
        <v>127</v>
      </c>
    </row>
    <row r="46" spans="1:82">
      <c r="A46">
        <v>2504</v>
      </c>
      <c r="B46">
        <v>2503</v>
      </c>
      <c r="C46" t="s">
        <v>82</v>
      </c>
      <c r="D46" t="s">
        <v>203</v>
      </c>
      <c r="E46" t="s">
        <v>837</v>
      </c>
      <c r="F46" t="s">
        <v>85</v>
      </c>
      <c r="G46" t="s">
        <v>86</v>
      </c>
      <c r="H46" t="s">
        <v>87</v>
      </c>
      <c r="I46" t="s">
        <v>838</v>
      </c>
      <c r="J46" t="s">
        <v>839</v>
      </c>
      <c r="K46" t="s">
        <v>90</v>
      </c>
      <c r="L46" t="s">
        <v>91</v>
      </c>
      <c r="M46" t="s">
        <v>11</v>
      </c>
      <c r="N46" t="s">
        <v>840</v>
      </c>
      <c r="O46" t="s">
        <v>841</v>
      </c>
      <c r="P46">
        <v>91656</v>
      </c>
      <c r="Q46" t="s">
        <v>94</v>
      </c>
      <c r="R46" t="s">
        <v>95</v>
      </c>
      <c r="S46" t="s">
        <v>96</v>
      </c>
      <c r="T46" t="s">
        <v>97</v>
      </c>
      <c r="U46" t="s">
        <v>94</v>
      </c>
      <c r="V46" t="s">
        <v>136</v>
      </c>
      <c r="W46" t="s">
        <v>137</v>
      </c>
      <c r="X46" t="s">
        <v>842</v>
      </c>
      <c r="Y46" t="s">
        <v>215</v>
      </c>
      <c r="Z46" t="s">
        <v>676</v>
      </c>
      <c r="AA46" t="s">
        <v>677</v>
      </c>
      <c r="AB46" t="s">
        <v>678</v>
      </c>
      <c r="AC46" t="s">
        <v>843</v>
      </c>
      <c r="AD46" t="s">
        <v>345</v>
      </c>
      <c r="AE46" t="s">
        <v>844</v>
      </c>
      <c r="AF46" t="s">
        <v>168</v>
      </c>
      <c r="AG46" t="s">
        <v>845</v>
      </c>
      <c r="AH46" t="s">
        <v>846</v>
      </c>
      <c r="AI46" t="s">
        <v>847</v>
      </c>
      <c r="AJ46" t="s">
        <v>848</v>
      </c>
      <c r="AK46" t="s">
        <v>849</v>
      </c>
      <c r="AL46" t="s">
        <v>114</v>
      </c>
      <c r="AM46" t="s">
        <v>115</v>
      </c>
      <c r="AN46" t="s">
        <v>114</v>
      </c>
      <c r="AO46" t="s">
        <v>848</v>
      </c>
      <c r="AP46" t="s">
        <v>849</v>
      </c>
      <c r="AQ46" t="s">
        <v>116</v>
      </c>
      <c r="AR46" t="s">
        <v>301</v>
      </c>
      <c r="AS46" t="s">
        <v>118</v>
      </c>
      <c r="AT46" t="s">
        <v>301</v>
      </c>
      <c r="AU46" t="s">
        <v>172</v>
      </c>
      <c r="AV46" t="s">
        <v>118</v>
      </c>
      <c r="AW46" t="s">
        <v>120</v>
      </c>
      <c r="AX46" t="s">
        <v>118</v>
      </c>
      <c r="AY46" t="s">
        <v>121</v>
      </c>
      <c r="AZ46" t="s">
        <v>118</v>
      </c>
      <c r="BA46" t="s">
        <v>118</v>
      </c>
      <c r="BB46" t="s">
        <v>121</v>
      </c>
      <c r="BC46" t="s">
        <v>118</v>
      </c>
      <c r="BD46" t="s">
        <v>118</v>
      </c>
      <c r="BE46" t="s">
        <v>118</v>
      </c>
      <c r="BF46" t="s">
        <v>121</v>
      </c>
      <c r="BG46" t="s">
        <v>118</v>
      </c>
      <c r="BH46" t="s">
        <v>118</v>
      </c>
      <c r="BI46" t="s">
        <v>118</v>
      </c>
      <c r="BJ46" t="s">
        <v>118</v>
      </c>
      <c r="BK46" t="s">
        <v>118</v>
      </c>
      <c r="BL46" t="s">
        <v>349</v>
      </c>
      <c r="BM46" t="s">
        <v>118</v>
      </c>
      <c r="BN46" t="s">
        <v>118</v>
      </c>
      <c r="BO46" t="s">
        <v>118</v>
      </c>
      <c r="BP46" t="s">
        <v>118</v>
      </c>
      <c r="BQ46" t="s">
        <v>118</v>
      </c>
      <c r="BR46" t="s">
        <v>350</v>
      </c>
      <c r="BS46" t="s">
        <v>118</v>
      </c>
      <c r="BT46" t="s">
        <v>124</v>
      </c>
      <c r="BU46" t="s">
        <v>684</v>
      </c>
      <c r="BV46" s="12">
        <v>1130.5</v>
      </c>
      <c r="BW46" s="12">
        <v>119.7</v>
      </c>
      <c r="BX46" s="12">
        <v>0</v>
      </c>
      <c r="BY46" s="12">
        <v>180.88</v>
      </c>
      <c r="BZ46" s="12">
        <v>124.355</v>
      </c>
      <c r="CA46" s="12">
        <v>0</v>
      </c>
      <c r="CB46" s="12">
        <v>1555.435</v>
      </c>
      <c r="CC46" t="s">
        <v>850</v>
      </c>
      <c r="CD46" t="s">
        <v>262</v>
      </c>
    </row>
    <row r="47" spans="1:82">
      <c r="A47">
        <v>2504</v>
      </c>
      <c r="B47">
        <v>2503</v>
      </c>
      <c r="C47" t="s">
        <v>82</v>
      </c>
      <c r="D47" t="s">
        <v>426</v>
      </c>
      <c r="E47" t="s">
        <v>851</v>
      </c>
      <c r="F47" t="s">
        <v>85</v>
      </c>
      <c r="G47" t="s">
        <v>86</v>
      </c>
      <c r="H47" t="s">
        <v>87</v>
      </c>
      <c r="I47" t="s">
        <v>852</v>
      </c>
      <c r="J47" t="s">
        <v>853</v>
      </c>
      <c r="K47" t="s">
        <v>90</v>
      </c>
      <c r="L47" t="s">
        <v>91</v>
      </c>
      <c r="M47" t="s">
        <v>11</v>
      </c>
      <c r="N47" t="s">
        <v>543</v>
      </c>
      <c r="O47" t="s">
        <v>854</v>
      </c>
      <c r="P47">
        <v>41567</v>
      </c>
      <c r="Q47" t="s">
        <v>94</v>
      </c>
      <c r="R47" t="s">
        <v>95</v>
      </c>
      <c r="S47" t="s">
        <v>96</v>
      </c>
      <c r="T47" t="s">
        <v>97</v>
      </c>
      <c r="U47" t="s">
        <v>94</v>
      </c>
      <c r="V47" t="s">
        <v>136</v>
      </c>
      <c r="W47" t="s">
        <v>137</v>
      </c>
      <c r="X47" t="s">
        <v>855</v>
      </c>
      <c r="Y47" t="s">
        <v>530</v>
      </c>
      <c r="Z47" t="s">
        <v>531</v>
      </c>
      <c r="AA47" t="s">
        <v>532</v>
      </c>
      <c r="AB47" t="s">
        <v>533</v>
      </c>
      <c r="AC47" t="s">
        <v>856</v>
      </c>
      <c r="AD47" t="s">
        <v>345</v>
      </c>
      <c r="AE47" t="s">
        <v>680</v>
      </c>
      <c r="AF47" t="s">
        <v>168</v>
      </c>
      <c r="AG47" t="s">
        <v>169</v>
      </c>
      <c r="AH47" t="s">
        <v>857</v>
      </c>
      <c r="AI47" t="s">
        <v>171</v>
      </c>
      <c r="AJ47" t="s">
        <v>145</v>
      </c>
      <c r="AK47" t="s">
        <v>146</v>
      </c>
      <c r="AL47" t="s">
        <v>114</v>
      </c>
      <c r="AM47" t="s">
        <v>115</v>
      </c>
      <c r="AN47" t="s">
        <v>114</v>
      </c>
      <c r="AO47" t="s">
        <v>145</v>
      </c>
      <c r="AP47" t="s">
        <v>146</v>
      </c>
      <c r="AQ47" t="s">
        <v>116</v>
      </c>
      <c r="AR47" t="s">
        <v>227</v>
      </c>
      <c r="AS47" t="s">
        <v>118</v>
      </c>
      <c r="AT47" t="s">
        <v>227</v>
      </c>
      <c r="AU47" t="s">
        <v>197</v>
      </c>
      <c r="AV47" t="s">
        <v>118</v>
      </c>
      <c r="AW47" t="s">
        <v>120</v>
      </c>
      <c r="AX47" t="s">
        <v>118</v>
      </c>
      <c r="AY47" t="s">
        <v>121</v>
      </c>
      <c r="AZ47" t="s">
        <v>118</v>
      </c>
      <c r="BA47" t="s">
        <v>118</v>
      </c>
      <c r="BB47" t="s">
        <v>121</v>
      </c>
      <c r="BC47" t="s">
        <v>118</v>
      </c>
      <c r="BD47" t="s">
        <v>118</v>
      </c>
      <c r="BE47" t="s">
        <v>118</v>
      </c>
      <c r="BF47" t="s">
        <v>121</v>
      </c>
      <c r="BG47" t="s">
        <v>118</v>
      </c>
      <c r="BH47" t="s">
        <v>118</v>
      </c>
      <c r="BI47" t="s">
        <v>118</v>
      </c>
      <c r="BJ47" t="s">
        <v>118</v>
      </c>
      <c r="BK47" t="s">
        <v>118</v>
      </c>
      <c r="BL47" t="s">
        <v>349</v>
      </c>
      <c r="BM47" t="s">
        <v>118</v>
      </c>
      <c r="BN47" t="s">
        <v>118</v>
      </c>
      <c r="BO47" t="s">
        <v>118</v>
      </c>
      <c r="BP47" t="s">
        <v>118</v>
      </c>
      <c r="BQ47" t="s">
        <v>118</v>
      </c>
      <c r="BR47" t="s">
        <v>350</v>
      </c>
      <c r="BS47" t="s">
        <v>118</v>
      </c>
      <c r="BT47" t="s">
        <v>124</v>
      </c>
      <c r="BU47" t="s">
        <v>539</v>
      </c>
      <c r="BV47" s="12">
        <v>396.34</v>
      </c>
      <c r="BW47" s="12">
        <v>135.66</v>
      </c>
      <c r="BX47" s="12">
        <v>0</v>
      </c>
      <c r="BY47" s="12">
        <v>63.4144</v>
      </c>
      <c r="BZ47" s="12">
        <v>43.5974</v>
      </c>
      <c r="CA47" s="12">
        <v>0</v>
      </c>
      <c r="CB47" s="12">
        <v>639.0118</v>
      </c>
      <c r="CC47" t="s">
        <v>126</v>
      </c>
      <c r="CD47" t="s">
        <v>127</v>
      </c>
    </row>
    <row r="48" spans="1:82">
      <c r="A48">
        <v>2504</v>
      </c>
      <c r="B48">
        <v>2503</v>
      </c>
      <c r="C48" t="s">
        <v>82</v>
      </c>
      <c r="D48" t="s">
        <v>203</v>
      </c>
      <c r="E48" t="s">
        <v>858</v>
      </c>
      <c r="F48" t="s">
        <v>85</v>
      </c>
      <c r="G48" t="s">
        <v>86</v>
      </c>
      <c r="H48" t="s">
        <v>87</v>
      </c>
      <c r="I48" t="s">
        <v>859</v>
      </c>
      <c r="J48" t="s">
        <v>860</v>
      </c>
      <c r="K48" t="s">
        <v>90</v>
      </c>
      <c r="L48" t="s">
        <v>796</v>
      </c>
      <c r="M48" t="s">
        <v>11</v>
      </c>
      <c r="N48" t="s">
        <v>861</v>
      </c>
      <c r="O48" t="s">
        <v>748</v>
      </c>
      <c r="P48">
        <v>34746</v>
      </c>
      <c r="Q48" t="s">
        <v>94</v>
      </c>
      <c r="R48" t="s">
        <v>239</v>
      </c>
      <c r="S48" t="s">
        <v>450</v>
      </c>
      <c r="T48" t="s">
        <v>158</v>
      </c>
      <c r="U48" t="s">
        <v>94</v>
      </c>
      <c r="V48" t="s">
        <v>862</v>
      </c>
      <c r="W48" t="s">
        <v>358</v>
      </c>
      <c r="X48" t="s">
        <v>863</v>
      </c>
      <c r="Y48" t="s">
        <v>215</v>
      </c>
      <c r="Z48" t="s">
        <v>379</v>
      </c>
      <c r="AA48" t="s">
        <v>380</v>
      </c>
      <c r="AB48" t="s">
        <v>381</v>
      </c>
      <c r="AC48" t="s">
        <v>189</v>
      </c>
      <c r="AD48" t="s">
        <v>864</v>
      </c>
      <c r="AE48" t="s">
        <v>680</v>
      </c>
      <c r="AF48" t="s">
        <v>168</v>
      </c>
      <c r="AG48" t="s">
        <v>169</v>
      </c>
      <c r="AH48" t="s">
        <v>865</v>
      </c>
      <c r="AI48" t="s">
        <v>171</v>
      </c>
      <c r="AJ48" t="s">
        <v>866</v>
      </c>
      <c r="AK48" t="s">
        <v>867</v>
      </c>
      <c r="AL48" t="s">
        <v>114</v>
      </c>
      <c r="AM48" t="s">
        <v>115</v>
      </c>
      <c r="AN48" t="s">
        <v>114</v>
      </c>
      <c r="AO48" t="s">
        <v>866</v>
      </c>
      <c r="AP48" t="s">
        <v>867</v>
      </c>
      <c r="AQ48" t="s">
        <v>116</v>
      </c>
      <c r="AR48" t="s">
        <v>301</v>
      </c>
      <c r="AS48" t="s">
        <v>118</v>
      </c>
      <c r="AT48" t="s">
        <v>301</v>
      </c>
      <c r="AU48" t="s">
        <v>172</v>
      </c>
      <c r="AV48" t="s">
        <v>118</v>
      </c>
      <c r="AW48" t="s">
        <v>120</v>
      </c>
      <c r="AX48" t="s">
        <v>118</v>
      </c>
      <c r="AY48" t="s">
        <v>121</v>
      </c>
      <c r="AZ48" t="s">
        <v>118</v>
      </c>
      <c r="BA48" t="s">
        <v>118</v>
      </c>
      <c r="BB48" t="s">
        <v>121</v>
      </c>
      <c r="BC48" t="s">
        <v>118</v>
      </c>
      <c r="BD48" t="s">
        <v>118</v>
      </c>
      <c r="BE48" t="s">
        <v>118</v>
      </c>
      <c r="BF48" t="s">
        <v>121</v>
      </c>
      <c r="BG48" t="s">
        <v>118</v>
      </c>
      <c r="BH48" t="s">
        <v>118</v>
      </c>
      <c r="BI48" t="s">
        <v>118</v>
      </c>
      <c r="BJ48" t="s">
        <v>118</v>
      </c>
      <c r="BK48" t="s">
        <v>118</v>
      </c>
      <c r="BL48" t="s">
        <v>386</v>
      </c>
      <c r="BM48" t="s">
        <v>118</v>
      </c>
      <c r="BN48" t="s">
        <v>118</v>
      </c>
      <c r="BO48" t="s">
        <v>118</v>
      </c>
      <c r="BP48" t="s">
        <v>118</v>
      </c>
      <c r="BQ48" t="s">
        <v>118</v>
      </c>
      <c r="BR48" t="s">
        <v>123</v>
      </c>
      <c r="BS48" t="s">
        <v>118</v>
      </c>
      <c r="BT48" t="s">
        <v>124</v>
      </c>
      <c r="BU48" t="s">
        <v>388</v>
      </c>
      <c r="BV48" s="12">
        <v>263.66</v>
      </c>
      <c r="BW48" s="12">
        <v>135.66</v>
      </c>
      <c r="BX48" s="12">
        <v>0</v>
      </c>
      <c r="BY48" s="12">
        <v>42.1856</v>
      </c>
      <c r="BZ48" s="12">
        <v>29.0026</v>
      </c>
      <c r="CA48" s="12">
        <v>0</v>
      </c>
      <c r="CB48" s="12">
        <v>470.5082</v>
      </c>
      <c r="CC48" t="s">
        <v>126</v>
      </c>
      <c r="CD48" t="s">
        <v>127</v>
      </c>
    </row>
    <row r="49" spans="1:82">
      <c r="A49">
        <v>2504</v>
      </c>
      <c r="B49">
        <v>2503</v>
      </c>
      <c r="C49" t="s">
        <v>82</v>
      </c>
      <c r="D49" t="s">
        <v>83</v>
      </c>
      <c r="E49" t="s">
        <v>868</v>
      </c>
      <c r="F49" t="s">
        <v>85</v>
      </c>
      <c r="G49" t="s">
        <v>86</v>
      </c>
      <c r="H49" t="s">
        <v>87</v>
      </c>
      <c r="I49" t="s">
        <v>869</v>
      </c>
      <c r="J49" t="s">
        <v>870</v>
      </c>
      <c r="K49" t="s">
        <v>90</v>
      </c>
      <c r="L49" t="s">
        <v>91</v>
      </c>
      <c r="M49" t="s">
        <v>11</v>
      </c>
      <c r="N49" t="s">
        <v>871</v>
      </c>
      <c r="O49" t="s">
        <v>872</v>
      </c>
      <c r="P49">
        <v>105808</v>
      </c>
      <c r="Q49" t="s">
        <v>94</v>
      </c>
      <c r="R49" t="s">
        <v>95</v>
      </c>
      <c r="S49" t="s">
        <v>96</v>
      </c>
      <c r="T49" t="s">
        <v>97</v>
      </c>
      <c r="U49" t="s">
        <v>94</v>
      </c>
      <c r="V49" t="s">
        <v>376</v>
      </c>
      <c r="W49" t="s">
        <v>377</v>
      </c>
      <c r="X49" t="s">
        <v>873</v>
      </c>
      <c r="Y49" t="s">
        <v>101</v>
      </c>
      <c r="Z49" t="s">
        <v>874</v>
      </c>
      <c r="AA49" t="s">
        <v>875</v>
      </c>
      <c r="AB49" t="s">
        <v>876</v>
      </c>
      <c r="AC49" t="s">
        <v>877</v>
      </c>
      <c r="AD49" t="s">
        <v>383</v>
      </c>
      <c r="AE49" t="s">
        <v>680</v>
      </c>
      <c r="AF49" t="s">
        <v>168</v>
      </c>
      <c r="AG49" t="s">
        <v>596</v>
      </c>
      <c r="AH49" t="s">
        <v>878</v>
      </c>
      <c r="AI49" t="s">
        <v>598</v>
      </c>
      <c r="AJ49" t="s">
        <v>588</v>
      </c>
      <c r="AK49" t="s">
        <v>589</v>
      </c>
      <c r="AL49" t="s">
        <v>114</v>
      </c>
      <c r="AM49" t="s">
        <v>115</v>
      </c>
      <c r="AN49" t="s">
        <v>114</v>
      </c>
      <c r="AO49" t="s">
        <v>719</v>
      </c>
      <c r="AP49" t="s">
        <v>329</v>
      </c>
      <c r="AQ49" t="s">
        <v>116</v>
      </c>
      <c r="AR49" t="s">
        <v>301</v>
      </c>
      <c r="AS49" t="s">
        <v>118</v>
      </c>
      <c r="AT49" t="s">
        <v>301</v>
      </c>
      <c r="AU49" t="s">
        <v>119</v>
      </c>
      <c r="AV49" t="s">
        <v>118</v>
      </c>
      <c r="AW49" t="s">
        <v>120</v>
      </c>
      <c r="AX49" t="s">
        <v>118</v>
      </c>
      <c r="AY49" t="s">
        <v>121</v>
      </c>
      <c r="AZ49" t="s">
        <v>118</v>
      </c>
      <c r="BA49" t="s">
        <v>118</v>
      </c>
      <c r="BB49" t="s">
        <v>121</v>
      </c>
      <c r="BC49" t="s">
        <v>118</v>
      </c>
      <c r="BD49" t="s">
        <v>118</v>
      </c>
      <c r="BE49" t="s">
        <v>118</v>
      </c>
      <c r="BF49" t="s">
        <v>121</v>
      </c>
      <c r="BG49" t="s">
        <v>118</v>
      </c>
      <c r="BH49" t="s">
        <v>118</v>
      </c>
      <c r="BI49" t="s">
        <v>118</v>
      </c>
      <c r="BJ49" t="s">
        <v>118</v>
      </c>
      <c r="BK49" t="s">
        <v>118</v>
      </c>
      <c r="BL49" t="s">
        <v>386</v>
      </c>
      <c r="BM49" t="s">
        <v>118</v>
      </c>
      <c r="BN49" t="s">
        <v>118</v>
      </c>
      <c r="BO49" t="s">
        <v>118</v>
      </c>
      <c r="BP49" t="s">
        <v>118</v>
      </c>
      <c r="BQ49" t="s">
        <v>118</v>
      </c>
      <c r="BR49" t="s">
        <v>387</v>
      </c>
      <c r="BS49" t="s">
        <v>118</v>
      </c>
      <c r="BT49" t="s">
        <v>124</v>
      </c>
      <c r="BU49" t="s">
        <v>879</v>
      </c>
      <c r="BV49" s="12">
        <v>398.43</v>
      </c>
      <c r="BW49" s="12">
        <v>111.72</v>
      </c>
      <c r="BX49" s="12">
        <v>0</v>
      </c>
      <c r="BY49" s="12">
        <v>63.7488</v>
      </c>
      <c r="BZ49" s="12">
        <v>43.8273</v>
      </c>
      <c r="CA49" s="12">
        <v>0</v>
      </c>
      <c r="CB49" s="12">
        <v>617.7261</v>
      </c>
      <c r="CC49" t="s">
        <v>466</v>
      </c>
      <c r="CD49" t="s">
        <v>262</v>
      </c>
    </row>
    <row r="50" spans="1:82">
      <c r="A50">
        <v>2504</v>
      </c>
      <c r="B50">
        <v>2503</v>
      </c>
      <c r="C50" t="s">
        <v>82</v>
      </c>
      <c r="D50" t="s">
        <v>426</v>
      </c>
      <c r="E50" t="s">
        <v>880</v>
      </c>
      <c r="F50" t="s">
        <v>85</v>
      </c>
      <c r="G50" t="s">
        <v>205</v>
      </c>
      <c r="H50" t="s">
        <v>87</v>
      </c>
      <c r="I50" t="s">
        <v>881</v>
      </c>
      <c r="J50" t="s">
        <v>882</v>
      </c>
      <c r="K50" t="s">
        <v>90</v>
      </c>
      <c r="L50" t="s">
        <v>154</v>
      </c>
      <c r="M50" t="s">
        <v>11</v>
      </c>
      <c r="N50" t="s">
        <v>883</v>
      </c>
      <c r="O50" t="s">
        <v>884</v>
      </c>
      <c r="P50">
        <v>113952</v>
      </c>
      <c r="Q50" t="s">
        <v>94</v>
      </c>
      <c r="R50" t="s">
        <v>95</v>
      </c>
      <c r="S50" t="s">
        <v>96</v>
      </c>
      <c r="T50" t="s">
        <v>158</v>
      </c>
      <c r="U50" t="s">
        <v>94</v>
      </c>
      <c r="V50" t="s">
        <v>782</v>
      </c>
      <c r="W50" t="s">
        <v>783</v>
      </c>
      <c r="X50" t="s">
        <v>885</v>
      </c>
      <c r="Y50" t="s">
        <v>530</v>
      </c>
      <c r="Z50" t="s">
        <v>886</v>
      </c>
      <c r="AA50" t="s">
        <v>887</v>
      </c>
      <c r="AB50" t="s">
        <v>888</v>
      </c>
      <c r="AC50" t="s">
        <v>889</v>
      </c>
      <c r="AD50" t="s">
        <v>789</v>
      </c>
      <c r="AE50" t="s">
        <v>844</v>
      </c>
      <c r="AF50" t="s">
        <v>680</v>
      </c>
      <c r="AG50" t="s">
        <v>648</v>
      </c>
      <c r="AH50" t="s">
        <v>890</v>
      </c>
      <c r="AI50" t="s">
        <v>650</v>
      </c>
      <c r="AJ50" t="s">
        <v>634</v>
      </c>
      <c r="AK50" t="s">
        <v>635</v>
      </c>
      <c r="AL50" t="s">
        <v>114</v>
      </c>
      <c r="AM50" t="s">
        <v>115</v>
      </c>
      <c r="AN50" t="s">
        <v>114</v>
      </c>
      <c r="AO50" t="s">
        <v>634</v>
      </c>
      <c r="AP50" t="s">
        <v>635</v>
      </c>
      <c r="AQ50" t="s">
        <v>116</v>
      </c>
      <c r="AR50" t="s">
        <v>108</v>
      </c>
      <c r="AS50" t="s">
        <v>118</v>
      </c>
      <c r="AT50" t="s">
        <v>108</v>
      </c>
      <c r="AU50" t="s">
        <v>197</v>
      </c>
      <c r="AV50" t="s">
        <v>118</v>
      </c>
      <c r="AW50" t="s">
        <v>120</v>
      </c>
      <c r="AX50" t="s">
        <v>118</v>
      </c>
      <c r="AY50" t="s">
        <v>121</v>
      </c>
      <c r="AZ50" t="s">
        <v>118</v>
      </c>
      <c r="BA50" t="s">
        <v>118</v>
      </c>
      <c r="BB50" t="s">
        <v>121</v>
      </c>
      <c r="BC50" t="s">
        <v>118</v>
      </c>
      <c r="BD50" t="s">
        <v>118</v>
      </c>
      <c r="BE50" t="s">
        <v>118</v>
      </c>
      <c r="BF50" t="s">
        <v>228</v>
      </c>
      <c r="BG50" t="s">
        <v>891</v>
      </c>
      <c r="BH50" t="s">
        <v>118</v>
      </c>
      <c r="BI50" t="s">
        <v>118</v>
      </c>
      <c r="BJ50" t="s">
        <v>118</v>
      </c>
      <c r="BK50" t="s">
        <v>118</v>
      </c>
      <c r="BL50" t="s">
        <v>173</v>
      </c>
      <c r="BM50" t="s">
        <v>118</v>
      </c>
      <c r="BN50" t="s">
        <v>118</v>
      </c>
      <c r="BO50" t="s">
        <v>118</v>
      </c>
      <c r="BP50" t="s">
        <v>118</v>
      </c>
      <c r="BQ50" t="s">
        <v>118</v>
      </c>
      <c r="BR50" t="s">
        <v>350</v>
      </c>
      <c r="BS50" t="s">
        <v>118</v>
      </c>
      <c r="BT50" t="s">
        <v>124</v>
      </c>
      <c r="BU50" t="s">
        <v>892</v>
      </c>
      <c r="BV50" s="12">
        <v>106.4</v>
      </c>
      <c r="BW50" s="12">
        <v>135.66</v>
      </c>
      <c r="BX50" s="12">
        <v>250</v>
      </c>
      <c r="BY50" s="12">
        <v>17.024</v>
      </c>
      <c r="BZ50" s="12">
        <v>11.704</v>
      </c>
      <c r="CA50" s="12">
        <v>0</v>
      </c>
      <c r="CB50" s="12">
        <v>520.788</v>
      </c>
      <c r="CC50" t="s">
        <v>126</v>
      </c>
      <c r="CD50" t="s">
        <v>127</v>
      </c>
    </row>
    <row r="51" spans="1:82">
      <c r="A51">
        <v>2504</v>
      </c>
      <c r="B51">
        <v>2503</v>
      </c>
      <c r="C51" t="s">
        <v>82</v>
      </c>
      <c r="D51" t="s">
        <v>83</v>
      </c>
      <c r="E51" t="s">
        <v>893</v>
      </c>
      <c r="F51" t="s">
        <v>85</v>
      </c>
      <c r="G51" t="s">
        <v>86</v>
      </c>
      <c r="H51" t="s">
        <v>87</v>
      </c>
      <c r="I51" t="s">
        <v>894</v>
      </c>
      <c r="J51" t="s">
        <v>895</v>
      </c>
      <c r="K51" t="s">
        <v>90</v>
      </c>
      <c r="L51" t="s">
        <v>131</v>
      </c>
      <c r="M51" t="s">
        <v>11</v>
      </c>
      <c r="N51" t="s">
        <v>896</v>
      </c>
      <c r="O51" t="s">
        <v>897</v>
      </c>
      <c r="P51">
        <v>170522</v>
      </c>
      <c r="Q51" t="s">
        <v>134</v>
      </c>
      <c r="R51" t="s">
        <v>95</v>
      </c>
      <c r="S51" t="s">
        <v>96</v>
      </c>
      <c r="T51" t="s">
        <v>135</v>
      </c>
      <c r="U51" t="s">
        <v>94</v>
      </c>
      <c r="V51" t="s">
        <v>136</v>
      </c>
      <c r="W51" t="s">
        <v>137</v>
      </c>
      <c r="X51" t="s">
        <v>898</v>
      </c>
      <c r="Y51" t="s">
        <v>101</v>
      </c>
      <c r="Z51" t="s">
        <v>899</v>
      </c>
      <c r="AA51" t="s">
        <v>900</v>
      </c>
      <c r="AB51" t="s">
        <v>901</v>
      </c>
      <c r="AC51" t="s">
        <v>902</v>
      </c>
      <c r="AD51" t="s">
        <v>646</v>
      </c>
      <c r="AE51" t="s">
        <v>903</v>
      </c>
      <c r="AF51" t="s">
        <v>680</v>
      </c>
      <c r="AG51" t="s">
        <v>519</v>
      </c>
      <c r="AH51" t="s">
        <v>904</v>
      </c>
      <c r="AI51" t="s">
        <v>521</v>
      </c>
      <c r="AJ51" t="s">
        <v>498</v>
      </c>
      <c r="AK51" t="s">
        <v>499</v>
      </c>
      <c r="AL51" t="s">
        <v>114</v>
      </c>
      <c r="AM51" t="s">
        <v>115</v>
      </c>
      <c r="AN51" t="s">
        <v>114</v>
      </c>
      <c r="AO51" t="s">
        <v>498</v>
      </c>
      <c r="AP51" t="s">
        <v>499</v>
      </c>
      <c r="AQ51" t="s">
        <v>116</v>
      </c>
      <c r="AR51" t="s">
        <v>221</v>
      </c>
      <c r="AS51" t="s">
        <v>118</v>
      </c>
      <c r="AT51" t="s">
        <v>221</v>
      </c>
      <c r="AU51" t="s">
        <v>119</v>
      </c>
      <c r="AV51" t="s">
        <v>118</v>
      </c>
      <c r="AW51" t="s">
        <v>120</v>
      </c>
      <c r="AX51" t="s">
        <v>118</v>
      </c>
      <c r="AY51" t="s">
        <v>121</v>
      </c>
      <c r="AZ51" t="s">
        <v>118</v>
      </c>
      <c r="BA51" t="s">
        <v>118</v>
      </c>
      <c r="BB51" t="s">
        <v>121</v>
      </c>
      <c r="BC51" t="s">
        <v>118</v>
      </c>
      <c r="BD51" t="s">
        <v>118</v>
      </c>
      <c r="BE51" t="s">
        <v>118</v>
      </c>
      <c r="BF51" t="s">
        <v>121</v>
      </c>
      <c r="BG51" t="s">
        <v>118</v>
      </c>
      <c r="BH51" t="s">
        <v>118</v>
      </c>
      <c r="BI51" t="s">
        <v>118</v>
      </c>
      <c r="BJ51" t="s">
        <v>118</v>
      </c>
      <c r="BK51" t="s">
        <v>905</v>
      </c>
      <c r="BL51" t="s">
        <v>651</v>
      </c>
      <c r="BM51" t="s">
        <v>118</v>
      </c>
      <c r="BN51" t="s">
        <v>118</v>
      </c>
      <c r="BO51" t="s">
        <v>118</v>
      </c>
      <c r="BP51" t="s">
        <v>118</v>
      </c>
      <c r="BQ51" t="s">
        <v>118</v>
      </c>
      <c r="BR51" t="s">
        <v>906</v>
      </c>
      <c r="BS51" t="s">
        <v>118</v>
      </c>
      <c r="BT51" t="s">
        <v>124</v>
      </c>
      <c r="BU51" t="s">
        <v>907</v>
      </c>
      <c r="BV51" s="12">
        <v>86.45</v>
      </c>
      <c r="BW51" s="12">
        <v>247.38</v>
      </c>
      <c r="BX51" s="12">
        <v>0</v>
      </c>
      <c r="BY51" s="12">
        <v>13.832</v>
      </c>
      <c r="BZ51" s="12">
        <v>9.5095</v>
      </c>
      <c r="CA51" s="12">
        <v>0</v>
      </c>
      <c r="CB51" s="12">
        <v>357.1715</v>
      </c>
      <c r="CC51" t="s">
        <v>126</v>
      </c>
      <c r="CD51" t="s">
        <v>127</v>
      </c>
    </row>
    <row r="52" spans="1:82">
      <c r="A52">
        <v>2504</v>
      </c>
      <c r="B52">
        <v>2503</v>
      </c>
      <c r="C52" t="s">
        <v>82</v>
      </c>
      <c r="D52" t="s">
        <v>203</v>
      </c>
      <c r="E52" t="s">
        <v>908</v>
      </c>
      <c r="F52" t="s">
        <v>85</v>
      </c>
      <c r="G52" t="s">
        <v>86</v>
      </c>
      <c r="H52" t="s">
        <v>87</v>
      </c>
      <c r="I52" t="s">
        <v>909</v>
      </c>
      <c r="J52" t="s">
        <v>910</v>
      </c>
      <c r="K52" t="s">
        <v>90</v>
      </c>
      <c r="L52" t="s">
        <v>91</v>
      </c>
      <c r="M52" t="s">
        <v>11</v>
      </c>
      <c r="N52" t="s">
        <v>911</v>
      </c>
      <c r="O52" t="s">
        <v>912</v>
      </c>
      <c r="P52">
        <v>46842</v>
      </c>
      <c r="Q52" t="s">
        <v>94</v>
      </c>
      <c r="R52" t="s">
        <v>95</v>
      </c>
      <c r="S52" t="s">
        <v>96</v>
      </c>
      <c r="T52" t="s">
        <v>97</v>
      </c>
      <c r="U52" t="s">
        <v>94</v>
      </c>
      <c r="V52" t="s">
        <v>913</v>
      </c>
      <c r="W52" t="s">
        <v>914</v>
      </c>
      <c r="X52" t="s">
        <v>915</v>
      </c>
      <c r="Y52" t="s">
        <v>215</v>
      </c>
      <c r="Z52" t="s">
        <v>916</v>
      </c>
      <c r="AA52" t="s">
        <v>917</v>
      </c>
      <c r="AB52" t="s">
        <v>918</v>
      </c>
      <c r="AC52" t="s">
        <v>919</v>
      </c>
      <c r="AD52" t="s">
        <v>920</v>
      </c>
      <c r="AE52" t="s">
        <v>844</v>
      </c>
      <c r="AF52" t="s">
        <v>680</v>
      </c>
      <c r="AG52" t="s">
        <v>169</v>
      </c>
      <c r="AH52" t="s">
        <v>921</v>
      </c>
      <c r="AI52" t="s">
        <v>171</v>
      </c>
      <c r="AJ52" t="s">
        <v>922</v>
      </c>
      <c r="AK52" t="s">
        <v>923</v>
      </c>
      <c r="AL52" t="s">
        <v>114</v>
      </c>
      <c r="AM52" t="s">
        <v>115</v>
      </c>
      <c r="AN52" t="s">
        <v>114</v>
      </c>
      <c r="AO52" t="s">
        <v>922</v>
      </c>
      <c r="AP52" t="s">
        <v>923</v>
      </c>
      <c r="AQ52" t="s">
        <v>116</v>
      </c>
      <c r="AR52" t="s">
        <v>301</v>
      </c>
      <c r="AS52" t="s">
        <v>118</v>
      </c>
      <c r="AT52" t="s">
        <v>301</v>
      </c>
      <c r="AU52" t="s">
        <v>172</v>
      </c>
      <c r="AV52" t="s">
        <v>118</v>
      </c>
      <c r="AW52" t="s">
        <v>120</v>
      </c>
      <c r="AX52" t="s">
        <v>118</v>
      </c>
      <c r="AY52" t="s">
        <v>121</v>
      </c>
      <c r="AZ52" t="s">
        <v>118</v>
      </c>
      <c r="BA52" t="s">
        <v>118</v>
      </c>
      <c r="BB52" t="s">
        <v>121</v>
      </c>
      <c r="BC52" t="s">
        <v>118</v>
      </c>
      <c r="BD52" t="s">
        <v>118</v>
      </c>
      <c r="BE52" t="s">
        <v>118</v>
      </c>
      <c r="BF52" t="s">
        <v>121</v>
      </c>
      <c r="BG52" t="s">
        <v>118</v>
      </c>
      <c r="BH52" t="s">
        <v>118</v>
      </c>
      <c r="BI52" t="s">
        <v>118</v>
      </c>
      <c r="BJ52" t="s">
        <v>118</v>
      </c>
      <c r="BK52" t="s">
        <v>924</v>
      </c>
      <c r="BL52" t="s">
        <v>386</v>
      </c>
      <c r="BM52" t="s">
        <v>118</v>
      </c>
      <c r="BN52" t="s">
        <v>118</v>
      </c>
      <c r="BO52" t="s">
        <v>118</v>
      </c>
      <c r="BP52" t="s">
        <v>118</v>
      </c>
      <c r="BQ52" t="s">
        <v>118</v>
      </c>
      <c r="BR52" t="s">
        <v>925</v>
      </c>
      <c r="BS52" t="s">
        <v>118</v>
      </c>
      <c r="BT52" t="s">
        <v>124</v>
      </c>
      <c r="BU52" t="s">
        <v>926</v>
      </c>
      <c r="BV52" s="12">
        <v>199.55</v>
      </c>
      <c r="BW52" s="12">
        <v>135.66</v>
      </c>
      <c r="BX52" s="12">
        <v>0</v>
      </c>
      <c r="BY52" s="12">
        <v>31.928</v>
      </c>
      <c r="BZ52" s="12">
        <v>21.9505</v>
      </c>
      <c r="CA52" s="12">
        <v>0</v>
      </c>
      <c r="CB52" s="12">
        <v>389.0885</v>
      </c>
      <c r="CC52" t="s">
        <v>126</v>
      </c>
      <c r="CD52" t="s">
        <v>127</v>
      </c>
    </row>
    <row r="53" spans="1:82">
      <c r="A53">
        <v>2504</v>
      </c>
      <c r="B53">
        <v>2503</v>
      </c>
      <c r="C53" t="s">
        <v>82</v>
      </c>
      <c r="D53" t="s">
        <v>757</v>
      </c>
      <c r="E53" t="s">
        <v>927</v>
      </c>
      <c r="F53" t="s">
        <v>85</v>
      </c>
      <c r="G53" t="s">
        <v>86</v>
      </c>
      <c r="H53" t="s">
        <v>87</v>
      </c>
      <c r="I53" t="s">
        <v>928</v>
      </c>
      <c r="J53" t="s">
        <v>929</v>
      </c>
      <c r="K53" t="s">
        <v>90</v>
      </c>
      <c r="L53" t="s">
        <v>91</v>
      </c>
      <c r="M53" t="s">
        <v>11</v>
      </c>
      <c r="N53" t="s">
        <v>133</v>
      </c>
      <c r="O53" t="s">
        <v>594</v>
      </c>
      <c r="P53">
        <v>323626</v>
      </c>
      <c r="Q53" t="s">
        <v>94</v>
      </c>
      <c r="R53" t="s">
        <v>95</v>
      </c>
      <c r="S53" t="s">
        <v>96</v>
      </c>
      <c r="T53" t="s">
        <v>97</v>
      </c>
      <c r="U53" t="s">
        <v>94</v>
      </c>
      <c r="V53" t="s">
        <v>136</v>
      </c>
      <c r="W53" t="s">
        <v>570</v>
      </c>
      <c r="X53" t="s">
        <v>930</v>
      </c>
      <c r="Y53" t="s">
        <v>764</v>
      </c>
      <c r="Z53" t="s">
        <v>931</v>
      </c>
      <c r="AA53" t="s">
        <v>932</v>
      </c>
      <c r="AB53" t="s">
        <v>933</v>
      </c>
      <c r="AC53" t="s">
        <v>934</v>
      </c>
      <c r="AD53" t="s">
        <v>935</v>
      </c>
      <c r="AE53" t="s">
        <v>844</v>
      </c>
      <c r="AF53" t="s">
        <v>680</v>
      </c>
      <c r="AG53" t="s">
        <v>169</v>
      </c>
      <c r="AH53" t="s">
        <v>936</v>
      </c>
      <c r="AI53" t="s">
        <v>171</v>
      </c>
      <c r="AJ53" t="s">
        <v>145</v>
      </c>
      <c r="AK53" t="s">
        <v>146</v>
      </c>
      <c r="AL53" t="s">
        <v>114</v>
      </c>
      <c r="AM53" t="s">
        <v>115</v>
      </c>
      <c r="AN53" t="s">
        <v>114</v>
      </c>
      <c r="AO53" t="s">
        <v>145</v>
      </c>
      <c r="AP53" t="s">
        <v>146</v>
      </c>
      <c r="AQ53" t="s">
        <v>116</v>
      </c>
      <c r="AR53" t="s">
        <v>417</v>
      </c>
      <c r="AS53" t="s">
        <v>118</v>
      </c>
      <c r="AT53" t="s">
        <v>417</v>
      </c>
      <c r="AU53" t="s">
        <v>771</v>
      </c>
      <c r="AV53" t="s">
        <v>118</v>
      </c>
      <c r="AW53" t="s">
        <v>120</v>
      </c>
      <c r="AX53" t="s">
        <v>118</v>
      </c>
      <c r="AY53" t="s">
        <v>121</v>
      </c>
      <c r="AZ53" t="s">
        <v>118</v>
      </c>
      <c r="BA53" t="s">
        <v>118</v>
      </c>
      <c r="BB53" t="s">
        <v>121</v>
      </c>
      <c r="BC53" t="s">
        <v>118</v>
      </c>
      <c r="BD53" t="s">
        <v>118</v>
      </c>
      <c r="BE53" t="s">
        <v>118</v>
      </c>
      <c r="BF53" t="s">
        <v>121</v>
      </c>
      <c r="BG53" t="s">
        <v>118</v>
      </c>
      <c r="BH53" t="s">
        <v>118</v>
      </c>
      <c r="BI53" t="s">
        <v>118</v>
      </c>
      <c r="BJ53" t="s">
        <v>118</v>
      </c>
      <c r="BK53" t="s">
        <v>118</v>
      </c>
      <c r="BL53" t="s">
        <v>173</v>
      </c>
      <c r="BM53" t="s">
        <v>118</v>
      </c>
      <c r="BN53" t="s">
        <v>118</v>
      </c>
      <c r="BO53" t="s">
        <v>118</v>
      </c>
      <c r="BP53" t="s">
        <v>118</v>
      </c>
      <c r="BQ53" t="s">
        <v>118</v>
      </c>
      <c r="BR53" t="s">
        <v>937</v>
      </c>
      <c r="BS53" t="s">
        <v>118</v>
      </c>
      <c r="BT53" t="s">
        <v>124</v>
      </c>
      <c r="BU53" t="s">
        <v>938</v>
      </c>
      <c r="BV53" s="12">
        <v>396.34</v>
      </c>
      <c r="BW53" s="12">
        <v>247.38</v>
      </c>
      <c r="BX53" s="12">
        <v>0</v>
      </c>
      <c r="BY53" s="12">
        <v>63.4144</v>
      </c>
      <c r="BZ53" s="12">
        <v>43.5974</v>
      </c>
      <c r="CA53" s="12">
        <v>0</v>
      </c>
      <c r="CB53" s="12">
        <v>750.7318</v>
      </c>
      <c r="CC53" t="s">
        <v>126</v>
      </c>
      <c r="CD53" t="s">
        <v>127</v>
      </c>
    </row>
    <row r="54" spans="1:82">
      <c r="A54">
        <v>2504</v>
      </c>
      <c r="B54">
        <v>2503</v>
      </c>
      <c r="C54" t="s">
        <v>82</v>
      </c>
      <c r="D54" t="s">
        <v>939</v>
      </c>
      <c r="E54" t="s">
        <v>940</v>
      </c>
      <c r="F54" t="s">
        <v>85</v>
      </c>
      <c r="G54" t="s">
        <v>86</v>
      </c>
      <c r="H54" t="s">
        <v>87</v>
      </c>
      <c r="I54" t="s">
        <v>941</v>
      </c>
      <c r="J54" t="s">
        <v>942</v>
      </c>
      <c r="K54" t="s">
        <v>90</v>
      </c>
      <c r="L54" t="s">
        <v>91</v>
      </c>
      <c r="M54" t="s">
        <v>11</v>
      </c>
      <c r="N54" t="s">
        <v>943</v>
      </c>
      <c r="O54" t="s">
        <v>944</v>
      </c>
      <c r="P54">
        <v>48753</v>
      </c>
      <c r="Q54" t="s">
        <v>94</v>
      </c>
      <c r="R54" t="s">
        <v>95</v>
      </c>
      <c r="S54" t="s">
        <v>96</v>
      </c>
      <c r="T54" t="s">
        <v>97</v>
      </c>
      <c r="U54" t="s">
        <v>94</v>
      </c>
      <c r="V54" t="s">
        <v>136</v>
      </c>
      <c r="W54" t="s">
        <v>137</v>
      </c>
      <c r="X54" t="s">
        <v>945</v>
      </c>
      <c r="Y54" t="s">
        <v>946</v>
      </c>
      <c r="Z54" t="s">
        <v>947</v>
      </c>
      <c r="AA54" t="s">
        <v>948</v>
      </c>
      <c r="AB54" t="s">
        <v>949</v>
      </c>
      <c r="AC54" t="s">
        <v>950</v>
      </c>
      <c r="AD54" t="s">
        <v>300</v>
      </c>
      <c r="AE54" t="s">
        <v>680</v>
      </c>
      <c r="AF54" t="s">
        <v>680</v>
      </c>
      <c r="AG54" t="s">
        <v>272</v>
      </c>
      <c r="AH54" t="s">
        <v>951</v>
      </c>
      <c r="AI54" t="s">
        <v>274</v>
      </c>
      <c r="AJ54" t="s">
        <v>275</v>
      </c>
      <c r="AK54" t="s">
        <v>276</v>
      </c>
      <c r="AL54" t="s">
        <v>114</v>
      </c>
      <c r="AM54" t="s">
        <v>115</v>
      </c>
      <c r="AN54" t="s">
        <v>114</v>
      </c>
      <c r="AO54" t="s">
        <v>275</v>
      </c>
      <c r="AP54" t="s">
        <v>276</v>
      </c>
      <c r="AQ54" t="s">
        <v>116</v>
      </c>
      <c r="AR54" t="s">
        <v>647</v>
      </c>
      <c r="AS54" t="s">
        <v>118</v>
      </c>
      <c r="AT54" t="s">
        <v>647</v>
      </c>
      <c r="AU54" t="s">
        <v>771</v>
      </c>
      <c r="AV54" t="s">
        <v>952</v>
      </c>
      <c r="AW54" t="s">
        <v>120</v>
      </c>
      <c r="AX54" t="s">
        <v>118</v>
      </c>
      <c r="AY54" t="s">
        <v>121</v>
      </c>
      <c r="AZ54" t="s">
        <v>118</v>
      </c>
      <c r="BA54" t="s">
        <v>118</v>
      </c>
      <c r="BB54" t="s">
        <v>121</v>
      </c>
      <c r="BC54" t="s">
        <v>118</v>
      </c>
      <c r="BD54" t="s">
        <v>118</v>
      </c>
      <c r="BE54" t="s">
        <v>118</v>
      </c>
      <c r="BF54" t="s">
        <v>121</v>
      </c>
      <c r="BG54" t="s">
        <v>118</v>
      </c>
      <c r="BH54" t="s">
        <v>118</v>
      </c>
      <c r="BI54" t="s">
        <v>118</v>
      </c>
      <c r="BJ54" t="s">
        <v>118</v>
      </c>
      <c r="BK54" t="s">
        <v>118</v>
      </c>
      <c r="BL54" t="s">
        <v>122</v>
      </c>
      <c r="BM54" t="s">
        <v>118</v>
      </c>
      <c r="BN54" t="s">
        <v>118</v>
      </c>
      <c r="BO54" t="s">
        <v>118</v>
      </c>
      <c r="BP54" t="s">
        <v>118</v>
      </c>
      <c r="BQ54" t="s">
        <v>118</v>
      </c>
      <c r="BR54" t="s">
        <v>424</v>
      </c>
      <c r="BS54" t="s">
        <v>118</v>
      </c>
      <c r="BT54" t="s">
        <v>124</v>
      </c>
      <c r="BU54" t="s">
        <v>953</v>
      </c>
      <c r="BV54" s="12">
        <v>1471.91</v>
      </c>
      <c r="BW54" s="12">
        <v>255.78</v>
      </c>
      <c r="BX54" s="12">
        <v>0</v>
      </c>
      <c r="BY54" s="12">
        <v>235.5056</v>
      </c>
      <c r="BZ54" s="12">
        <v>161.9101</v>
      </c>
      <c r="CA54" s="12">
        <v>0</v>
      </c>
      <c r="CB54" s="12">
        <v>2125.1057</v>
      </c>
      <c r="CC54" t="str">
        <f>VLOOKUP(E:E,[1]欧曼!$I:$T,12,0)</f>
        <v>座椅不起</v>
      </c>
      <c r="CD54" t="s">
        <v>262</v>
      </c>
    </row>
    <row r="55" spans="1:82">
      <c r="A55">
        <v>2504</v>
      </c>
      <c r="B55">
        <v>2503</v>
      </c>
      <c r="C55" t="s">
        <v>82</v>
      </c>
      <c r="D55" t="s">
        <v>232</v>
      </c>
      <c r="E55" t="s">
        <v>954</v>
      </c>
      <c r="F55" t="s">
        <v>85</v>
      </c>
      <c r="G55" t="s">
        <v>205</v>
      </c>
      <c r="H55" t="s">
        <v>87</v>
      </c>
      <c r="I55" t="s">
        <v>955</v>
      </c>
      <c r="J55" t="s">
        <v>956</v>
      </c>
      <c r="K55" t="s">
        <v>90</v>
      </c>
      <c r="L55" t="s">
        <v>91</v>
      </c>
      <c r="M55" t="s">
        <v>11</v>
      </c>
      <c r="N55" t="s">
        <v>957</v>
      </c>
      <c r="O55" t="s">
        <v>958</v>
      </c>
      <c r="P55">
        <v>203531</v>
      </c>
      <c r="Q55" t="s">
        <v>94</v>
      </c>
      <c r="R55" t="s">
        <v>157</v>
      </c>
      <c r="S55" t="s">
        <v>96</v>
      </c>
      <c r="T55" t="s">
        <v>97</v>
      </c>
      <c r="U55" t="s">
        <v>94</v>
      </c>
      <c r="V55" t="s">
        <v>658</v>
      </c>
      <c r="W55" t="s">
        <v>959</v>
      </c>
      <c r="X55" t="s">
        <v>960</v>
      </c>
      <c r="Y55" t="s">
        <v>244</v>
      </c>
      <c r="Z55" t="s">
        <v>660</v>
      </c>
      <c r="AA55" t="s">
        <v>661</v>
      </c>
      <c r="AB55" t="s">
        <v>662</v>
      </c>
      <c r="AC55" t="s">
        <v>961</v>
      </c>
      <c r="AD55" t="s">
        <v>962</v>
      </c>
      <c r="AE55" t="s">
        <v>844</v>
      </c>
      <c r="AF55" t="s">
        <v>680</v>
      </c>
      <c r="AG55" t="s">
        <v>519</v>
      </c>
      <c r="AH55" t="s">
        <v>963</v>
      </c>
      <c r="AI55" t="s">
        <v>521</v>
      </c>
      <c r="AJ55" t="s">
        <v>498</v>
      </c>
      <c r="AK55" t="s">
        <v>499</v>
      </c>
      <c r="AL55" t="s">
        <v>114</v>
      </c>
      <c r="AM55" t="s">
        <v>115</v>
      </c>
      <c r="AN55" t="s">
        <v>114</v>
      </c>
      <c r="AO55" t="s">
        <v>498</v>
      </c>
      <c r="AP55" t="s">
        <v>499</v>
      </c>
      <c r="AQ55" t="s">
        <v>116</v>
      </c>
      <c r="AR55" t="s">
        <v>227</v>
      </c>
      <c r="AS55" t="s">
        <v>118</v>
      </c>
      <c r="AT55" t="s">
        <v>227</v>
      </c>
      <c r="AU55" t="s">
        <v>255</v>
      </c>
      <c r="AV55" t="s">
        <v>964</v>
      </c>
      <c r="AW55" t="s">
        <v>120</v>
      </c>
      <c r="AX55" t="s">
        <v>118</v>
      </c>
      <c r="AY55" t="s">
        <v>121</v>
      </c>
      <c r="AZ55" t="s">
        <v>118</v>
      </c>
      <c r="BA55" t="s">
        <v>118</v>
      </c>
      <c r="BB55" t="s">
        <v>121</v>
      </c>
      <c r="BC55" t="s">
        <v>118</v>
      </c>
      <c r="BD55" t="s">
        <v>118</v>
      </c>
      <c r="BE55" t="s">
        <v>118</v>
      </c>
      <c r="BF55" t="s">
        <v>228</v>
      </c>
      <c r="BG55" t="s">
        <v>965</v>
      </c>
      <c r="BH55" t="s">
        <v>118</v>
      </c>
      <c r="BI55" t="s">
        <v>118</v>
      </c>
      <c r="BJ55" t="s">
        <v>118</v>
      </c>
      <c r="BK55" t="s">
        <v>118</v>
      </c>
      <c r="BL55" t="s">
        <v>173</v>
      </c>
      <c r="BM55" t="s">
        <v>118</v>
      </c>
      <c r="BN55" t="s">
        <v>118</v>
      </c>
      <c r="BO55" t="s">
        <v>118</v>
      </c>
      <c r="BP55" t="s">
        <v>118</v>
      </c>
      <c r="BQ55" t="s">
        <v>118</v>
      </c>
      <c r="BR55" t="s">
        <v>668</v>
      </c>
      <c r="BS55" t="s">
        <v>118</v>
      </c>
      <c r="BT55" t="s">
        <v>124</v>
      </c>
      <c r="BU55" t="s">
        <v>669</v>
      </c>
      <c r="BV55" s="12">
        <v>86.45</v>
      </c>
      <c r="BW55" s="12">
        <v>202.86</v>
      </c>
      <c r="BX55" s="12">
        <v>166</v>
      </c>
      <c r="BY55" s="12">
        <v>13.832</v>
      </c>
      <c r="BZ55" s="12">
        <v>9.5095</v>
      </c>
      <c r="CA55" s="12">
        <v>0</v>
      </c>
      <c r="CB55" s="12">
        <v>478.6515</v>
      </c>
      <c r="CC55" t="s">
        <v>126</v>
      </c>
      <c r="CD55" t="s">
        <v>127</v>
      </c>
    </row>
    <row r="56" spans="1:82">
      <c r="A56">
        <v>2504</v>
      </c>
      <c r="B56">
        <v>2503</v>
      </c>
      <c r="C56" t="s">
        <v>82</v>
      </c>
      <c r="D56" t="s">
        <v>723</v>
      </c>
      <c r="E56" t="s">
        <v>966</v>
      </c>
      <c r="F56" t="s">
        <v>85</v>
      </c>
      <c r="G56" t="s">
        <v>86</v>
      </c>
      <c r="H56" t="s">
        <v>87</v>
      </c>
      <c r="I56" t="s">
        <v>967</v>
      </c>
      <c r="J56" t="s">
        <v>968</v>
      </c>
      <c r="K56" t="s">
        <v>90</v>
      </c>
      <c r="L56" t="s">
        <v>154</v>
      </c>
      <c r="M56" t="s">
        <v>11</v>
      </c>
      <c r="N56" t="s">
        <v>969</v>
      </c>
      <c r="O56" t="s">
        <v>970</v>
      </c>
      <c r="P56">
        <v>458</v>
      </c>
      <c r="Q56" t="s">
        <v>94</v>
      </c>
      <c r="R56" t="s">
        <v>95</v>
      </c>
      <c r="S56" t="s">
        <v>96</v>
      </c>
      <c r="T56" t="s">
        <v>158</v>
      </c>
      <c r="U56" t="s">
        <v>94</v>
      </c>
      <c r="V56" t="s">
        <v>782</v>
      </c>
      <c r="W56" t="s">
        <v>783</v>
      </c>
      <c r="X56" t="s">
        <v>971</v>
      </c>
      <c r="Y56" t="s">
        <v>972</v>
      </c>
      <c r="Z56" t="s">
        <v>973</v>
      </c>
      <c r="AA56" t="s">
        <v>974</v>
      </c>
      <c r="AB56" t="s">
        <v>975</v>
      </c>
      <c r="AC56" t="s">
        <v>94</v>
      </c>
      <c r="AD56" t="s">
        <v>789</v>
      </c>
      <c r="AE56" t="s">
        <v>976</v>
      </c>
      <c r="AF56" t="s">
        <v>680</v>
      </c>
      <c r="AG56" t="s">
        <v>191</v>
      </c>
      <c r="AH56" t="s">
        <v>977</v>
      </c>
      <c r="AI56" t="s">
        <v>193</v>
      </c>
      <c r="AJ56" t="s">
        <v>194</v>
      </c>
      <c r="AK56" t="s">
        <v>195</v>
      </c>
      <c r="AL56" t="s">
        <v>114</v>
      </c>
      <c r="AM56" t="s">
        <v>115</v>
      </c>
      <c r="AN56" t="s">
        <v>114</v>
      </c>
      <c r="AO56" t="s">
        <v>194</v>
      </c>
      <c r="AP56" t="s">
        <v>195</v>
      </c>
      <c r="AQ56" t="s">
        <v>116</v>
      </c>
      <c r="AR56" t="s">
        <v>221</v>
      </c>
      <c r="AS56" t="s">
        <v>118</v>
      </c>
      <c r="AT56" t="s">
        <v>221</v>
      </c>
      <c r="AU56" t="s">
        <v>737</v>
      </c>
      <c r="AV56" t="s">
        <v>118</v>
      </c>
      <c r="AW56" t="s">
        <v>120</v>
      </c>
      <c r="AX56" t="s">
        <v>118</v>
      </c>
      <c r="AY56" t="s">
        <v>121</v>
      </c>
      <c r="AZ56" t="s">
        <v>118</v>
      </c>
      <c r="BA56" t="s">
        <v>118</v>
      </c>
      <c r="BB56" t="s">
        <v>121</v>
      </c>
      <c r="BC56" t="s">
        <v>118</v>
      </c>
      <c r="BD56" t="s">
        <v>118</v>
      </c>
      <c r="BE56" t="s">
        <v>118</v>
      </c>
      <c r="BF56" t="s">
        <v>121</v>
      </c>
      <c r="BG56" t="s">
        <v>118</v>
      </c>
      <c r="BH56" t="s">
        <v>118</v>
      </c>
      <c r="BI56" t="s">
        <v>118</v>
      </c>
      <c r="BJ56" t="s">
        <v>118</v>
      </c>
      <c r="BK56" t="s">
        <v>978</v>
      </c>
      <c r="BL56" t="s">
        <v>173</v>
      </c>
      <c r="BM56" t="s">
        <v>118</v>
      </c>
      <c r="BN56" t="s">
        <v>118</v>
      </c>
      <c r="BO56" t="s">
        <v>118</v>
      </c>
      <c r="BP56" t="s">
        <v>118</v>
      </c>
      <c r="BQ56" t="s">
        <v>118</v>
      </c>
      <c r="BR56" t="s">
        <v>350</v>
      </c>
      <c r="BS56" t="s">
        <v>118</v>
      </c>
      <c r="BT56" t="s">
        <v>124</v>
      </c>
      <c r="BU56" t="s">
        <v>979</v>
      </c>
      <c r="BV56" s="12">
        <v>0</v>
      </c>
      <c r="BW56" s="12">
        <v>135.66</v>
      </c>
      <c r="BX56" s="12">
        <v>0</v>
      </c>
      <c r="BY56" s="12">
        <v>0</v>
      </c>
      <c r="BZ56" s="12">
        <v>0</v>
      </c>
      <c r="CA56" s="12">
        <v>0</v>
      </c>
      <c r="CB56" s="12">
        <v>135.66</v>
      </c>
      <c r="CC56" t="s">
        <v>126</v>
      </c>
      <c r="CD56" t="s">
        <v>127</v>
      </c>
    </row>
    <row r="57" spans="1:82">
      <c r="A57">
        <v>2504</v>
      </c>
      <c r="B57">
        <v>2503</v>
      </c>
      <c r="C57" t="s">
        <v>82</v>
      </c>
      <c r="D57" t="s">
        <v>203</v>
      </c>
      <c r="E57" t="s">
        <v>980</v>
      </c>
      <c r="F57" t="s">
        <v>85</v>
      </c>
      <c r="G57" t="s">
        <v>86</v>
      </c>
      <c r="H57" t="s">
        <v>87</v>
      </c>
      <c r="I57" t="s">
        <v>981</v>
      </c>
      <c r="J57" t="s">
        <v>982</v>
      </c>
      <c r="K57" t="s">
        <v>90</v>
      </c>
      <c r="L57" t="s">
        <v>91</v>
      </c>
      <c r="M57" t="s">
        <v>11</v>
      </c>
      <c r="N57" t="s">
        <v>983</v>
      </c>
      <c r="O57" t="s">
        <v>984</v>
      </c>
      <c r="P57">
        <v>320106</v>
      </c>
      <c r="Q57" t="s">
        <v>134</v>
      </c>
      <c r="R57" t="s">
        <v>95</v>
      </c>
      <c r="S57" t="s">
        <v>96</v>
      </c>
      <c r="T57" t="s">
        <v>97</v>
      </c>
      <c r="U57" t="s">
        <v>94</v>
      </c>
      <c r="V57" t="s">
        <v>376</v>
      </c>
      <c r="W57" t="s">
        <v>377</v>
      </c>
      <c r="X57" t="s">
        <v>985</v>
      </c>
      <c r="Y57" t="s">
        <v>215</v>
      </c>
      <c r="Z57" t="s">
        <v>379</v>
      </c>
      <c r="AA57" t="s">
        <v>380</v>
      </c>
      <c r="AB57" t="s">
        <v>381</v>
      </c>
      <c r="AC57" t="s">
        <v>986</v>
      </c>
      <c r="AD57" t="s">
        <v>383</v>
      </c>
      <c r="AE57" t="s">
        <v>844</v>
      </c>
      <c r="AF57" t="s">
        <v>680</v>
      </c>
      <c r="AG57" t="s">
        <v>272</v>
      </c>
      <c r="AH57" t="s">
        <v>987</v>
      </c>
      <c r="AI57" t="s">
        <v>274</v>
      </c>
      <c r="AJ57" t="s">
        <v>275</v>
      </c>
      <c r="AK57" t="s">
        <v>276</v>
      </c>
      <c r="AL57" t="s">
        <v>114</v>
      </c>
      <c r="AM57" t="s">
        <v>115</v>
      </c>
      <c r="AN57" t="s">
        <v>114</v>
      </c>
      <c r="AO57" t="s">
        <v>275</v>
      </c>
      <c r="AP57" t="s">
        <v>276</v>
      </c>
      <c r="AQ57" t="s">
        <v>116</v>
      </c>
      <c r="AR57" t="s">
        <v>301</v>
      </c>
      <c r="AS57" t="s">
        <v>118</v>
      </c>
      <c r="AT57" t="s">
        <v>301</v>
      </c>
      <c r="AU57" t="s">
        <v>172</v>
      </c>
      <c r="AV57" t="s">
        <v>988</v>
      </c>
      <c r="AW57" t="s">
        <v>120</v>
      </c>
      <c r="AX57" t="s">
        <v>118</v>
      </c>
      <c r="AY57" t="s">
        <v>121</v>
      </c>
      <c r="AZ57" t="s">
        <v>118</v>
      </c>
      <c r="BA57" t="s">
        <v>118</v>
      </c>
      <c r="BB57" t="s">
        <v>121</v>
      </c>
      <c r="BC57" t="s">
        <v>118</v>
      </c>
      <c r="BD57" t="s">
        <v>118</v>
      </c>
      <c r="BE57" t="s">
        <v>118</v>
      </c>
      <c r="BF57" t="s">
        <v>121</v>
      </c>
      <c r="BG57" t="s">
        <v>118</v>
      </c>
      <c r="BH57" t="s">
        <v>118</v>
      </c>
      <c r="BI57" t="s">
        <v>118</v>
      </c>
      <c r="BJ57" t="s">
        <v>118</v>
      </c>
      <c r="BK57" t="s">
        <v>385</v>
      </c>
      <c r="BL57" t="s">
        <v>386</v>
      </c>
      <c r="BM57" t="s">
        <v>118</v>
      </c>
      <c r="BN57" t="s">
        <v>118</v>
      </c>
      <c r="BO57" t="s">
        <v>118</v>
      </c>
      <c r="BP57" t="s">
        <v>118</v>
      </c>
      <c r="BQ57" t="s">
        <v>118</v>
      </c>
      <c r="BR57" t="s">
        <v>387</v>
      </c>
      <c r="BS57" t="s">
        <v>118</v>
      </c>
      <c r="BT57" t="s">
        <v>124</v>
      </c>
      <c r="BU57" t="s">
        <v>388</v>
      </c>
      <c r="BV57" s="12">
        <v>1471.91</v>
      </c>
      <c r="BW57" s="12">
        <v>231.42</v>
      </c>
      <c r="BX57" s="12">
        <v>0</v>
      </c>
      <c r="BY57" s="12">
        <v>235.5056</v>
      </c>
      <c r="BZ57" s="12">
        <v>161.9101</v>
      </c>
      <c r="CA57" s="12">
        <v>0</v>
      </c>
      <c r="CB57" s="12">
        <v>2100.7457</v>
      </c>
      <c r="CC57" t="str">
        <f>VLOOKUP(E:E,[1]欧曼!$I:$T,12,0)</f>
        <v>底座松旷</v>
      </c>
      <c r="CD57" t="s">
        <v>262</v>
      </c>
    </row>
    <row r="58" spans="1:82">
      <c r="A58">
        <v>2504</v>
      </c>
      <c r="B58">
        <v>2503</v>
      </c>
      <c r="C58" t="s">
        <v>82</v>
      </c>
      <c r="D58" t="s">
        <v>203</v>
      </c>
      <c r="E58" t="s">
        <v>989</v>
      </c>
      <c r="F58" t="s">
        <v>85</v>
      </c>
      <c r="G58" t="s">
        <v>86</v>
      </c>
      <c r="H58" t="s">
        <v>87</v>
      </c>
      <c r="I58" t="s">
        <v>990</v>
      </c>
      <c r="J58" t="s">
        <v>991</v>
      </c>
      <c r="K58" t="s">
        <v>90</v>
      </c>
      <c r="L58" t="s">
        <v>91</v>
      </c>
      <c r="M58" t="s">
        <v>11</v>
      </c>
      <c r="N58" t="s">
        <v>992</v>
      </c>
      <c r="O58" t="s">
        <v>583</v>
      </c>
      <c r="P58">
        <v>154750</v>
      </c>
      <c r="Q58" t="s">
        <v>94</v>
      </c>
      <c r="R58" t="s">
        <v>95</v>
      </c>
      <c r="S58" t="s">
        <v>96</v>
      </c>
      <c r="T58" t="s">
        <v>97</v>
      </c>
      <c r="U58" t="s">
        <v>94</v>
      </c>
      <c r="V58" t="s">
        <v>136</v>
      </c>
      <c r="W58" t="s">
        <v>570</v>
      </c>
      <c r="X58" t="s">
        <v>993</v>
      </c>
      <c r="Y58" t="s">
        <v>215</v>
      </c>
      <c r="Z58" t="s">
        <v>572</v>
      </c>
      <c r="AA58" t="s">
        <v>573</v>
      </c>
      <c r="AB58" t="s">
        <v>574</v>
      </c>
      <c r="AC58" t="s">
        <v>994</v>
      </c>
      <c r="AD58" t="s">
        <v>735</v>
      </c>
      <c r="AE58" t="s">
        <v>844</v>
      </c>
      <c r="AF58" t="s">
        <v>680</v>
      </c>
      <c r="AG58" t="s">
        <v>109</v>
      </c>
      <c r="AH58" t="s">
        <v>995</v>
      </c>
      <c r="AI58" t="s">
        <v>111</v>
      </c>
      <c r="AJ58" t="s">
        <v>145</v>
      </c>
      <c r="AK58" t="s">
        <v>146</v>
      </c>
      <c r="AL58" t="s">
        <v>114</v>
      </c>
      <c r="AM58" t="s">
        <v>115</v>
      </c>
      <c r="AN58" t="s">
        <v>114</v>
      </c>
      <c r="AO58" t="s">
        <v>145</v>
      </c>
      <c r="AP58" t="s">
        <v>146</v>
      </c>
      <c r="AQ58" t="s">
        <v>116</v>
      </c>
      <c r="AR58" t="s">
        <v>301</v>
      </c>
      <c r="AS58" t="s">
        <v>118</v>
      </c>
      <c r="AT58" t="s">
        <v>301</v>
      </c>
      <c r="AU58" t="s">
        <v>172</v>
      </c>
      <c r="AV58" t="s">
        <v>118</v>
      </c>
      <c r="AW58" t="s">
        <v>120</v>
      </c>
      <c r="AX58" t="s">
        <v>118</v>
      </c>
      <c r="AY58" t="s">
        <v>121</v>
      </c>
      <c r="AZ58" t="s">
        <v>118</v>
      </c>
      <c r="BA58" t="s">
        <v>118</v>
      </c>
      <c r="BB58" t="s">
        <v>121</v>
      </c>
      <c r="BC58" t="s">
        <v>118</v>
      </c>
      <c r="BD58" t="s">
        <v>118</v>
      </c>
      <c r="BE58" t="s">
        <v>118</v>
      </c>
      <c r="BF58" t="s">
        <v>121</v>
      </c>
      <c r="BG58" t="s">
        <v>118</v>
      </c>
      <c r="BH58" t="s">
        <v>118</v>
      </c>
      <c r="BI58" t="s">
        <v>118</v>
      </c>
      <c r="BJ58" t="s">
        <v>118</v>
      </c>
      <c r="BK58" t="s">
        <v>118</v>
      </c>
      <c r="BL58" t="s">
        <v>122</v>
      </c>
      <c r="BM58" t="s">
        <v>118</v>
      </c>
      <c r="BN58" t="s">
        <v>118</v>
      </c>
      <c r="BO58" t="s">
        <v>118</v>
      </c>
      <c r="BP58" t="s">
        <v>118</v>
      </c>
      <c r="BQ58" t="s">
        <v>118</v>
      </c>
      <c r="BR58" t="s">
        <v>387</v>
      </c>
      <c r="BS58" t="s">
        <v>118</v>
      </c>
      <c r="BT58" t="s">
        <v>124</v>
      </c>
      <c r="BU58" t="s">
        <v>578</v>
      </c>
      <c r="BV58" s="12">
        <v>396.34</v>
      </c>
      <c r="BW58" s="12">
        <v>247.38</v>
      </c>
      <c r="BX58" s="12">
        <v>0</v>
      </c>
      <c r="BY58" s="12">
        <v>63.4144</v>
      </c>
      <c r="BZ58" s="12">
        <v>43.5974</v>
      </c>
      <c r="CA58" s="12">
        <v>0</v>
      </c>
      <c r="CB58" s="12">
        <v>750.7318</v>
      </c>
      <c r="CC58" t="s">
        <v>126</v>
      </c>
      <c r="CD58" t="s">
        <v>127</v>
      </c>
    </row>
    <row r="59" spans="1:82">
      <c r="A59">
        <v>2504</v>
      </c>
      <c r="B59">
        <v>2503</v>
      </c>
      <c r="C59" t="s">
        <v>82</v>
      </c>
      <c r="D59" t="s">
        <v>83</v>
      </c>
      <c r="E59" t="s">
        <v>996</v>
      </c>
      <c r="F59" t="s">
        <v>85</v>
      </c>
      <c r="G59" t="s">
        <v>86</v>
      </c>
      <c r="H59" t="s">
        <v>87</v>
      </c>
      <c r="I59" t="s">
        <v>997</v>
      </c>
      <c r="J59" t="s">
        <v>998</v>
      </c>
      <c r="K59" t="s">
        <v>90</v>
      </c>
      <c r="L59" t="s">
        <v>91</v>
      </c>
      <c r="M59" t="s">
        <v>11</v>
      </c>
      <c r="N59" t="s">
        <v>508</v>
      </c>
      <c r="O59" t="s">
        <v>999</v>
      </c>
      <c r="P59">
        <v>67437</v>
      </c>
      <c r="Q59" t="s">
        <v>94</v>
      </c>
      <c r="R59" t="s">
        <v>95</v>
      </c>
      <c r="S59" t="s">
        <v>96</v>
      </c>
      <c r="T59" t="s">
        <v>97</v>
      </c>
      <c r="U59" t="s">
        <v>94</v>
      </c>
      <c r="V59" t="s">
        <v>136</v>
      </c>
      <c r="W59" t="s">
        <v>570</v>
      </c>
      <c r="X59" t="s">
        <v>1000</v>
      </c>
      <c r="Y59" t="s">
        <v>101</v>
      </c>
      <c r="Z59" t="s">
        <v>713</v>
      </c>
      <c r="AA59" t="s">
        <v>714</v>
      </c>
      <c r="AB59" t="s">
        <v>715</v>
      </c>
      <c r="AC59" t="s">
        <v>1001</v>
      </c>
      <c r="AD59" t="s">
        <v>1002</v>
      </c>
      <c r="AE59" t="s">
        <v>844</v>
      </c>
      <c r="AF59" t="s">
        <v>844</v>
      </c>
      <c r="AG59" t="s">
        <v>169</v>
      </c>
      <c r="AH59" t="s">
        <v>718</v>
      </c>
      <c r="AI59" t="s">
        <v>171</v>
      </c>
      <c r="AJ59" t="s">
        <v>145</v>
      </c>
      <c r="AK59" t="s">
        <v>146</v>
      </c>
      <c r="AL59" t="s">
        <v>114</v>
      </c>
      <c r="AM59" t="s">
        <v>115</v>
      </c>
      <c r="AN59" t="s">
        <v>114</v>
      </c>
      <c r="AO59" t="s">
        <v>719</v>
      </c>
      <c r="AP59" t="s">
        <v>329</v>
      </c>
      <c r="AQ59" t="s">
        <v>116</v>
      </c>
      <c r="AR59" t="s">
        <v>168</v>
      </c>
      <c r="AS59" t="s">
        <v>118</v>
      </c>
      <c r="AT59" t="s">
        <v>168</v>
      </c>
      <c r="AU59" t="s">
        <v>119</v>
      </c>
      <c r="AV59" t="s">
        <v>118</v>
      </c>
      <c r="AW59" t="s">
        <v>120</v>
      </c>
      <c r="AX59" t="s">
        <v>118</v>
      </c>
      <c r="AY59" t="s">
        <v>121</v>
      </c>
      <c r="AZ59" t="s">
        <v>118</v>
      </c>
      <c r="BA59" t="s">
        <v>118</v>
      </c>
      <c r="BB59" t="s">
        <v>121</v>
      </c>
      <c r="BC59" t="s">
        <v>118</v>
      </c>
      <c r="BD59" t="s">
        <v>118</v>
      </c>
      <c r="BE59" t="s">
        <v>118</v>
      </c>
      <c r="BF59" t="s">
        <v>121</v>
      </c>
      <c r="BG59" t="s">
        <v>118</v>
      </c>
      <c r="BH59" t="s">
        <v>118</v>
      </c>
      <c r="BI59" t="s">
        <v>118</v>
      </c>
      <c r="BJ59" t="s">
        <v>118</v>
      </c>
      <c r="BK59" t="s">
        <v>720</v>
      </c>
      <c r="BL59" t="s">
        <v>122</v>
      </c>
      <c r="BM59" t="s">
        <v>118</v>
      </c>
      <c r="BN59" t="s">
        <v>118</v>
      </c>
      <c r="BO59" t="s">
        <v>118</v>
      </c>
      <c r="BP59" t="s">
        <v>118</v>
      </c>
      <c r="BQ59" t="s">
        <v>118</v>
      </c>
      <c r="BR59" t="s">
        <v>387</v>
      </c>
      <c r="BS59" t="s">
        <v>118</v>
      </c>
      <c r="BT59" t="s">
        <v>124</v>
      </c>
      <c r="BU59" t="s">
        <v>722</v>
      </c>
      <c r="BV59" s="12">
        <v>396.34</v>
      </c>
      <c r="BW59" s="12">
        <v>135.66</v>
      </c>
      <c r="BX59" s="12">
        <v>0</v>
      </c>
      <c r="BY59" s="12">
        <v>63.4144</v>
      </c>
      <c r="BZ59" s="12">
        <v>43.5974</v>
      </c>
      <c r="CA59" s="12">
        <v>0</v>
      </c>
      <c r="CB59" s="12">
        <v>639.0118</v>
      </c>
      <c r="CC59" t="s">
        <v>126</v>
      </c>
      <c r="CD59" t="s">
        <v>127</v>
      </c>
    </row>
    <row r="60" spans="1:82">
      <c r="A60">
        <v>2504</v>
      </c>
      <c r="B60">
        <v>2503</v>
      </c>
      <c r="C60" t="s">
        <v>82</v>
      </c>
      <c r="D60" t="s">
        <v>723</v>
      </c>
      <c r="E60" t="s">
        <v>1003</v>
      </c>
      <c r="F60" t="s">
        <v>85</v>
      </c>
      <c r="G60" t="s">
        <v>86</v>
      </c>
      <c r="H60" t="s">
        <v>87</v>
      </c>
      <c r="I60" t="s">
        <v>1004</v>
      </c>
      <c r="J60" t="s">
        <v>1005</v>
      </c>
      <c r="K60" t="s">
        <v>90</v>
      </c>
      <c r="L60" t="s">
        <v>91</v>
      </c>
      <c r="M60" t="s">
        <v>11</v>
      </c>
      <c r="N60" t="s">
        <v>1006</v>
      </c>
      <c r="O60" t="s">
        <v>1007</v>
      </c>
      <c r="P60">
        <v>90000</v>
      </c>
      <c r="Q60" t="s">
        <v>94</v>
      </c>
      <c r="R60" t="s">
        <v>95</v>
      </c>
      <c r="S60" t="s">
        <v>96</v>
      </c>
      <c r="T60" t="s">
        <v>97</v>
      </c>
      <c r="U60" t="s">
        <v>94</v>
      </c>
      <c r="V60" t="s">
        <v>1008</v>
      </c>
      <c r="W60" t="s">
        <v>432</v>
      </c>
      <c r="X60" t="s">
        <v>1009</v>
      </c>
      <c r="Y60" t="s">
        <v>730</v>
      </c>
      <c r="Z60" t="s">
        <v>1010</v>
      </c>
      <c r="AA60" t="s">
        <v>1011</v>
      </c>
      <c r="AB60" t="s">
        <v>1012</v>
      </c>
      <c r="AC60" t="s">
        <v>1013</v>
      </c>
      <c r="AD60" t="s">
        <v>1014</v>
      </c>
      <c r="AE60" t="s">
        <v>844</v>
      </c>
      <c r="AF60" t="s">
        <v>844</v>
      </c>
      <c r="AG60" t="s">
        <v>302</v>
      </c>
      <c r="AH60" t="s">
        <v>1015</v>
      </c>
      <c r="AI60" t="s">
        <v>304</v>
      </c>
      <c r="AJ60" t="s">
        <v>848</v>
      </c>
      <c r="AK60" t="s">
        <v>849</v>
      </c>
      <c r="AL60" t="s">
        <v>114</v>
      </c>
      <c r="AM60" t="s">
        <v>115</v>
      </c>
      <c r="AN60" t="s">
        <v>114</v>
      </c>
      <c r="AO60" t="s">
        <v>848</v>
      </c>
      <c r="AP60" t="s">
        <v>849</v>
      </c>
      <c r="AQ60" t="s">
        <v>116</v>
      </c>
      <c r="AR60" t="s">
        <v>647</v>
      </c>
      <c r="AS60" t="s">
        <v>118</v>
      </c>
      <c r="AT60" t="s">
        <v>647</v>
      </c>
      <c r="AU60" t="s">
        <v>737</v>
      </c>
      <c r="AV60" t="s">
        <v>1016</v>
      </c>
      <c r="AW60" t="s">
        <v>120</v>
      </c>
      <c r="AX60" t="s">
        <v>118</v>
      </c>
      <c r="AY60" t="s">
        <v>121</v>
      </c>
      <c r="AZ60" t="s">
        <v>118</v>
      </c>
      <c r="BA60" t="s">
        <v>118</v>
      </c>
      <c r="BB60" t="s">
        <v>121</v>
      </c>
      <c r="BC60" t="s">
        <v>118</v>
      </c>
      <c r="BD60" t="s">
        <v>118</v>
      </c>
      <c r="BE60" t="s">
        <v>118</v>
      </c>
      <c r="BF60" t="s">
        <v>121</v>
      </c>
      <c r="BG60" t="s">
        <v>118</v>
      </c>
      <c r="BH60" t="s">
        <v>118</v>
      </c>
      <c r="BI60" t="s">
        <v>118</v>
      </c>
      <c r="BJ60" t="s">
        <v>118</v>
      </c>
      <c r="BK60" t="s">
        <v>118</v>
      </c>
      <c r="BL60" t="s">
        <v>173</v>
      </c>
      <c r="BM60" t="s">
        <v>118</v>
      </c>
      <c r="BN60" t="s">
        <v>118</v>
      </c>
      <c r="BO60" t="s">
        <v>118</v>
      </c>
      <c r="BP60" t="s">
        <v>118</v>
      </c>
      <c r="BQ60" t="s">
        <v>118</v>
      </c>
      <c r="BR60" t="s">
        <v>350</v>
      </c>
      <c r="BS60" t="s">
        <v>118</v>
      </c>
      <c r="BT60" t="s">
        <v>124</v>
      </c>
      <c r="BU60" t="s">
        <v>1017</v>
      </c>
      <c r="BV60" s="12">
        <v>1130.5</v>
      </c>
      <c r="BW60" s="12">
        <v>119.7</v>
      </c>
      <c r="BX60" s="12">
        <v>0</v>
      </c>
      <c r="BY60" s="12">
        <v>180.88</v>
      </c>
      <c r="BZ60" s="12">
        <v>124.355</v>
      </c>
      <c r="CA60" s="12">
        <v>0</v>
      </c>
      <c r="CB60" s="12">
        <v>1555.435</v>
      </c>
      <c r="CC60" t="s">
        <v>1018</v>
      </c>
      <c r="CD60" t="s">
        <v>127</v>
      </c>
    </row>
    <row r="61" spans="1:82">
      <c r="A61">
        <v>2504</v>
      </c>
      <c r="B61">
        <v>2503</v>
      </c>
      <c r="C61" t="s">
        <v>82</v>
      </c>
      <c r="D61" t="s">
        <v>203</v>
      </c>
      <c r="E61" t="s">
        <v>1019</v>
      </c>
      <c r="F61" t="s">
        <v>85</v>
      </c>
      <c r="G61" t="s">
        <v>86</v>
      </c>
      <c r="H61" t="s">
        <v>87</v>
      </c>
      <c r="I61" t="s">
        <v>1020</v>
      </c>
      <c r="J61" t="s">
        <v>1021</v>
      </c>
      <c r="K61" t="s">
        <v>90</v>
      </c>
      <c r="L61" t="s">
        <v>91</v>
      </c>
      <c r="M61" t="s">
        <v>11</v>
      </c>
      <c r="N61" t="s">
        <v>1022</v>
      </c>
      <c r="O61" t="s">
        <v>999</v>
      </c>
      <c r="P61">
        <v>55000</v>
      </c>
      <c r="Q61" t="s">
        <v>94</v>
      </c>
      <c r="R61" t="s">
        <v>95</v>
      </c>
      <c r="S61" t="s">
        <v>96</v>
      </c>
      <c r="T61" t="s">
        <v>97</v>
      </c>
      <c r="U61" t="s">
        <v>94</v>
      </c>
      <c r="V61" t="s">
        <v>528</v>
      </c>
      <c r="W61" t="s">
        <v>432</v>
      </c>
      <c r="X61" t="s">
        <v>1023</v>
      </c>
      <c r="Y61" t="s">
        <v>215</v>
      </c>
      <c r="Z61" t="s">
        <v>1024</v>
      </c>
      <c r="AA61" t="s">
        <v>1025</v>
      </c>
      <c r="AB61" t="s">
        <v>1026</v>
      </c>
      <c r="AC61" t="s">
        <v>1027</v>
      </c>
      <c r="AD61" t="s">
        <v>1028</v>
      </c>
      <c r="AE61" t="s">
        <v>821</v>
      </c>
      <c r="AF61" t="s">
        <v>844</v>
      </c>
      <c r="AG61" t="s">
        <v>596</v>
      </c>
      <c r="AH61" t="s">
        <v>1029</v>
      </c>
      <c r="AI61" t="s">
        <v>598</v>
      </c>
      <c r="AJ61" t="s">
        <v>588</v>
      </c>
      <c r="AK61" t="s">
        <v>589</v>
      </c>
      <c r="AL61" t="s">
        <v>114</v>
      </c>
      <c r="AM61" t="s">
        <v>115</v>
      </c>
      <c r="AN61" t="s">
        <v>114</v>
      </c>
      <c r="AO61" t="s">
        <v>588</v>
      </c>
      <c r="AP61" t="s">
        <v>589</v>
      </c>
      <c r="AQ61" t="s">
        <v>116</v>
      </c>
      <c r="AR61" t="s">
        <v>301</v>
      </c>
      <c r="AS61" t="s">
        <v>118</v>
      </c>
      <c r="AT61" t="s">
        <v>301</v>
      </c>
      <c r="AU61" t="s">
        <v>172</v>
      </c>
      <c r="AV61" t="s">
        <v>118</v>
      </c>
      <c r="AW61" t="s">
        <v>120</v>
      </c>
      <c r="AX61" t="s">
        <v>118</v>
      </c>
      <c r="AY61" t="s">
        <v>121</v>
      </c>
      <c r="AZ61" t="s">
        <v>118</v>
      </c>
      <c r="BA61" t="s">
        <v>118</v>
      </c>
      <c r="BB61" t="s">
        <v>121</v>
      </c>
      <c r="BC61" t="s">
        <v>118</v>
      </c>
      <c r="BD61" t="s">
        <v>118</v>
      </c>
      <c r="BE61" t="s">
        <v>118</v>
      </c>
      <c r="BF61" t="s">
        <v>121</v>
      </c>
      <c r="BG61" t="s">
        <v>118</v>
      </c>
      <c r="BH61" t="s">
        <v>118</v>
      </c>
      <c r="BI61" t="s">
        <v>118</v>
      </c>
      <c r="BJ61" t="s">
        <v>118</v>
      </c>
      <c r="BK61" t="s">
        <v>118</v>
      </c>
      <c r="BL61" t="s">
        <v>386</v>
      </c>
      <c r="BM61" t="s">
        <v>118</v>
      </c>
      <c r="BN61" t="s">
        <v>118</v>
      </c>
      <c r="BO61" t="s">
        <v>118</v>
      </c>
      <c r="BP61" t="s">
        <v>118</v>
      </c>
      <c r="BQ61" t="s">
        <v>118</v>
      </c>
      <c r="BR61" t="s">
        <v>123</v>
      </c>
      <c r="BS61" t="s">
        <v>118</v>
      </c>
      <c r="BT61" t="s">
        <v>124</v>
      </c>
      <c r="BU61" t="s">
        <v>1030</v>
      </c>
      <c r="BV61" s="12">
        <v>398.43</v>
      </c>
      <c r="BW61" s="12">
        <v>111.72</v>
      </c>
      <c r="BX61" s="12">
        <v>0</v>
      </c>
      <c r="BY61" s="12">
        <v>63.7488</v>
      </c>
      <c r="BZ61" s="12">
        <v>43.8273</v>
      </c>
      <c r="CA61" s="12">
        <v>0</v>
      </c>
      <c r="CB61" s="12">
        <v>617.7261</v>
      </c>
      <c r="CC61" t="s">
        <v>466</v>
      </c>
      <c r="CD61" t="s">
        <v>262</v>
      </c>
    </row>
    <row r="62" spans="1:82">
      <c r="A62">
        <v>2504</v>
      </c>
      <c r="B62">
        <v>2503</v>
      </c>
      <c r="C62" t="s">
        <v>82</v>
      </c>
      <c r="D62" t="s">
        <v>426</v>
      </c>
      <c r="E62" t="s">
        <v>1031</v>
      </c>
      <c r="F62" t="s">
        <v>85</v>
      </c>
      <c r="G62" t="s">
        <v>86</v>
      </c>
      <c r="H62" t="s">
        <v>87</v>
      </c>
      <c r="I62" t="s">
        <v>1032</v>
      </c>
      <c r="J62" t="s">
        <v>1033</v>
      </c>
      <c r="K62" t="s">
        <v>90</v>
      </c>
      <c r="L62" t="s">
        <v>154</v>
      </c>
      <c r="M62" t="s">
        <v>11</v>
      </c>
      <c r="N62" t="s">
        <v>1034</v>
      </c>
      <c r="O62" t="s">
        <v>1035</v>
      </c>
      <c r="P62">
        <v>93112</v>
      </c>
      <c r="Q62" t="s">
        <v>94</v>
      </c>
      <c r="R62" t="s">
        <v>95</v>
      </c>
      <c r="S62" t="s">
        <v>96</v>
      </c>
      <c r="T62" t="s">
        <v>158</v>
      </c>
      <c r="U62" t="s">
        <v>94</v>
      </c>
      <c r="V62" t="s">
        <v>782</v>
      </c>
      <c r="W62" t="s">
        <v>783</v>
      </c>
      <c r="X62" t="s">
        <v>1036</v>
      </c>
      <c r="Y62" t="s">
        <v>530</v>
      </c>
      <c r="Z62" t="s">
        <v>1037</v>
      </c>
      <c r="AA62" t="s">
        <v>1038</v>
      </c>
      <c r="AB62" t="s">
        <v>1039</v>
      </c>
      <c r="AC62" t="s">
        <v>1040</v>
      </c>
      <c r="AD62" t="s">
        <v>789</v>
      </c>
      <c r="AE62" t="s">
        <v>844</v>
      </c>
      <c r="AF62" t="s">
        <v>844</v>
      </c>
      <c r="AG62" t="s">
        <v>519</v>
      </c>
      <c r="AH62" t="s">
        <v>1041</v>
      </c>
      <c r="AI62" t="s">
        <v>521</v>
      </c>
      <c r="AJ62" t="s">
        <v>1042</v>
      </c>
      <c r="AK62" t="s">
        <v>1043</v>
      </c>
      <c r="AL62" t="s">
        <v>114</v>
      </c>
      <c r="AM62" t="s">
        <v>115</v>
      </c>
      <c r="AN62" t="s">
        <v>114</v>
      </c>
      <c r="AO62" t="s">
        <v>1044</v>
      </c>
      <c r="AP62" t="s">
        <v>329</v>
      </c>
      <c r="AQ62" t="s">
        <v>116</v>
      </c>
      <c r="AR62" t="s">
        <v>301</v>
      </c>
      <c r="AS62" t="s">
        <v>118</v>
      </c>
      <c r="AT62" t="s">
        <v>301</v>
      </c>
      <c r="AU62" t="s">
        <v>197</v>
      </c>
      <c r="AV62" t="s">
        <v>118</v>
      </c>
      <c r="AW62" t="s">
        <v>120</v>
      </c>
      <c r="AX62" t="s">
        <v>118</v>
      </c>
      <c r="AY62" t="s">
        <v>121</v>
      </c>
      <c r="AZ62" t="s">
        <v>118</v>
      </c>
      <c r="BA62" t="s">
        <v>118</v>
      </c>
      <c r="BB62" t="s">
        <v>121</v>
      </c>
      <c r="BC62" t="s">
        <v>118</v>
      </c>
      <c r="BD62" t="s">
        <v>118</v>
      </c>
      <c r="BE62" t="s">
        <v>118</v>
      </c>
      <c r="BF62" t="s">
        <v>121</v>
      </c>
      <c r="BG62" t="s">
        <v>118</v>
      </c>
      <c r="BH62" t="s">
        <v>118</v>
      </c>
      <c r="BI62" t="s">
        <v>118</v>
      </c>
      <c r="BJ62" t="s">
        <v>118</v>
      </c>
      <c r="BK62" t="s">
        <v>118</v>
      </c>
      <c r="BL62" t="s">
        <v>173</v>
      </c>
      <c r="BM62" t="s">
        <v>118</v>
      </c>
      <c r="BN62" t="s">
        <v>118</v>
      </c>
      <c r="BO62" t="s">
        <v>118</v>
      </c>
      <c r="BP62" t="s">
        <v>118</v>
      </c>
      <c r="BQ62" t="s">
        <v>118</v>
      </c>
      <c r="BR62" t="s">
        <v>350</v>
      </c>
      <c r="BS62" t="s">
        <v>118</v>
      </c>
      <c r="BT62" t="s">
        <v>124</v>
      </c>
      <c r="BU62" t="s">
        <v>1045</v>
      </c>
      <c r="BV62" s="12">
        <v>66.5</v>
      </c>
      <c r="BW62" s="12">
        <v>247.38</v>
      </c>
      <c r="BX62" s="12">
        <v>0</v>
      </c>
      <c r="BY62" s="12">
        <v>10.64</v>
      </c>
      <c r="BZ62" s="12">
        <v>7.315</v>
      </c>
      <c r="CA62" s="12">
        <v>0</v>
      </c>
      <c r="CB62" s="12">
        <v>331.835</v>
      </c>
      <c r="CC62" t="s">
        <v>1018</v>
      </c>
      <c r="CD62" t="s">
        <v>262</v>
      </c>
    </row>
    <row r="63" spans="1:82">
      <c r="A63">
        <v>2504</v>
      </c>
      <c r="B63">
        <v>2503</v>
      </c>
      <c r="C63" t="s">
        <v>82</v>
      </c>
      <c r="D63" t="s">
        <v>83</v>
      </c>
      <c r="E63" t="s">
        <v>1046</v>
      </c>
      <c r="F63" t="s">
        <v>85</v>
      </c>
      <c r="G63" t="s">
        <v>86</v>
      </c>
      <c r="H63" t="s">
        <v>87</v>
      </c>
      <c r="I63" t="s">
        <v>1047</v>
      </c>
      <c r="J63" t="s">
        <v>1048</v>
      </c>
      <c r="K63" t="s">
        <v>90</v>
      </c>
      <c r="L63" t="s">
        <v>91</v>
      </c>
      <c r="M63" t="s">
        <v>11</v>
      </c>
      <c r="N63" t="s">
        <v>1049</v>
      </c>
      <c r="O63" t="s">
        <v>943</v>
      </c>
      <c r="P63">
        <v>103725</v>
      </c>
      <c r="Q63" t="s">
        <v>94</v>
      </c>
      <c r="R63" t="s">
        <v>95</v>
      </c>
      <c r="S63" t="s">
        <v>96</v>
      </c>
      <c r="T63" t="s">
        <v>97</v>
      </c>
      <c r="U63" t="s">
        <v>94</v>
      </c>
      <c r="V63" t="s">
        <v>118</v>
      </c>
      <c r="W63" t="s">
        <v>137</v>
      </c>
      <c r="X63" t="s">
        <v>1050</v>
      </c>
      <c r="Y63" t="s">
        <v>101</v>
      </c>
      <c r="Z63" t="s">
        <v>874</v>
      </c>
      <c r="AA63" t="s">
        <v>875</v>
      </c>
      <c r="AB63" t="s">
        <v>876</v>
      </c>
      <c r="AC63" t="s">
        <v>1051</v>
      </c>
      <c r="AD63" t="s">
        <v>300</v>
      </c>
      <c r="AE63" t="s">
        <v>844</v>
      </c>
      <c r="AF63" t="s">
        <v>844</v>
      </c>
      <c r="AG63" t="s">
        <v>272</v>
      </c>
      <c r="AH63" t="s">
        <v>1052</v>
      </c>
      <c r="AI63" t="s">
        <v>274</v>
      </c>
      <c r="AJ63" t="s">
        <v>1053</v>
      </c>
      <c r="AK63" t="s">
        <v>276</v>
      </c>
      <c r="AL63" t="s">
        <v>114</v>
      </c>
      <c r="AM63" t="s">
        <v>115</v>
      </c>
      <c r="AN63" t="s">
        <v>114</v>
      </c>
      <c r="AO63" t="s">
        <v>1053</v>
      </c>
      <c r="AP63" t="s">
        <v>276</v>
      </c>
      <c r="AQ63" t="s">
        <v>116</v>
      </c>
      <c r="AR63" t="s">
        <v>168</v>
      </c>
      <c r="AS63" t="s">
        <v>118</v>
      </c>
      <c r="AT63" t="s">
        <v>168</v>
      </c>
      <c r="AU63" t="s">
        <v>119</v>
      </c>
      <c r="AV63" t="s">
        <v>118</v>
      </c>
      <c r="AW63" t="s">
        <v>120</v>
      </c>
      <c r="AX63" t="s">
        <v>118</v>
      </c>
      <c r="AY63" t="s">
        <v>121</v>
      </c>
      <c r="AZ63" t="s">
        <v>118</v>
      </c>
      <c r="BA63" t="s">
        <v>118</v>
      </c>
      <c r="BB63" t="s">
        <v>121</v>
      </c>
      <c r="BC63" t="s">
        <v>118</v>
      </c>
      <c r="BD63" t="s">
        <v>118</v>
      </c>
      <c r="BE63" t="s">
        <v>118</v>
      </c>
      <c r="BF63" t="s">
        <v>121</v>
      </c>
      <c r="BG63" t="s">
        <v>118</v>
      </c>
      <c r="BH63" t="s">
        <v>118</v>
      </c>
      <c r="BI63" t="s">
        <v>118</v>
      </c>
      <c r="BJ63" t="s">
        <v>118</v>
      </c>
      <c r="BK63" t="s">
        <v>1054</v>
      </c>
      <c r="BL63" t="s">
        <v>122</v>
      </c>
      <c r="BM63" t="s">
        <v>118</v>
      </c>
      <c r="BN63" t="s">
        <v>118</v>
      </c>
      <c r="BO63" t="s">
        <v>118</v>
      </c>
      <c r="BP63" t="s">
        <v>118</v>
      </c>
      <c r="BQ63" t="s">
        <v>118</v>
      </c>
      <c r="BR63" t="s">
        <v>424</v>
      </c>
      <c r="BS63" t="s">
        <v>118</v>
      </c>
      <c r="BT63" t="s">
        <v>124</v>
      </c>
      <c r="BU63" t="s">
        <v>879</v>
      </c>
      <c r="BV63" s="12">
        <v>1468.96</v>
      </c>
      <c r="BW63" s="12">
        <v>231.42</v>
      </c>
      <c r="BX63" s="12">
        <v>0</v>
      </c>
      <c r="BY63" s="12">
        <v>235.0336</v>
      </c>
      <c r="BZ63" s="12">
        <v>161.5856</v>
      </c>
      <c r="CA63" s="12">
        <v>0</v>
      </c>
      <c r="CB63" s="12">
        <v>2096.9992</v>
      </c>
      <c r="CC63" t="str">
        <f>VLOOKUP(E:E,[1]欧曼!$I:$T,12,0)</f>
        <v>异响</v>
      </c>
      <c r="CD63" t="s">
        <v>262</v>
      </c>
    </row>
    <row r="64" spans="1:82">
      <c r="A64">
        <v>2504</v>
      </c>
      <c r="B64">
        <v>2503</v>
      </c>
      <c r="C64" t="s">
        <v>82</v>
      </c>
      <c r="D64" t="s">
        <v>426</v>
      </c>
      <c r="E64" t="s">
        <v>1055</v>
      </c>
      <c r="F64" t="s">
        <v>85</v>
      </c>
      <c r="G64" t="s">
        <v>86</v>
      </c>
      <c r="H64" t="s">
        <v>87</v>
      </c>
      <c r="I64" t="s">
        <v>1056</v>
      </c>
      <c r="J64" t="s">
        <v>1057</v>
      </c>
      <c r="K64" t="s">
        <v>90</v>
      </c>
      <c r="L64" t="s">
        <v>91</v>
      </c>
      <c r="M64" t="s">
        <v>11</v>
      </c>
      <c r="N64" t="s">
        <v>1058</v>
      </c>
      <c r="O64" t="s">
        <v>1059</v>
      </c>
      <c r="P64">
        <v>72115</v>
      </c>
      <c r="Q64" t="s">
        <v>94</v>
      </c>
      <c r="R64" t="s">
        <v>95</v>
      </c>
      <c r="S64" t="s">
        <v>96</v>
      </c>
      <c r="T64" t="s">
        <v>97</v>
      </c>
      <c r="U64" t="s">
        <v>94</v>
      </c>
      <c r="V64" t="s">
        <v>528</v>
      </c>
      <c r="W64" t="s">
        <v>432</v>
      </c>
      <c r="X64" t="s">
        <v>1060</v>
      </c>
      <c r="Y64" t="s">
        <v>434</v>
      </c>
      <c r="Z64" t="s">
        <v>1061</v>
      </c>
      <c r="AA64" t="s">
        <v>1062</v>
      </c>
      <c r="AB64" t="s">
        <v>1063</v>
      </c>
      <c r="AC64" t="s">
        <v>1064</v>
      </c>
      <c r="AD64" t="s">
        <v>535</v>
      </c>
      <c r="AE64" t="s">
        <v>1065</v>
      </c>
      <c r="AF64" t="s">
        <v>844</v>
      </c>
      <c r="AG64" t="s">
        <v>109</v>
      </c>
      <c r="AH64" t="s">
        <v>1066</v>
      </c>
      <c r="AI64" t="s">
        <v>111</v>
      </c>
      <c r="AJ64" t="s">
        <v>699</v>
      </c>
      <c r="AK64" t="s">
        <v>329</v>
      </c>
      <c r="AL64" t="s">
        <v>114</v>
      </c>
      <c r="AM64" t="s">
        <v>115</v>
      </c>
      <c r="AN64" t="s">
        <v>114</v>
      </c>
      <c r="AO64" t="s">
        <v>699</v>
      </c>
      <c r="AP64" t="s">
        <v>329</v>
      </c>
      <c r="AQ64" t="s">
        <v>116</v>
      </c>
      <c r="AR64" t="s">
        <v>301</v>
      </c>
      <c r="AS64" t="s">
        <v>118</v>
      </c>
      <c r="AT64" t="s">
        <v>301</v>
      </c>
      <c r="AU64" t="s">
        <v>197</v>
      </c>
      <c r="AV64" t="s">
        <v>118</v>
      </c>
      <c r="AW64" t="s">
        <v>120</v>
      </c>
      <c r="AX64" t="s">
        <v>118</v>
      </c>
      <c r="AY64" t="s">
        <v>121</v>
      </c>
      <c r="AZ64" t="s">
        <v>118</v>
      </c>
      <c r="BA64" t="s">
        <v>118</v>
      </c>
      <c r="BB64" t="s">
        <v>121</v>
      </c>
      <c r="BC64" t="s">
        <v>118</v>
      </c>
      <c r="BD64" t="s">
        <v>118</v>
      </c>
      <c r="BE64" t="s">
        <v>118</v>
      </c>
      <c r="BF64" t="s">
        <v>121</v>
      </c>
      <c r="BG64" t="s">
        <v>118</v>
      </c>
      <c r="BH64" t="s">
        <v>118</v>
      </c>
      <c r="BI64" t="s">
        <v>118</v>
      </c>
      <c r="BJ64" t="s">
        <v>118</v>
      </c>
      <c r="BK64" t="s">
        <v>118</v>
      </c>
      <c r="BL64" t="s">
        <v>173</v>
      </c>
      <c r="BM64" t="s">
        <v>118</v>
      </c>
      <c r="BN64" t="s">
        <v>118</v>
      </c>
      <c r="BO64" t="s">
        <v>118</v>
      </c>
      <c r="BP64" t="s">
        <v>118</v>
      </c>
      <c r="BQ64" t="s">
        <v>118</v>
      </c>
      <c r="BR64" t="s">
        <v>1067</v>
      </c>
      <c r="BS64" t="s">
        <v>118</v>
      </c>
      <c r="BT64" t="s">
        <v>124</v>
      </c>
      <c r="BU64" t="s">
        <v>1068</v>
      </c>
      <c r="BV64" s="12">
        <v>578.62</v>
      </c>
      <c r="BW64" s="12">
        <v>247.38</v>
      </c>
      <c r="BX64" s="12">
        <v>0</v>
      </c>
      <c r="BY64" s="12">
        <v>92.5792</v>
      </c>
      <c r="BZ64" s="12">
        <v>63.6482</v>
      </c>
      <c r="CA64" s="12">
        <v>0</v>
      </c>
      <c r="CB64" s="12">
        <v>982.2274</v>
      </c>
      <c r="CC64" t="s">
        <v>126</v>
      </c>
      <c r="CD64" t="s">
        <v>127</v>
      </c>
    </row>
    <row r="65" spans="1:82">
      <c r="A65">
        <v>2504</v>
      </c>
      <c r="B65">
        <v>2503</v>
      </c>
      <c r="C65" t="s">
        <v>82</v>
      </c>
      <c r="D65" t="s">
        <v>203</v>
      </c>
      <c r="E65" t="s">
        <v>1069</v>
      </c>
      <c r="F65" t="s">
        <v>85</v>
      </c>
      <c r="G65" t="s">
        <v>86</v>
      </c>
      <c r="H65" t="s">
        <v>87</v>
      </c>
      <c r="I65" t="s">
        <v>1070</v>
      </c>
      <c r="J65" t="s">
        <v>1071</v>
      </c>
      <c r="K65" t="s">
        <v>90</v>
      </c>
      <c r="L65" t="s">
        <v>91</v>
      </c>
      <c r="M65" t="s">
        <v>11</v>
      </c>
      <c r="N65" t="s">
        <v>1072</v>
      </c>
      <c r="O65" t="s">
        <v>1073</v>
      </c>
      <c r="P65">
        <v>106226</v>
      </c>
      <c r="Q65" t="s">
        <v>94</v>
      </c>
      <c r="R65" t="s">
        <v>95</v>
      </c>
      <c r="S65" t="s">
        <v>96</v>
      </c>
      <c r="T65" t="s">
        <v>97</v>
      </c>
      <c r="U65" t="s">
        <v>94</v>
      </c>
      <c r="V65" t="s">
        <v>136</v>
      </c>
      <c r="W65" t="s">
        <v>137</v>
      </c>
      <c r="X65" t="s">
        <v>1074</v>
      </c>
      <c r="Y65" t="s">
        <v>215</v>
      </c>
      <c r="Z65" t="s">
        <v>572</v>
      </c>
      <c r="AA65" t="s">
        <v>573</v>
      </c>
      <c r="AB65" t="s">
        <v>574</v>
      </c>
      <c r="AC65" t="s">
        <v>1075</v>
      </c>
      <c r="AD65" t="s">
        <v>345</v>
      </c>
      <c r="AE65" t="s">
        <v>558</v>
      </c>
      <c r="AF65" t="s">
        <v>844</v>
      </c>
      <c r="AG65" t="s">
        <v>596</v>
      </c>
      <c r="AH65" t="s">
        <v>1076</v>
      </c>
      <c r="AI65" t="s">
        <v>598</v>
      </c>
      <c r="AJ65" t="s">
        <v>588</v>
      </c>
      <c r="AK65" t="s">
        <v>589</v>
      </c>
      <c r="AL65" t="s">
        <v>114</v>
      </c>
      <c r="AM65" t="s">
        <v>115</v>
      </c>
      <c r="AN65" t="s">
        <v>114</v>
      </c>
      <c r="AO65" t="s">
        <v>588</v>
      </c>
      <c r="AP65" t="s">
        <v>589</v>
      </c>
      <c r="AQ65" t="s">
        <v>116</v>
      </c>
      <c r="AR65" t="s">
        <v>301</v>
      </c>
      <c r="AS65" t="s">
        <v>118</v>
      </c>
      <c r="AT65" t="s">
        <v>301</v>
      </c>
      <c r="AU65" t="s">
        <v>172</v>
      </c>
      <c r="AV65" t="s">
        <v>118</v>
      </c>
      <c r="AW65" t="s">
        <v>120</v>
      </c>
      <c r="AX65" t="s">
        <v>118</v>
      </c>
      <c r="AY65" t="s">
        <v>121</v>
      </c>
      <c r="AZ65" t="s">
        <v>118</v>
      </c>
      <c r="BA65" t="s">
        <v>118</v>
      </c>
      <c r="BB65" t="s">
        <v>121</v>
      </c>
      <c r="BC65" t="s">
        <v>118</v>
      </c>
      <c r="BD65" t="s">
        <v>118</v>
      </c>
      <c r="BE65" t="s">
        <v>118</v>
      </c>
      <c r="BF65" t="s">
        <v>121</v>
      </c>
      <c r="BG65" t="s">
        <v>118</v>
      </c>
      <c r="BH65" t="s">
        <v>118</v>
      </c>
      <c r="BI65" t="s">
        <v>118</v>
      </c>
      <c r="BJ65" t="s">
        <v>118</v>
      </c>
      <c r="BK65" t="s">
        <v>118</v>
      </c>
      <c r="BL65" t="s">
        <v>349</v>
      </c>
      <c r="BM65" t="s">
        <v>118</v>
      </c>
      <c r="BN65" t="s">
        <v>118</v>
      </c>
      <c r="BO65" t="s">
        <v>118</v>
      </c>
      <c r="BP65" t="s">
        <v>118</v>
      </c>
      <c r="BQ65" t="s">
        <v>118</v>
      </c>
      <c r="BR65" t="s">
        <v>350</v>
      </c>
      <c r="BS65" t="s">
        <v>118</v>
      </c>
      <c r="BT65" t="s">
        <v>124</v>
      </c>
      <c r="BU65" t="s">
        <v>578</v>
      </c>
      <c r="BV65" s="12">
        <v>398.43</v>
      </c>
      <c r="BW65" s="12">
        <v>111.72</v>
      </c>
      <c r="BX65" s="12">
        <v>0</v>
      </c>
      <c r="BY65" s="12">
        <v>63.7488</v>
      </c>
      <c r="BZ65" s="12">
        <v>43.8273</v>
      </c>
      <c r="CA65" s="12">
        <v>0</v>
      </c>
      <c r="CB65" s="12">
        <v>617.7261</v>
      </c>
      <c r="CC65" t="s">
        <v>466</v>
      </c>
      <c r="CD65" t="s">
        <v>262</v>
      </c>
    </row>
    <row r="66" spans="1:82">
      <c r="A66">
        <v>2504</v>
      </c>
      <c r="B66">
        <v>2503</v>
      </c>
      <c r="C66" t="s">
        <v>82</v>
      </c>
      <c r="D66" t="s">
        <v>426</v>
      </c>
      <c r="E66" t="s">
        <v>1077</v>
      </c>
      <c r="F66" t="s">
        <v>85</v>
      </c>
      <c r="G66" t="s">
        <v>86</v>
      </c>
      <c r="H66" t="s">
        <v>87</v>
      </c>
      <c r="I66" t="s">
        <v>1078</v>
      </c>
      <c r="J66" t="s">
        <v>1079</v>
      </c>
      <c r="K66" t="s">
        <v>90</v>
      </c>
      <c r="L66" t="s">
        <v>91</v>
      </c>
      <c r="M66" t="s">
        <v>11</v>
      </c>
      <c r="N66" t="s">
        <v>1080</v>
      </c>
      <c r="O66" t="s">
        <v>1081</v>
      </c>
      <c r="P66">
        <v>71434</v>
      </c>
      <c r="Q66" t="s">
        <v>94</v>
      </c>
      <c r="R66" t="s">
        <v>95</v>
      </c>
      <c r="S66" t="s">
        <v>96</v>
      </c>
      <c r="T66" t="s">
        <v>97</v>
      </c>
      <c r="U66" t="s">
        <v>94</v>
      </c>
      <c r="V66" t="s">
        <v>528</v>
      </c>
      <c r="W66" t="s">
        <v>432</v>
      </c>
      <c r="X66" t="s">
        <v>1082</v>
      </c>
      <c r="Y66" t="s">
        <v>530</v>
      </c>
      <c r="Z66" t="s">
        <v>1083</v>
      </c>
      <c r="AA66" t="s">
        <v>1084</v>
      </c>
      <c r="AB66" t="s">
        <v>1085</v>
      </c>
      <c r="AC66" t="s">
        <v>1086</v>
      </c>
      <c r="AD66" t="s">
        <v>535</v>
      </c>
      <c r="AE66" t="s">
        <v>558</v>
      </c>
      <c r="AF66" t="s">
        <v>844</v>
      </c>
      <c r="AG66" t="s">
        <v>1087</v>
      </c>
      <c r="AH66" t="s">
        <v>1088</v>
      </c>
      <c r="AI66" t="s">
        <v>1089</v>
      </c>
      <c r="AJ66" t="s">
        <v>667</v>
      </c>
      <c r="AK66" t="s">
        <v>286</v>
      </c>
      <c r="AL66" t="s">
        <v>114</v>
      </c>
      <c r="AM66" t="s">
        <v>115</v>
      </c>
      <c r="AN66" t="s">
        <v>114</v>
      </c>
      <c r="AO66" t="s">
        <v>667</v>
      </c>
      <c r="AP66" t="s">
        <v>286</v>
      </c>
      <c r="AQ66" t="s">
        <v>116</v>
      </c>
      <c r="AR66" t="s">
        <v>301</v>
      </c>
      <c r="AS66" t="s">
        <v>118</v>
      </c>
      <c r="AT66" t="s">
        <v>301</v>
      </c>
      <c r="AU66" t="s">
        <v>197</v>
      </c>
      <c r="AV66" t="s">
        <v>1090</v>
      </c>
      <c r="AW66" t="s">
        <v>120</v>
      </c>
      <c r="AX66" t="s">
        <v>118</v>
      </c>
      <c r="AY66" t="s">
        <v>121</v>
      </c>
      <c r="AZ66" t="s">
        <v>118</v>
      </c>
      <c r="BA66" t="s">
        <v>118</v>
      </c>
      <c r="BB66" t="s">
        <v>121</v>
      </c>
      <c r="BC66" t="s">
        <v>118</v>
      </c>
      <c r="BD66" t="s">
        <v>118</v>
      </c>
      <c r="BE66" t="s">
        <v>118</v>
      </c>
      <c r="BF66" t="s">
        <v>121</v>
      </c>
      <c r="BG66" t="s">
        <v>118</v>
      </c>
      <c r="BH66" t="s">
        <v>118</v>
      </c>
      <c r="BI66" t="s">
        <v>118</v>
      </c>
      <c r="BJ66" t="s">
        <v>118</v>
      </c>
      <c r="BK66" t="s">
        <v>1091</v>
      </c>
      <c r="BL66" t="s">
        <v>173</v>
      </c>
      <c r="BM66" t="s">
        <v>118</v>
      </c>
      <c r="BN66" t="s">
        <v>118</v>
      </c>
      <c r="BO66" t="s">
        <v>118</v>
      </c>
      <c r="BP66" t="s">
        <v>118</v>
      </c>
      <c r="BQ66" t="s">
        <v>118</v>
      </c>
      <c r="BR66" t="s">
        <v>350</v>
      </c>
      <c r="BS66" t="s">
        <v>118</v>
      </c>
      <c r="BT66" t="s">
        <v>124</v>
      </c>
      <c r="BU66" t="s">
        <v>1092</v>
      </c>
      <c r="BV66" s="12">
        <v>695.59</v>
      </c>
      <c r="BW66" s="12">
        <v>183.54</v>
      </c>
      <c r="BX66" s="12">
        <v>0</v>
      </c>
      <c r="BY66" s="12">
        <v>111.2944</v>
      </c>
      <c r="BZ66" s="12">
        <v>76.5149</v>
      </c>
      <c r="CA66" s="12">
        <v>0</v>
      </c>
      <c r="CB66" s="12">
        <v>1066.9393</v>
      </c>
      <c r="CC66" t="s">
        <v>288</v>
      </c>
      <c r="CD66" t="s">
        <v>262</v>
      </c>
    </row>
    <row r="67" spans="1:82">
      <c r="A67">
        <v>2504</v>
      </c>
      <c r="B67">
        <v>2503</v>
      </c>
      <c r="C67" t="s">
        <v>82</v>
      </c>
      <c r="D67" t="s">
        <v>723</v>
      </c>
      <c r="E67" t="s">
        <v>1093</v>
      </c>
      <c r="F67" t="s">
        <v>85</v>
      </c>
      <c r="G67" t="s">
        <v>86</v>
      </c>
      <c r="H67" t="s">
        <v>87</v>
      </c>
      <c r="I67" t="s">
        <v>1094</v>
      </c>
      <c r="J67" t="s">
        <v>1095</v>
      </c>
      <c r="K67" t="s">
        <v>90</v>
      </c>
      <c r="L67" t="s">
        <v>91</v>
      </c>
      <c r="M67" t="s">
        <v>11</v>
      </c>
      <c r="N67" t="s">
        <v>1096</v>
      </c>
      <c r="O67" t="s">
        <v>780</v>
      </c>
      <c r="P67">
        <v>102691</v>
      </c>
      <c r="Q67" t="s">
        <v>94</v>
      </c>
      <c r="R67" t="s">
        <v>95</v>
      </c>
      <c r="S67" t="s">
        <v>96</v>
      </c>
      <c r="T67" t="s">
        <v>97</v>
      </c>
      <c r="U67" t="s">
        <v>94</v>
      </c>
      <c r="V67" t="s">
        <v>136</v>
      </c>
      <c r="W67" t="s">
        <v>570</v>
      </c>
      <c r="X67" t="s">
        <v>1097</v>
      </c>
      <c r="Y67" t="s">
        <v>730</v>
      </c>
      <c r="Z67" t="s">
        <v>731</v>
      </c>
      <c r="AA67" t="s">
        <v>732</v>
      </c>
      <c r="AB67" t="s">
        <v>733</v>
      </c>
      <c r="AC67" t="s">
        <v>94</v>
      </c>
      <c r="AD67" t="s">
        <v>735</v>
      </c>
      <c r="AE67" t="s">
        <v>558</v>
      </c>
      <c r="AF67" t="s">
        <v>844</v>
      </c>
      <c r="AG67" t="s">
        <v>272</v>
      </c>
      <c r="AH67" t="s">
        <v>1098</v>
      </c>
      <c r="AI67" t="s">
        <v>274</v>
      </c>
      <c r="AJ67" t="s">
        <v>275</v>
      </c>
      <c r="AK67" t="s">
        <v>276</v>
      </c>
      <c r="AL67" t="s">
        <v>114</v>
      </c>
      <c r="AM67" t="s">
        <v>115</v>
      </c>
      <c r="AN67" t="s">
        <v>114</v>
      </c>
      <c r="AO67" t="s">
        <v>275</v>
      </c>
      <c r="AP67" t="s">
        <v>276</v>
      </c>
      <c r="AQ67" t="s">
        <v>116</v>
      </c>
      <c r="AR67" t="s">
        <v>647</v>
      </c>
      <c r="AS67" t="s">
        <v>118</v>
      </c>
      <c r="AT67" t="s">
        <v>647</v>
      </c>
      <c r="AU67" t="s">
        <v>737</v>
      </c>
      <c r="AV67" t="s">
        <v>1099</v>
      </c>
      <c r="AW67" t="s">
        <v>120</v>
      </c>
      <c r="AX67" t="s">
        <v>118</v>
      </c>
      <c r="AY67" t="s">
        <v>121</v>
      </c>
      <c r="AZ67" t="s">
        <v>118</v>
      </c>
      <c r="BA67" t="s">
        <v>118</v>
      </c>
      <c r="BB67" t="s">
        <v>121</v>
      </c>
      <c r="BC67" t="s">
        <v>118</v>
      </c>
      <c r="BD67" t="s">
        <v>118</v>
      </c>
      <c r="BE67" t="s">
        <v>118</v>
      </c>
      <c r="BF67" t="s">
        <v>121</v>
      </c>
      <c r="BG67" t="s">
        <v>118</v>
      </c>
      <c r="BH67" t="s">
        <v>118</v>
      </c>
      <c r="BI67" t="s">
        <v>118</v>
      </c>
      <c r="BJ67" t="s">
        <v>118</v>
      </c>
      <c r="BK67" t="s">
        <v>1100</v>
      </c>
      <c r="BL67" t="s">
        <v>122</v>
      </c>
      <c r="BM67" t="s">
        <v>118</v>
      </c>
      <c r="BN67" t="s">
        <v>118</v>
      </c>
      <c r="BO67" t="s">
        <v>118</v>
      </c>
      <c r="BP67" t="s">
        <v>118</v>
      </c>
      <c r="BQ67" t="s">
        <v>118</v>
      </c>
      <c r="BR67" t="s">
        <v>387</v>
      </c>
      <c r="BS67" t="s">
        <v>118</v>
      </c>
      <c r="BT67" t="s">
        <v>124</v>
      </c>
      <c r="BU67" t="s">
        <v>738</v>
      </c>
      <c r="BV67" s="12">
        <v>1471.91</v>
      </c>
      <c r="BW67" s="12">
        <v>231.42</v>
      </c>
      <c r="BX67" s="12">
        <v>0</v>
      </c>
      <c r="BY67" s="12">
        <v>235.5056</v>
      </c>
      <c r="BZ67" s="12">
        <v>161.9101</v>
      </c>
      <c r="CA67" s="12">
        <v>0</v>
      </c>
      <c r="CB67" s="12">
        <v>2100.7457</v>
      </c>
      <c r="CC67" t="str">
        <f>VLOOKUP(E:E,[1]欧曼!$I:$T,12,0)</f>
        <v>异响</v>
      </c>
      <c r="CD67" t="s">
        <v>262</v>
      </c>
    </row>
    <row r="68" spans="1:82">
      <c r="A68">
        <v>2504</v>
      </c>
      <c r="B68">
        <v>2503</v>
      </c>
      <c r="C68" t="s">
        <v>82</v>
      </c>
      <c r="D68" t="s">
        <v>83</v>
      </c>
      <c r="E68" t="s">
        <v>1101</v>
      </c>
      <c r="F68" t="s">
        <v>85</v>
      </c>
      <c r="G68" t="s">
        <v>86</v>
      </c>
      <c r="H68" t="s">
        <v>87</v>
      </c>
      <c r="I68" t="s">
        <v>1102</v>
      </c>
      <c r="J68" t="s">
        <v>1103</v>
      </c>
      <c r="K68" t="s">
        <v>90</v>
      </c>
      <c r="L68" t="s">
        <v>91</v>
      </c>
      <c r="M68" t="s">
        <v>11</v>
      </c>
      <c r="N68" t="s">
        <v>1104</v>
      </c>
      <c r="O68" t="s">
        <v>1105</v>
      </c>
      <c r="P68">
        <v>117676</v>
      </c>
      <c r="Q68" t="s">
        <v>94</v>
      </c>
      <c r="R68" t="s">
        <v>95</v>
      </c>
      <c r="S68" t="s">
        <v>96</v>
      </c>
      <c r="T68" t="s">
        <v>97</v>
      </c>
      <c r="U68" t="s">
        <v>94</v>
      </c>
      <c r="V68" t="s">
        <v>136</v>
      </c>
      <c r="W68" t="s">
        <v>137</v>
      </c>
      <c r="X68" t="s">
        <v>1106</v>
      </c>
      <c r="Y68" t="s">
        <v>453</v>
      </c>
      <c r="Z68" t="s">
        <v>454</v>
      </c>
      <c r="AA68" t="s">
        <v>455</v>
      </c>
      <c r="AB68" t="s">
        <v>456</v>
      </c>
      <c r="AC68" t="s">
        <v>1107</v>
      </c>
      <c r="AD68" t="s">
        <v>300</v>
      </c>
      <c r="AE68" t="s">
        <v>903</v>
      </c>
      <c r="AF68" t="s">
        <v>558</v>
      </c>
      <c r="AG68" t="s">
        <v>169</v>
      </c>
      <c r="AH68" t="s">
        <v>1108</v>
      </c>
      <c r="AI68" t="s">
        <v>171</v>
      </c>
      <c r="AJ68" t="s">
        <v>145</v>
      </c>
      <c r="AK68" t="s">
        <v>146</v>
      </c>
      <c r="AL68" t="s">
        <v>114</v>
      </c>
      <c r="AM68" t="s">
        <v>115</v>
      </c>
      <c r="AN68" t="s">
        <v>114</v>
      </c>
      <c r="AO68" t="s">
        <v>145</v>
      </c>
      <c r="AP68" t="s">
        <v>146</v>
      </c>
      <c r="AQ68" t="s">
        <v>116</v>
      </c>
      <c r="AR68" t="s">
        <v>680</v>
      </c>
      <c r="AS68" t="s">
        <v>118</v>
      </c>
      <c r="AT68" t="s">
        <v>680</v>
      </c>
      <c r="AU68" t="s">
        <v>119</v>
      </c>
      <c r="AV68" t="s">
        <v>118</v>
      </c>
      <c r="AW68" t="s">
        <v>120</v>
      </c>
      <c r="AX68" t="s">
        <v>118</v>
      </c>
      <c r="AY68" t="s">
        <v>121</v>
      </c>
      <c r="AZ68" t="s">
        <v>118</v>
      </c>
      <c r="BA68" t="s">
        <v>118</v>
      </c>
      <c r="BB68" t="s">
        <v>121</v>
      </c>
      <c r="BC68" t="s">
        <v>118</v>
      </c>
      <c r="BD68" t="s">
        <v>118</v>
      </c>
      <c r="BE68" t="s">
        <v>118</v>
      </c>
      <c r="BF68" t="s">
        <v>121</v>
      </c>
      <c r="BG68" t="s">
        <v>118</v>
      </c>
      <c r="BH68" t="s">
        <v>118</v>
      </c>
      <c r="BI68" t="s">
        <v>118</v>
      </c>
      <c r="BJ68" t="s">
        <v>118</v>
      </c>
      <c r="BK68" t="s">
        <v>118</v>
      </c>
      <c r="BL68" t="s">
        <v>122</v>
      </c>
      <c r="BM68" t="s">
        <v>118</v>
      </c>
      <c r="BN68" t="s">
        <v>118</v>
      </c>
      <c r="BO68" t="s">
        <v>118</v>
      </c>
      <c r="BP68" t="s">
        <v>118</v>
      </c>
      <c r="BQ68" t="s">
        <v>118</v>
      </c>
      <c r="BR68" t="s">
        <v>424</v>
      </c>
      <c r="BS68" t="s">
        <v>118</v>
      </c>
      <c r="BT68" t="s">
        <v>124</v>
      </c>
      <c r="BU68" t="s">
        <v>465</v>
      </c>
      <c r="BV68" s="12">
        <v>396.34</v>
      </c>
      <c r="BW68" s="12">
        <v>135.66</v>
      </c>
      <c r="BX68" s="12">
        <v>0</v>
      </c>
      <c r="BY68" s="12">
        <v>63.4144</v>
      </c>
      <c r="BZ68" s="12">
        <v>43.5974</v>
      </c>
      <c r="CA68" s="12">
        <v>0</v>
      </c>
      <c r="CB68" s="12">
        <v>639.0118</v>
      </c>
      <c r="CC68" t="s">
        <v>126</v>
      </c>
      <c r="CD68" t="s">
        <v>127</v>
      </c>
    </row>
    <row r="69" spans="1:82">
      <c r="A69">
        <v>2504</v>
      </c>
      <c r="B69">
        <v>2503</v>
      </c>
      <c r="C69" t="s">
        <v>82</v>
      </c>
      <c r="D69" t="s">
        <v>150</v>
      </c>
      <c r="E69" t="s">
        <v>1109</v>
      </c>
      <c r="F69" t="s">
        <v>85</v>
      </c>
      <c r="G69" t="s">
        <v>86</v>
      </c>
      <c r="H69" t="s">
        <v>87</v>
      </c>
      <c r="I69" t="s">
        <v>1110</v>
      </c>
      <c r="J69" t="s">
        <v>1111</v>
      </c>
      <c r="K69" t="s">
        <v>90</v>
      </c>
      <c r="L69" t="s">
        <v>1112</v>
      </c>
      <c r="M69" t="s">
        <v>11</v>
      </c>
      <c r="N69" t="s">
        <v>1113</v>
      </c>
      <c r="O69" t="s">
        <v>1114</v>
      </c>
      <c r="P69">
        <v>25777</v>
      </c>
      <c r="Q69" t="s">
        <v>134</v>
      </c>
      <c r="R69" t="s">
        <v>95</v>
      </c>
      <c r="S69" t="s">
        <v>96</v>
      </c>
      <c r="T69" t="s">
        <v>317</v>
      </c>
      <c r="U69" t="s">
        <v>94</v>
      </c>
      <c r="V69" t="s">
        <v>782</v>
      </c>
      <c r="W69" t="s">
        <v>1115</v>
      </c>
      <c r="X69" t="s">
        <v>1116</v>
      </c>
      <c r="Y69" t="s">
        <v>340</v>
      </c>
      <c r="Z69" t="s">
        <v>1117</v>
      </c>
      <c r="AA69" t="s">
        <v>1118</v>
      </c>
      <c r="AB69" t="s">
        <v>1119</v>
      </c>
      <c r="AC69" t="s">
        <v>1120</v>
      </c>
      <c r="AD69" t="s">
        <v>1121</v>
      </c>
      <c r="AE69" t="s">
        <v>1122</v>
      </c>
      <c r="AF69" t="s">
        <v>558</v>
      </c>
      <c r="AG69" t="s">
        <v>191</v>
      </c>
      <c r="AH69" t="s">
        <v>1123</v>
      </c>
      <c r="AI69" t="s">
        <v>193</v>
      </c>
      <c r="AJ69" t="s">
        <v>194</v>
      </c>
      <c r="AK69" t="s">
        <v>195</v>
      </c>
      <c r="AL69" t="s">
        <v>114</v>
      </c>
      <c r="AM69" t="s">
        <v>115</v>
      </c>
      <c r="AN69" t="s">
        <v>114</v>
      </c>
      <c r="AO69" t="s">
        <v>194</v>
      </c>
      <c r="AP69" t="s">
        <v>195</v>
      </c>
      <c r="AQ69" t="s">
        <v>116</v>
      </c>
      <c r="AR69" t="s">
        <v>680</v>
      </c>
      <c r="AS69" t="s">
        <v>118</v>
      </c>
      <c r="AT69" t="s">
        <v>680</v>
      </c>
      <c r="AU69" t="s">
        <v>255</v>
      </c>
      <c r="AV69" t="s">
        <v>118</v>
      </c>
      <c r="AW69" t="s">
        <v>120</v>
      </c>
      <c r="AX69" t="s">
        <v>118</v>
      </c>
      <c r="AY69" t="s">
        <v>121</v>
      </c>
      <c r="AZ69" t="s">
        <v>118</v>
      </c>
      <c r="BA69" t="s">
        <v>118</v>
      </c>
      <c r="BB69" t="s">
        <v>121</v>
      </c>
      <c r="BC69" t="s">
        <v>118</v>
      </c>
      <c r="BD69" t="s">
        <v>118</v>
      </c>
      <c r="BE69" t="s">
        <v>118</v>
      </c>
      <c r="BF69" t="s">
        <v>121</v>
      </c>
      <c r="BG69" t="s">
        <v>118</v>
      </c>
      <c r="BH69" t="s">
        <v>118</v>
      </c>
      <c r="BI69" t="s">
        <v>118</v>
      </c>
      <c r="BJ69" t="s">
        <v>118</v>
      </c>
      <c r="BK69" t="s">
        <v>118</v>
      </c>
      <c r="BL69" t="s">
        <v>349</v>
      </c>
      <c r="BM69" t="s">
        <v>118</v>
      </c>
      <c r="BN69" t="s">
        <v>118</v>
      </c>
      <c r="BO69" t="s">
        <v>118</v>
      </c>
      <c r="BP69" t="s">
        <v>118</v>
      </c>
      <c r="BQ69" t="s">
        <v>118</v>
      </c>
      <c r="BR69" t="s">
        <v>1124</v>
      </c>
      <c r="BS69" t="s">
        <v>118</v>
      </c>
      <c r="BT69" t="s">
        <v>124</v>
      </c>
      <c r="BU69" t="s">
        <v>1125</v>
      </c>
      <c r="BV69" s="12">
        <v>194.18</v>
      </c>
      <c r="BW69" s="12">
        <v>149.94</v>
      </c>
      <c r="BX69" s="12">
        <v>0</v>
      </c>
      <c r="BY69" s="12">
        <v>31.0688</v>
      </c>
      <c r="BZ69" s="12">
        <v>21.3598</v>
      </c>
      <c r="CA69" s="12">
        <v>0</v>
      </c>
      <c r="CB69" s="12">
        <v>396.5486</v>
      </c>
      <c r="CC69" t="s">
        <v>126</v>
      </c>
      <c r="CD69" t="s">
        <v>127</v>
      </c>
    </row>
    <row r="70" spans="1:82">
      <c r="A70">
        <v>2504</v>
      </c>
      <c r="B70">
        <v>2503</v>
      </c>
      <c r="C70" t="s">
        <v>82</v>
      </c>
      <c r="D70" t="s">
        <v>150</v>
      </c>
      <c r="E70" t="s">
        <v>1126</v>
      </c>
      <c r="F70" t="s">
        <v>85</v>
      </c>
      <c r="G70" t="s">
        <v>86</v>
      </c>
      <c r="H70" t="s">
        <v>87</v>
      </c>
      <c r="I70" t="s">
        <v>1127</v>
      </c>
      <c r="J70" t="s">
        <v>1128</v>
      </c>
      <c r="K70" t="s">
        <v>90</v>
      </c>
      <c r="L70" t="s">
        <v>154</v>
      </c>
      <c r="M70" t="s">
        <v>11</v>
      </c>
      <c r="N70" t="s">
        <v>883</v>
      </c>
      <c r="O70" t="s">
        <v>1129</v>
      </c>
      <c r="P70">
        <v>56526</v>
      </c>
      <c r="Q70" t="s">
        <v>94</v>
      </c>
      <c r="R70" t="s">
        <v>95</v>
      </c>
      <c r="S70" t="s">
        <v>96</v>
      </c>
      <c r="T70" t="s">
        <v>158</v>
      </c>
      <c r="U70" t="s">
        <v>94</v>
      </c>
      <c r="V70" t="s">
        <v>782</v>
      </c>
      <c r="W70" t="s">
        <v>783</v>
      </c>
      <c r="X70" t="s">
        <v>1130</v>
      </c>
      <c r="Y70" t="s">
        <v>340</v>
      </c>
      <c r="Z70" t="s">
        <v>1131</v>
      </c>
      <c r="AA70" t="s">
        <v>1132</v>
      </c>
      <c r="AB70" t="s">
        <v>1133</v>
      </c>
      <c r="AC70" t="s">
        <v>1134</v>
      </c>
      <c r="AD70" t="s">
        <v>789</v>
      </c>
      <c r="AE70" t="s">
        <v>821</v>
      </c>
      <c r="AF70" t="s">
        <v>558</v>
      </c>
      <c r="AG70" t="s">
        <v>282</v>
      </c>
      <c r="AH70" t="s">
        <v>1135</v>
      </c>
      <c r="AI70" t="s">
        <v>284</v>
      </c>
      <c r="AJ70" t="s">
        <v>285</v>
      </c>
      <c r="AK70" t="s">
        <v>286</v>
      </c>
      <c r="AL70" t="s">
        <v>114</v>
      </c>
      <c r="AM70" t="s">
        <v>115</v>
      </c>
      <c r="AN70" t="s">
        <v>114</v>
      </c>
      <c r="AO70" t="s">
        <v>285</v>
      </c>
      <c r="AP70" t="s">
        <v>286</v>
      </c>
      <c r="AQ70" t="s">
        <v>116</v>
      </c>
      <c r="AR70" t="s">
        <v>680</v>
      </c>
      <c r="AS70" t="s">
        <v>118</v>
      </c>
      <c r="AT70" t="s">
        <v>680</v>
      </c>
      <c r="AU70" t="s">
        <v>255</v>
      </c>
      <c r="AV70" t="s">
        <v>118</v>
      </c>
      <c r="AW70" t="s">
        <v>120</v>
      </c>
      <c r="AX70" t="s">
        <v>118</v>
      </c>
      <c r="AY70" t="s">
        <v>121</v>
      </c>
      <c r="AZ70" t="s">
        <v>118</v>
      </c>
      <c r="BA70" t="s">
        <v>118</v>
      </c>
      <c r="BB70" t="s">
        <v>121</v>
      </c>
      <c r="BC70" t="s">
        <v>118</v>
      </c>
      <c r="BD70" t="s">
        <v>118</v>
      </c>
      <c r="BE70" t="s">
        <v>118</v>
      </c>
      <c r="BF70" t="s">
        <v>121</v>
      </c>
      <c r="BG70" t="s">
        <v>118</v>
      </c>
      <c r="BH70" t="s">
        <v>118</v>
      </c>
      <c r="BI70" t="s">
        <v>1136</v>
      </c>
      <c r="BJ70" t="s">
        <v>118</v>
      </c>
      <c r="BK70" t="s">
        <v>118</v>
      </c>
      <c r="BL70" t="s">
        <v>173</v>
      </c>
      <c r="BM70" t="s">
        <v>118</v>
      </c>
      <c r="BN70" t="s">
        <v>118</v>
      </c>
      <c r="BO70" t="s">
        <v>118</v>
      </c>
      <c r="BP70" t="s">
        <v>118</v>
      </c>
      <c r="BQ70" t="s">
        <v>118</v>
      </c>
      <c r="BR70" t="s">
        <v>350</v>
      </c>
      <c r="BS70" t="s">
        <v>118</v>
      </c>
      <c r="BT70" t="s">
        <v>124</v>
      </c>
      <c r="BU70" t="s">
        <v>1137</v>
      </c>
      <c r="BV70" s="12">
        <v>925.68</v>
      </c>
      <c r="BW70" s="12">
        <v>202.86</v>
      </c>
      <c r="BX70" s="12">
        <v>0</v>
      </c>
      <c r="BY70" s="12">
        <v>148.1088</v>
      </c>
      <c r="BZ70" s="12">
        <v>101.8248</v>
      </c>
      <c r="CA70" s="12">
        <v>64.2</v>
      </c>
      <c r="CB70" s="12">
        <v>1442.6736</v>
      </c>
      <c r="CC70" t="s">
        <v>288</v>
      </c>
      <c r="CD70" t="s">
        <v>262</v>
      </c>
    </row>
    <row r="71" spans="1:82">
      <c r="A71">
        <v>2504</v>
      </c>
      <c r="B71">
        <v>2503</v>
      </c>
      <c r="C71" t="s">
        <v>82</v>
      </c>
      <c r="D71" t="s">
        <v>757</v>
      </c>
      <c r="E71" t="s">
        <v>1138</v>
      </c>
      <c r="F71" t="s">
        <v>85</v>
      </c>
      <c r="G71" t="s">
        <v>86</v>
      </c>
      <c r="H71" t="s">
        <v>87</v>
      </c>
      <c r="I71" t="s">
        <v>1139</v>
      </c>
      <c r="J71" t="s">
        <v>1140</v>
      </c>
      <c r="K71" t="s">
        <v>90</v>
      </c>
      <c r="L71" t="s">
        <v>154</v>
      </c>
      <c r="M71" t="s">
        <v>11</v>
      </c>
      <c r="N71" t="s">
        <v>1141</v>
      </c>
      <c r="O71" t="s">
        <v>1142</v>
      </c>
      <c r="P71">
        <v>97492</v>
      </c>
      <c r="Q71" t="s">
        <v>94</v>
      </c>
      <c r="R71" t="s">
        <v>95</v>
      </c>
      <c r="S71" t="s">
        <v>96</v>
      </c>
      <c r="T71" t="s">
        <v>158</v>
      </c>
      <c r="U71" t="s">
        <v>94</v>
      </c>
      <c r="V71" t="s">
        <v>782</v>
      </c>
      <c r="W71" t="s">
        <v>783</v>
      </c>
      <c r="X71" t="s">
        <v>1143</v>
      </c>
      <c r="Y71" t="s">
        <v>764</v>
      </c>
      <c r="Z71" t="s">
        <v>765</v>
      </c>
      <c r="AA71" t="s">
        <v>766</v>
      </c>
      <c r="AB71" t="s">
        <v>767</v>
      </c>
      <c r="AC71" t="s">
        <v>1144</v>
      </c>
      <c r="AD71" t="s">
        <v>789</v>
      </c>
      <c r="AE71" t="s">
        <v>821</v>
      </c>
      <c r="AF71" t="s">
        <v>821</v>
      </c>
      <c r="AG71" t="s">
        <v>1145</v>
      </c>
      <c r="AH71" t="s">
        <v>1146</v>
      </c>
      <c r="AI71" t="s">
        <v>1147</v>
      </c>
      <c r="AJ71" t="s">
        <v>1148</v>
      </c>
      <c r="AK71" t="s">
        <v>1149</v>
      </c>
      <c r="AL71" t="s">
        <v>114</v>
      </c>
      <c r="AM71" t="s">
        <v>115</v>
      </c>
      <c r="AN71" t="s">
        <v>114</v>
      </c>
      <c r="AO71" t="s">
        <v>1148</v>
      </c>
      <c r="AP71" t="s">
        <v>1149</v>
      </c>
      <c r="AQ71" t="s">
        <v>116</v>
      </c>
      <c r="AR71" t="s">
        <v>417</v>
      </c>
      <c r="AS71" t="s">
        <v>118</v>
      </c>
      <c r="AT71" t="s">
        <v>417</v>
      </c>
      <c r="AU71" t="s">
        <v>771</v>
      </c>
      <c r="AV71" t="s">
        <v>118</v>
      </c>
      <c r="AW71" t="s">
        <v>120</v>
      </c>
      <c r="AX71" t="s">
        <v>118</v>
      </c>
      <c r="AY71" t="s">
        <v>121</v>
      </c>
      <c r="AZ71" t="s">
        <v>118</v>
      </c>
      <c r="BA71" t="s">
        <v>118</v>
      </c>
      <c r="BB71" t="s">
        <v>121</v>
      </c>
      <c r="BC71" t="s">
        <v>118</v>
      </c>
      <c r="BD71" t="s">
        <v>118</v>
      </c>
      <c r="BE71" t="s">
        <v>118</v>
      </c>
      <c r="BF71" t="s">
        <v>121</v>
      </c>
      <c r="BG71" t="s">
        <v>118</v>
      </c>
      <c r="BH71" t="s">
        <v>118</v>
      </c>
      <c r="BI71" t="s">
        <v>118</v>
      </c>
      <c r="BJ71" t="s">
        <v>118</v>
      </c>
      <c r="BK71" t="s">
        <v>118</v>
      </c>
      <c r="BL71" t="s">
        <v>173</v>
      </c>
      <c r="BM71" t="s">
        <v>118</v>
      </c>
      <c r="BN71" t="s">
        <v>118</v>
      </c>
      <c r="BO71" t="s">
        <v>118</v>
      </c>
      <c r="BP71" t="s">
        <v>118</v>
      </c>
      <c r="BQ71" t="s">
        <v>118</v>
      </c>
      <c r="BR71" t="s">
        <v>350</v>
      </c>
      <c r="BS71" t="s">
        <v>118</v>
      </c>
      <c r="BT71" t="s">
        <v>124</v>
      </c>
      <c r="BU71" t="s">
        <v>775</v>
      </c>
      <c r="BV71" s="12">
        <v>66.5</v>
      </c>
      <c r="BW71" s="12">
        <v>111.72</v>
      </c>
      <c r="BX71" s="12">
        <v>0</v>
      </c>
      <c r="BY71" s="12">
        <v>10.64</v>
      </c>
      <c r="BZ71" s="12">
        <v>7.315</v>
      </c>
      <c r="CA71" s="12">
        <v>0</v>
      </c>
      <c r="CB71" s="12">
        <v>196.175</v>
      </c>
      <c r="CC71" t="s">
        <v>1150</v>
      </c>
      <c r="CD71" t="s">
        <v>262</v>
      </c>
    </row>
    <row r="72" spans="1:82">
      <c r="A72">
        <v>2504</v>
      </c>
      <c r="B72">
        <v>2503</v>
      </c>
      <c r="C72" t="s">
        <v>82</v>
      </c>
      <c r="D72" t="s">
        <v>757</v>
      </c>
      <c r="E72" t="s">
        <v>1151</v>
      </c>
      <c r="F72" t="s">
        <v>85</v>
      </c>
      <c r="G72" t="s">
        <v>86</v>
      </c>
      <c r="H72" t="s">
        <v>87</v>
      </c>
      <c r="I72" t="s">
        <v>1139</v>
      </c>
      <c r="J72" t="s">
        <v>1140</v>
      </c>
      <c r="K72" t="s">
        <v>90</v>
      </c>
      <c r="L72" t="s">
        <v>154</v>
      </c>
      <c r="M72" t="s">
        <v>11</v>
      </c>
      <c r="N72" t="s">
        <v>1141</v>
      </c>
      <c r="O72" t="s">
        <v>1142</v>
      </c>
      <c r="P72">
        <v>97492</v>
      </c>
      <c r="Q72" t="s">
        <v>94</v>
      </c>
      <c r="R72" t="s">
        <v>95</v>
      </c>
      <c r="S72" t="s">
        <v>96</v>
      </c>
      <c r="T72" t="s">
        <v>158</v>
      </c>
      <c r="U72" t="s">
        <v>94</v>
      </c>
      <c r="V72" t="s">
        <v>782</v>
      </c>
      <c r="W72" t="s">
        <v>783</v>
      </c>
      <c r="X72" t="s">
        <v>1143</v>
      </c>
      <c r="Y72" t="s">
        <v>764</v>
      </c>
      <c r="Z72" t="s">
        <v>765</v>
      </c>
      <c r="AA72" t="s">
        <v>766</v>
      </c>
      <c r="AB72" t="s">
        <v>767</v>
      </c>
      <c r="AC72" t="s">
        <v>1144</v>
      </c>
      <c r="AD72" t="s">
        <v>789</v>
      </c>
      <c r="AE72" t="s">
        <v>821</v>
      </c>
      <c r="AF72" t="s">
        <v>821</v>
      </c>
      <c r="AG72" t="s">
        <v>596</v>
      </c>
      <c r="AH72" t="s">
        <v>1152</v>
      </c>
      <c r="AI72" t="s">
        <v>598</v>
      </c>
      <c r="AJ72" t="s">
        <v>588</v>
      </c>
      <c r="AK72" t="s">
        <v>589</v>
      </c>
      <c r="AL72" t="s">
        <v>114</v>
      </c>
      <c r="AM72" t="s">
        <v>115</v>
      </c>
      <c r="AN72" t="s">
        <v>114</v>
      </c>
      <c r="AO72" t="s">
        <v>588</v>
      </c>
      <c r="AP72" t="s">
        <v>589</v>
      </c>
      <c r="AQ72" t="s">
        <v>116</v>
      </c>
      <c r="AR72" t="s">
        <v>227</v>
      </c>
      <c r="AS72" t="s">
        <v>118</v>
      </c>
      <c r="AT72" t="s">
        <v>227</v>
      </c>
      <c r="AU72" t="s">
        <v>771</v>
      </c>
      <c r="AV72" t="s">
        <v>1153</v>
      </c>
      <c r="AW72" t="s">
        <v>120</v>
      </c>
      <c r="AX72" t="s">
        <v>118</v>
      </c>
      <c r="AY72" t="s">
        <v>121</v>
      </c>
      <c r="AZ72" t="s">
        <v>118</v>
      </c>
      <c r="BA72" t="s">
        <v>118</v>
      </c>
      <c r="BB72" t="s">
        <v>121</v>
      </c>
      <c r="BC72" t="s">
        <v>118</v>
      </c>
      <c r="BD72" t="s">
        <v>118</v>
      </c>
      <c r="BE72" t="s">
        <v>118</v>
      </c>
      <c r="BF72" t="s">
        <v>121</v>
      </c>
      <c r="BG72" t="s">
        <v>118</v>
      </c>
      <c r="BH72" t="s">
        <v>118</v>
      </c>
      <c r="BI72" t="s">
        <v>118</v>
      </c>
      <c r="BJ72" t="s">
        <v>118</v>
      </c>
      <c r="BK72" t="s">
        <v>118</v>
      </c>
      <c r="BL72" t="s">
        <v>173</v>
      </c>
      <c r="BM72" t="s">
        <v>118</v>
      </c>
      <c r="BN72" t="s">
        <v>118</v>
      </c>
      <c r="BO72" t="s">
        <v>118</v>
      </c>
      <c r="BP72" t="s">
        <v>118</v>
      </c>
      <c r="BQ72" t="s">
        <v>118</v>
      </c>
      <c r="BR72" t="s">
        <v>350</v>
      </c>
      <c r="BS72" t="s">
        <v>118</v>
      </c>
      <c r="BT72" t="s">
        <v>124</v>
      </c>
      <c r="BU72" t="s">
        <v>775</v>
      </c>
      <c r="BV72" s="12">
        <v>398.43</v>
      </c>
      <c r="BW72" s="12">
        <v>111.72</v>
      </c>
      <c r="BX72" s="12">
        <v>0</v>
      </c>
      <c r="BY72" s="12">
        <v>63.7488</v>
      </c>
      <c r="BZ72" s="12">
        <v>43.8273</v>
      </c>
      <c r="CA72" s="12">
        <v>0</v>
      </c>
      <c r="CB72" s="12">
        <v>617.7261</v>
      </c>
      <c r="CC72" t="s">
        <v>466</v>
      </c>
      <c r="CD72" t="s">
        <v>262</v>
      </c>
    </row>
    <row r="73" spans="1:82">
      <c r="A73">
        <v>2504</v>
      </c>
      <c r="B73">
        <v>2503</v>
      </c>
      <c r="C73" t="s">
        <v>82</v>
      </c>
      <c r="D73" t="s">
        <v>203</v>
      </c>
      <c r="E73" t="s">
        <v>1154</v>
      </c>
      <c r="F73" t="s">
        <v>85</v>
      </c>
      <c r="G73" t="s">
        <v>86</v>
      </c>
      <c r="H73" t="s">
        <v>87</v>
      </c>
      <c r="I73" t="s">
        <v>1155</v>
      </c>
      <c r="J73" t="s">
        <v>1156</v>
      </c>
      <c r="K73" t="s">
        <v>90</v>
      </c>
      <c r="L73" t="s">
        <v>91</v>
      </c>
      <c r="M73" t="s">
        <v>11</v>
      </c>
      <c r="N73" t="s">
        <v>1157</v>
      </c>
      <c r="O73" t="s">
        <v>1158</v>
      </c>
      <c r="P73">
        <v>54326</v>
      </c>
      <c r="Q73" t="s">
        <v>94</v>
      </c>
      <c r="R73" t="s">
        <v>95</v>
      </c>
      <c r="S73" t="s">
        <v>96</v>
      </c>
      <c r="T73" t="s">
        <v>97</v>
      </c>
      <c r="U73" t="s">
        <v>94</v>
      </c>
      <c r="V73" t="s">
        <v>528</v>
      </c>
      <c r="W73" t="s">
        <v>1159</v>
      </c>
      <c r="X73" t="s">
        <v>1160</v>
      </c>
      <c r="Y73" t="s">
        <v>215</v>
      </c>
      <c r="Z73" t="s">
        <v>379</v>
      </c>
      <c r="AA73" t="s">
        <v>380</v>
      </c>
      <c r="AB73" t="s">
        <v>381</v>
      </c>
      <c r="AC73" t="s">
        <v>1161</v>
      </c>
      <c r="AD73" t="s">
        <v>1162</v>
      </c>
      <c r="AE73" t="s">
        <v>903</v>
      </c>
      <c r="AF73" t="s">
        <v>1065</v>
      </c>
      <c r="AG73" t="s">
        <v>272</v>
      </c>
      <c r="AH73" t="s">
        <v>1163</v>
      </c>
      <c r="AI73" t="s">
        <v>274</v>
      </c>
      <c r="AJ73" t="s">
        <v>1164</v>
      </c>
      <c r="AK73" t="s">
        <v>276</v>
      </c>
      <c r="AL73" t="s">
        <v>114</v>
      </c>
      <c r="AM73" t="s">
        <v>115</v>
      </c>
      <c r="AN73" t="s">
        <v>114</v>
      </c>
      <c r="AO73" t="s">
        <v>1164</v>
      </c>
      <c r="AP73" t="s">
        <v>276</v>
      </c>
      <c r="AQ73" t="s">
        <v>116</v>
      </c>
      <c r="AR73" t="s">
        <v>301</v>
      </c>
      <c r="AS73" t="s">
        <v>118</v>
      </c>
      <c r="AT73" t="s">
        <v>301</v>
      </c>
      <c r="AU73" t="s">
        <v>172</v>
      </c>
      <c r="AV73" t="s">
        <v>118</v>
      </c>
      <c r="AW73" t="s">
        <v>120</v>
      </c>
      <c r="AX73" t="s">
        <v>118</v>
      </c>
      <c r="AY73" t="s">
        <v>121</v>
      </c>
      <c r="AZ73" t="s">
        <v>118</v>
      </c>
      <c r="BA73" t="s">
        <v>118</v>
      </c>
      <c r="BB73" t="s">
        <v>121</v>
      </c>
      <c r="BC73" t="s">
        <v>118</v>
      </c>
      <c r="BD73" t="s">
        <v>118</v>
      </c>
      <c r="BE73" t="s">
        <v>118</v>
      </c>
      <c r="BF73" t="s">
        <v>121</v>
      </c>
      <c r="BG73" t="s">
        <v>118</v>
      </c>
      <c r="BH73" t="s">
        <v>118</v>
      </c>
      <c r="BI73" t="s">
        <v>118</v>
      </c>
      <c r="BJ73" t="s">
        <v>118</v>
      </c>
      <c r="BK73" t="s">
        <v>118</v>
      </c>
      <c r="BL73" t="s">
        <v>173</v>
      </c>
      <c r="BM73" t="s">
        <v>118</v>
      </c>
      <c r="BN73" t="s">
        <v>118</v>
      </c>
      <c r="BO73" t="s">
        <v>118</v>
      </c>
      <c r="BP73" t="s">
        <v>118</v>
      </c>
      <c r="BQ73" t="s">
        <v>118</v>
      </c>
      <c r="BR73" t="s">
        <v>350</v>
      </c>
      <c r="BS73" t="s">
        <v>118</v>
      </c>
      <c r="BT73" t="s">
        <v>124</v>
      </c>
      <c r="BU73" t="s">
        <v>388</v>
      </c>
      <c r="BV73" s="12">
        <v>1178.65</v>
      </c>
      <c r="BW73" s="12">
        <v>231.42</v>
      </c>
      <c r="BX73" s="12">
        <v>0</v>
      </c>
      <c r="BY73" s="12">
        <v>188.584</v>
      </c>
      <c r="BZ73" s="12">
        <v>129.6515</v>
      </c>
      <c r="CA73" s="12">
        <v>0</v>
      </c>
      <c r="CB73" s="12">
        <v>1728.3055</v>
      </c>
      <c r="CC73" t="str">
        <f>VLOOKUP(E:E,[1]欧曼!$I:$T,12,0)</f>
        <v>底座松旷</v>
      </c>
      <c r="CD73" t="s">
        <v>262</v>
      </c>
    </row>
    <row r="74" spans="1:82">
      <c r="A74">
        <v>2504</v>
      </c>
      <c r="B74">
        <v>2503</v>
      </c>
      <c r="C74" t="s">
        <v>82</v>
      </c>
      <c r="D74" t="s">
        <v>83</v>
      </c>
      <c r="E74" t="s">
        <v>1165</v>
      </c>
      <c r="F74" t="s">
        <v>85</v>
      </c>
      <c r="G74" t="s">
        <v>205</v>
      </c>
      <c r="H74" t="s">
        <v>87</v>
      </c>
      <c r="I74" t="s">
        <v>1166</v>
      </c>
      <c r="J74" t="s">
        <v>1167</v>
      </c>
      <c r="K74" t="s">
        <v>90</v>
      </c>
      <c r="L74" t="s">
        <v>91</v>
      </c>
      <c r="M74" t="s">
        <v>11</v>
      </c>
      <c r="N74" t="s">
        <v>1096</v>
      </c>
      <c r="O74" t="s">
        <v>1168</v>
      </c>
      <c r="P74">
        <v>53361</v>
      </c>
      <c r="Q74" t="s">
        <v>94</v>
      </c>
      <c r="R74" t="s">
        <v>95</v>
      </c>
      <c r="S74" t="s">
        <v>96</v>
      </c>
      <c r="T74" t="s">
        <v>97</v>
      </c>
      <c r="U74" t="s">
        <v>94</v>
      </c>
      <c r="V74" t="s">
        <v>136</v>
      </c>
      <c r="W74" t="s">
        <v>570</v>
      </c>
      <c r="X74" t="s">
        <v>1169</v>
      </c>
      <c r="Y74" t="s">
        <v>101</v>
      </c>
      <c r="Z74" t="s">
        <v>1170</v>
      </c>
      <c r="AA74" t="s">
        <v>1171</v>
      </c>
      <c r="AB74" t="s">
        <v>1172</v>
      </c>
      <c r="AC74" t="s">
        <v>1173</v>
      </c>
      <c r="AD74" t="s">
        <v>1174</v>
      </c>
      <c r="AE74" t="s">
        <v>754</v>
      </c>
      <c r="AF74" t="s">
        <v>1065</v>
      </c>
      <c r="AG74" t="s">
        <v>1175</v>
      </c>
      <c r="AH74" t="s">
        <v>1176</v>
      </c>
      <c r="AI74" t="s">
        <v>1177</v>
      </c>
      <c r="AJ74" t="s">
        <v>253</v>
      </c>
      <c r="AK74" t="s">
        <v>254</v>
      </c>
      <c r="AL74" t="s">
        <v>114</v>
      </c>
      <c r="AM74" t="s">
        <v>115</v>
      </c>
      <c r="AN74" t="s">
        <v>114</v>
      </c>
      <c r="AO74" t="s">
        <v>253</v>
      </c>
      <c r="AP74" t="s">
        <v>254</v>
      </c>
      <c r="AQ74" t="s">
        <v>116</v>
      </c>
      <c r="AR74" t="s">
        <v>227</v>
      </c>
      <c r="AS74" t="s">
        <v>118</v>
      </c>
      <c r="AT74" t="s">
        <v>227</v>
      </c>
      <c r="AU74" t="s">
        <v>119</v>
      </c>
      <c r="AV74" t="s">
        <v>118</v>
      </c>
      <c r="AW74" t="s">
        <v>120</v>
      </c>
      <c r="AX74" t="s">
        <v>118</v>
      </c>
      <c r="AY74" t="s">
        <v>121</v>
      </c>
      <c r="AZ74" t="s">
        <v>118</v>
      </c>
      <c r="BA74" t="s">
        <v>118</v>
      </c>
      <c r="BB74" t="s">
        <v>121</v>
      </c>
      <c r="BC74" t="s">
        <v>118</v>
      </c>
      <c r="BD74" t="s">
        <v>118</v>
      </c>
      <c r="BE74" t="s">
        <v>118</v>
      </c>
      <c r="BF74" t="s">
        <v>228</v>
      </c>
      <c r="BG74" t="s">
        <v>1176</v>
      </c>
      <c r="BH74" t="s">
        <v>118</v>
      </c>
      <c r="BI74" t="s">
        <v>118</v>
      </c>
      <c r="BJ74" t="s">
        <v>118</v>
      </c>
      <c r="BK74" t="s">
        <v>118</v>
      </c>
      <c r="BL74" t="s">
        <v>122</v>
      </c>
      <c r="BM74" t="s">
        <v>118</v>
      </c>
      <c r="BN74" t="s">
        <v>118</v>
      </c>
      <c r="BO74" t="s">
        <v>118</v>
      </c>
      <c r="BP74" t="s">
        <v>118</v>
      </c>
      <c r="BQ74" t="s">
        <v>118</v>
      </c>
      <c r="BR74" t="s">
        <v>387</v>
      </c>
      <c r="BS74" t="s">
        <v>118</v>
      </c>
      <c r="BT74" t="s">
        <v>124</v>
      </c>
      <c r="BU74" t="s">
        <v>1178</v>
      </c>
      <c r="BV74" s="12">
        <v>81.81</v>
      </c>
      <c r="BW74" s="12">
        <v>359.1</v>
      </c>
      <c r="BX74" s="12">
        <v>278</v>
      </c>
      <c r="BY74" s="12">
        <v>13.0896</v>
      </c>
      <c r="BZ74" s="12">
        <v>8.9991</v>
      </c>
      <c r="CA74" s="12">
        <v>0</v>
      </c>
      <c r="CB74" s="12">
        <v>740.9987</v>
      </c>
      <c r="CC74" t="s">
        <v>261</v>
      </c>
      <c r="CD74" t="s">
        <v>262</v>
      </c>
    </row>
    <row r="75" spans="1:82">
      <c r="A75">
        <v>2504</v>
      </c>
      <c r="B75">
        <v>2503</v>
      </c>
      <c r="C75" t="s">
        <v>82</v>
      </c>
      <c r="D75" t="s">
        <v>203</v>
      </c>
      <c r="E75" t="s">
        <v>1179</v>
      </c>
      <c r="F75" t="s">
        <v>85</v>
      </c>
      <c r="G75" t="s">
        <v>86</v>
      </c>
      <c r="H75" t="s">
        <v>87</v>
      </c>
      <c r="I75" t="s">
        <v>1180</v>
      </c>
      <c r="J75" t="s">
        <v>1181</v>
      </c>
      <c r="K75" t="s">
        <v>90</v>
      </c>
      <c r="L75" t="s">
        <v>91</v>
      </c>
      <c r="M75" t="s">
        <v>11</v>
      </c>
      <c r="N75" t="s">
        <v>640</v>
      </c>
      <c r="O75" t="s">
        <v>841</v>
      </c>
      <c r="P75">
        <v>211189</v>
      </c>
      <c r="Q75" t="s">
        <v>94</v>
      </c>
      <c r="R75" t="s">
        <v>95</v>
      </c>
      <c r="S75" t="s">
        <v>96</v>
      </c>
      <c r="T75" t="s">
        <v>97</v>
      </c>
      <c r="U75" t="s">
        <v>94</v>
      </c>
      <c r="V75" t="s">
        <v>376</v>
      </c>
      <c r="W75" t="s">
        <v>377</v>
      </c>
      <c r="X75" t="s">
        <v>1182</v>
      </c>
      <c r="Y75" t="s">
        <v>215</v>
      </c>
      <c r="Z75" t="s">
        <v>269</v>
      </c>
      <c r="AA75" t="s">
        <v>270</v>
      </c>
      <c r="AB75" t="s">
        <v>271</v>
      </c>
      <c r="AC75" t="s">
        <v>94</v>
      </c>
      <c r="AD75" t="s">
        <v>383</v>
      </c>
      <c r="AE75" t="s">
        <v>1183</v>
      </c>
      <c r="AF75" t="s">
        <v>1065</v>
      </c>
      <c r="AG75" t="s">
        <v>272</v>
      </c>
      <c r="AH75" t="s">
        <v>1184</v>
      </c>
      <c r="AI75" t="s">
        <v>274</v>
      </c>
      <c r="AJ75" t="s">
        <v>275</v>
      </c>
      <c r="AK75" t="s">
        <v>276</v>
      </c>
      <c r="AL75" t="s">
        <v>114</v>
      </c>
      <c r="AM75" t="s">
        <v>115</v>
      </c>
      <c r="AN75" t="s">
        <v>114</v>
      </c>
      <c r="AO75" t="s">
        <v>275</v>
      </c>
      <c r="AP75" t="s">
        <v>276</v>
      </c>
      <c r="AQ75" t="s">
        <v>116</v>
      </c>
      <c r="AR75" t="s">
        <v>196</v>
      </c>
      <c r="AS75" t="s">
        <v>118</v>
      </c>
      <c r="AT75" t="s">
        <v>196</v>
      </c>
      <c r="AU75" t="s">
        <v>172</v>
      </c>
      <c r="AV75" t="s">
        <v>1090</v>
      </c>
      <c r="AW75" t="s">
        <v>120</v>
      </c>
      <c r="AX75" t="s">
        <v>118</v>
      </c>
      <c r="AY75" t="s">
        <v>121</v>
      </c>
      <c r="AZ75" t="s">
        <v>118</v>
      </c>
      <c r="BA75" t="s">
        <v>118</v>
      </c>
      <c r="BB75" t="s">
        <v>121</v>
      </c>
      <c r="BC75" t="s">
        <v>118</v>
      </c>
      <c r="BD75" t="s">
        <v>118</v>
      </c>
      <c r="BE75" t="s">
        <v>118</v>
      </c>
      <c r="BF75" t="s">
        <v>121</v>
      </c>
      <c r="BG75" t="s">
        <v>118</v>
      </c>
      <c r="BH75" t="s">
        <v>118</v>
      </c>
      <c r="BI75" t="s">
        <v>118</v>
      </c>
      <c r="BJ75" t="s">
        <v>118</v>
      </c>
      <c r="BK75" t="s">
        <v>118</v>
      </c>
      <c r="BL75" t="s">
        <v>386</v>
      </c>
      <c r="BM75" t="s">
        <v>118</v>
      </c>
      <c r="BN75" t="s">
        <v>118</v>
      </c>
      <c r="BO75" t="s">
        <v>118</v>
      </c>
      <c r="BP75" t="s">
        <v>118</v>
      </c>
      <c r="BQ75" t="s">
        <v>118</v>
      </c>
      <c r="BR75" t="s">
        <v>387</v>
      </c>
      <c r="BS75" t="s">
        <v>118</v>
      </c>
      <c r="BT75" t="s">
        <v>124</v>
      </c>
      <c r="BU75" t="s">
        <v>279</v>
      </c>
      <c r="BV75" s="12">
        <v>1471.91</v>
      </c>
      <c r="BW75" s="12">
        <v>231.42</v>
      </c>
      <c r="BX75" s="12">
        <v>0</v>
      </c>
      <c r="BY75" s="12">
        <v>235.5056</v>
      </c>
      <c r="BZ75" s="12">
        <v>161.9101</v>
      </c>
      <c r="CA75" s="12">
        <v>0</v>
      </c>
      <c r="CB75" s="12">
        <v>2100.7457</v>
      </c>
      <c r="CC75" t="s">
        <v>280</v>
      </c>
      <c r="CD75" t="s">
        <v>262</v>
      </c>
    </row>
    <row r="76" spans="1:82">
      <c r="A76">
        <v>2504</v>
      </c>
      <c r="B76">
        <v>2503</v>
      </c>
      <c r="C76" t="s">
        <v>82</v>
      </c>
      <c r="D76" t="s">
        <v>203</v>
      </c>
      <c r="E76" t="s">
        <v>1185</v>
      </c>
      <c r="F76" t="s">
        <v>85</v>
      </c>
      <c r="G76" t="s">
        <v>205</v>
      </c>
      <c r="H76" t="s">
        <v>87</v>
      </c>
      <c r="I76" t="s">
        <v>1186</v>
      </c>
      <c r="J76" t="s">
        <v>1187</v>
      </c>
      <c r="K76" t="s">
        <v>90</v>
      </c>
      <c r="L76" t="s">
        <v>1188</v>
      </c>
      <c r="M76" t="s">
        <v>11</v>
      </c>
      <c r="N76" t="s">
        <v>266</v>
      </c>
      <c r="O76" t="s">
        <v>1189</v>
      </c>
      <c r="P76">
        <v>5347</v>
      </c>
      <c r="Q76" t="s">
        <v>94</v>
      </c>
      <c r="R76" t="s">
        <v>239</v>
      </c>
      <c r="S76" t="s">
        <v>240</v>
      </c>
      <c r="T76" t="s">
        <v>317</v>
      </c>
      <c r="U76" t="s">
        <v>94</v>
      </c>
      <c r="V76" t="s">
        <v>118</v>
      </c>
      <c r="W76" t="s">
        <v>1190</v>
      </c>
      <c r="X76" t="s">
        <v>1191</v>
      </c>
      <c r="Y76" t="s">
        <v>215</v>
      </c>
      <c r="Z76" t="s">
        <v>1192</v>
      </c>
      <c r="AA76" t="s">
        <v>1193</v>
      </c>
      <c r="AB76" t="s">
        <v>1194</v>
      </c>
      <c r="AC76" t="s">
        <v>1195</v>
      </c>
      <c r="AD76" t="s">
        <v>1196</v>
      </c>
      <c r="AE76" t="s">
        <v>754</v>
      </c>
      <c r="AF76" t="s">
        <v>1065</v>
      </c>
      <c r="AG76" t="s">
        <v>536</v>
      </c>
      <c r="AH76" t="s">
        <v>1197</v>
      </c>
      <c r="AI76" t="s">
        <v>538</v>
      </c>
      <c r="AJ76" t="s">
        <v>145</v>
      </c>
      <c r="AK76" t="s">
        <v>146</v>
      </c>
      <c r="AL76" t="s">
        <v>114</v>
      </c>
      <c r="AM76" t="s">
        <v>115</v>
      </c>
      <c r="AN76" t="s">
        <v>114</v>
      </c>
      <c r="AO76" t="s">
        <v>145</v>
      </c>
      <c r="AP76" t="s">
        <v>146</v>
      </c>
      <c r="AQ76" t="s">
        <v>116</v>
      </c>
      <c r="AR76" t="s">
        <v>227</v>
      </c>
      <c r="AS76" t="s">
        <v>118</v>
      </c>
      <c r="AT76" t="s">
        <v>227</v>
      </c>
      <c r="AU76" t="s">
        <v>172</v>
      </c>
      <c r="AV76" t="s">
        <v>118</v>
      </c>
      <c r="AW76" t="s">
        <v>120</v>
      </c>
      <c r="AX76" t="s">
        <v>118</v>
      </c>
      <c r="AY76" t="s">
        <v>121</v>
      </c>
      <c r="AZ76" t="s">
        <v>118</v>
      </c>
      <c r="BA76" t="s">
        <v>118</v>
      </c>
      <c r="BB76" t="s">
        <v>121</v>
      </c>
      <c r="BC76" t="s">
        <v>118</v>
      </c>
      <c r="BD76" t="s">
        <v>118</v>
      </c>
      <c r="BE76" t="s">
        <v>118</v>
      </c>
      <c r="BF76" t="s">
        <v>228</v>
      </c>
      <c r="BG76" t="s">
        <v>1198</v>
      </c>
      <c r="BH76" t="s">
        <v>118</v>
      </c>
      <c r="BI76" t="s">
        <v>118</v>
      </c>
      <c r="BJ76" t="s">
        <v>118</v>
      </c>
      <c r="BK76" t="s">
        <v>1199</v>
      </c>
      <c r="BL76" t="s">
        <v>1200</v>
      </c>
      <c r="BM76" t="s">
        <v>118</v>
      </c>
      <c r="BN76" t="s">
        <v>118</v>
      </c>
      <c r="BO76" t="s">
        <v>118</v>
      </c>
      <c r="BP76" t="s">
        <v>118</v>
      </c>
      <c r="BQ76" t="s">
        <v>118</v>
      </c>
      <c r="BR76" t="s">
        <v>1201</v>
      </c>
      <c r="BS76" t="s">
        <v>118</v>
      </c>
      <c r="BT76" t="s">
        <v>124</v>
      </c>
      <c r="BU76" t="s">
        <v>1202</v>
      </c>
      <c r="BV76" s="12">
        <v>0</v>
      </c>
      <c r="BW76" s="12">
        <v>47.88</v>
      </c>
      <c r="BX76" s="12">
        <v>208</v>
      </c>
      <c r="BY76" s="12">
        <v>0</v>
      </c>
      <c r="BZ76" s="12">
        <v>0</v>
      </c>
      <c r="CA76" s="12">
        <v>0</v>
      </c>
      <c r="CB76" s="12">
        <v>255.88</v>
      </c>
      <c r="CC76" t="s">
        <v>126</v>
      </c>
      <c r="CD76" t="s">
        <v>127</v>
      </c>
    </row>
    <row r="77" spans="1:82">
      <c r="A77">
        <v>2504</v>
      </c>
      <c r="B77">
        <v>2503</v>
      </c>
      <c r="C77" t="s">
        <v>82</v>
      </c>
      <c r="D77" t="s">
        <v>484</v>
      </c>
      <c r="E77" t="s">
        <v>1203</v>
      </c>
      <c r="F77" t="s">
        <v>85</v>
      </c>
      <c r="G77" t="s">
        <v>86</v>
      </c>
      <c r="H77" t="s">
        <v>87</v>
      </c>
      <c r="I77" t="s">
        <v>1204</v>
      </c>
      <c r="J77" t="s">
        <v>1205</v>
      </c>
      <c r="K77" t="s">
        <v>90</v>
      </c>
      <c r="L77" t="s">
        <v>91</v>
      </c>
      <c r="M77" t="s">
        <v>11</v>
      </c>
      <c r="N77" t="s">
        <v>1206</v>
      </c>
      <c r="O77" t="s">
        <v>1207</v>
      </c>
      <c r="P77">
        <v>106530</v>
      </c>
      <c r="Q77" t="s">
        <v>94</v>
      </c>
      <c r="R77" t="s">
        <v>157</v>
      </c>
      <c r="S77" t="s">
        <v>96</v>
      </c>
      <c r="T77" t="s">
        <v>97</v>
      </c>
      <c r="U77" t="s">
        <v>94</v>
      </c>
      <c r="V77" t="s">
        <v>658</v>
      </c>
      <c r="W77" t="s">
        <v>1208</v>
      </c>
      <c r="X77" t="s">
        <v>1209</v>
      </c>
      <c r="Y77" t="s">
        <v>492</v>
      </c>
      <c r="Z77" t="s">
        <v>1210</v>
      </c>
      <c r="AA77" t="s">
        <v>1211</v>
      </c>
      <c r="AB77" t="s">
        <v>1212</v>
      </c>
      <c r="AC77" t="s">
        <v>1213</v>
      </c>
      <c r="AD77" t="s">
        <v>1214</v>
      </c>
      <c r="AE77" t="s">
        <v>552</v>
      </c>
      <c r="AF77" t="s">
        <v>903</v>
      </c>
      <c r="AG77" t="s">
        <v>272</v>
      </c>
      <c r="AH77" t="s">
        <v>1215</v>
      </c>
      <c r="AI77" t="s">
        <v>274</v>
      </c>
      <c r="AJ77" t="s">
        <v>699</v>
      </c>
      <c r="AK77" t="s">
        <v>329</v>
      </c>
      <c r="AL77" t="s">
        <v>114</v>
      </c>
      <c r="AM77" t="s">
        <v>115</v>
      </c>
      <c r="AN77" t="s">
        <v>114</v>
      </c>
      <c r="AO77" t="s">
        <v>699</v>
      </c>
      <c r="AP77" t="s">
        <v>329</v>
      </c>
      <c r="AQ77" t="s">
        <v>116</v>
      </c>
      <c r="AR77" t="s">
        <v>558</v>
      </c>
      <c r="AS77" t="s">
        <v>118</v>
      </c>
      <c r="AT77" t="s">
        <v>558</v>
      </c>
      <c r="AU77" t="s">
        <v>600</v>
      </c>
      <c r="AV77" t="s">
        <v>118</v>
      </c>
      <c r="AW77" t="s">
        <v>120</v>
      </c>
      <c r="AX77" t="s">
        <v>118</v>
      </c>
      <c r="AY77" t="s">
        <v>121</v>
      </c>
      <c r="AZ77" t="s">
        <v>118</v>
      </c>
      <c r="BA77" t="s">
        <v>118</v>
      </c>
      <c r="BB77" t="s">
        <v>121</v>
      </c>
      <c r="BC77" t="s">
        <v>118</v>
      </c>
      <c r="BD77" t="s">
        <v>118</v>
      </c>
      <c r="BE77" t="s">
        <v>118</v>
      </c>
      <c r="BF77" t="s">
        <v>121</v>
      </c>
      <c r="BG77" t="s">
        <v>118</v>
      </c>
      <c r="BH77" t="s">
        <v>118</v>
      </c>
      <c r="BI77" t="s">
        <v>118</v>
      </c>
      <c r="BJ77" t="s">
        <v>118</v>
      </c>
      <c r="BK77" t="s">
        <v>118</v>
      </c>
      <c r="BL77" t="s">
        <v>1216</v>
      </c>
      <c r="BM77" t="s">
        <v>118</v>
      </c>
      <c r="BN77" t="s">
        <v>118</v>
      </c>
      <c r="BO77" t="s">
        <v>118</v>
      </c>
      <c r="BP77" t="s">
        <v>118</v>
      </c>
      <c r="BQ77" t="s">
        <v>118</v>
      </c>
      <c r="BR77" t="s">
        <v>513</v>
      </c>
      <c r="BS77" t="s">
        <v>118</v>
      </c>
      <c r="BT77" t="s">
        <v>124</v>
      </c>
      <c r="BU77" t="s">
        <v>1217</v>
      </c>
      <c r="BV77" s="12">
        <v>86.45</v>
      </c>
      <c r="BW77" s="12">
        <v>273.42</v>
      </c>
      <c r="BX77" s="12">
        <v>0</v>
      </c>
      <c r="BY77" s="12">
        <v>13.832</v>
      </c>
      <c r="BZ77" s="12">
        <v>9.5095</v>
      </c>
      <c r="CA77" s="12">
        <v>0</v>
      </c>
      <c r="CB77" s="12">
        <v>383.2115</v>
      </c>
      <c r="CC77" t="s">
        <v>126</v>
      </c>
      <c r="CD77" t="s">
        <v>127</v>
      </c>
    </row>
    <row r="78" spans="1:82">
      <c r="A78">
        <v>2504</v>
      </c>
      <c r="B78">
        <v>2503</v>
      </c>
      <c r="C78" t="s">
        <v>82</v>
      </c>
      <c r="D78" t="s">
        <v>203</v>
      </c>
      <c r="E78" t="s">
        <v>1218</v>
      </c>
      <c r="F78" t="s">
        <v>85</v>
      </c>
      <c r="G78" t="s">
        <v>86</v>
      </c>
      <c r="H78" t="s">
        <v>87</v>
      </c>
      <c r="I78" t="s">
        <v>1219</v>
      </c>
      <c r="J78" t="s">
        <v>1220</v>
      </c>
      <c r="K78" t="s">
        <v>90</v>
      </c>
      <c r="L78" t="s">
        <v>208</v>
      </c>
      <c r="M78" t="s">
        <v>11</v>
      </c>
      <c r="N78" t="s">
        <v>1221</v>
      </c>
      <c r="O78" t="s">
        <v>1222</v>
      </c>
      <c r="P78">
        <v>129979</v>
      </c>
      <c r="Q78" t="s">
        <v>94</v>
      </c>
      <c r="R78" t="s">
        <v>95</v>
      </c>
      <c r="S78" t="s">
        <v>96</v>
      </c>
      <c r="T78" t="s">
        <v>211</v>
      </c>
      <c r="U78" t="s">
        <v>94</v>
      </c>
      <c r="V78" t="s">
        <v>212</v>
      </c>
      <c r="W78" t="s">
        <v>213</v>
      </c>
      <c r="X78" t="s">
        <v>1223</v>
      </c>
      <c r="Y78" t="s">
        <v>295</v>
      </c>
      <c r="Z78" t="s">
        <v>1224</v>
      </c>
      <c r="AA78" t="s">
        <v>1225</v>
      </c>
      <c r="AB78" t="s">
        <v>1226</v>
      </c>
      <c r="AC78" t="s">
        <v>1227</v>
      </c>
      <c r="AD78" t="s">
        <v>220</v>
      </c>
      <c r="AE78" t="s">
        <v>1228</v>
      </c>
      <c r="AF78" t="s">
        <v>903</v>
      </c>
      <c r="AG78" t="s">
        <v>169</v>
      </c>
      <c r="AH78" t="s">
        <v>1229</v>
      </c>
      <c r="AI78" t="s">
        <v>171</v>
      </c>
      <c r="AJ78" t="s">
        <v>1230</v>
      </c>
      <c r="AK78" t="s">
        <v>1231</v>
      </c>
      <c r="AL78" t="s">
        <v>114</v>
      </c>
      <c r="AM78" t="s">
        <v>115</v>
      </c>
      <c r="AN78" t="s">
        <v>114</v>
      </c>
      <c r="AO78" t="s">
        <v>1230</v>
      </c>
      <c r="AP78" t="s">
        <v>1231</v>
      </c>
      <c r="AQ78" t="s">
        <v>116</v>
      </c>
      <c r="AR78" t="s">
        <v>558</v>
      </c>
      <c r="AS78" t="s">
        <v>118</v>
      </c>
      <c r="AT78" t="s">
        <v>558</v>
      </c>
      <c r="AU78" t="s">
        <v>600</v>
      </c>
      <c r="AV78" t="s">
        <v>118</v>
      </c>
      <c r="AW78" t="s">
        <v>120</v>
      </c>
      <c r="AX78" t="s">
        <v>118</v>
      </c>
      <c r="AY78" t="s">
        <v>121</v>
      </c>
      <c r="AZ78" t="s">
        <v>118</v>
      </c>
      <c r="BA78" t="s">
        <v>118</v>
      </c>
      <c r="BB78" t="s">
        <v>121</v>
      </c>
      <c r="BC78" t="s">
        <v>118</v>
      </c>
      <c r="BD78" t="s">
        <v>118</v>
      </c>
      <c r="BE78" t="s">
        <v>118</v>
      </c>
      <c r="BF78" t="s">
        <v>121</v>
      </c>
      <c r="BG78" t="s">
        <v>118</v>
      </c>
      <c r="BH78" t="s">
        <v>118</v>
      </c>
      <c r="BI78" t="s">
        <v>118</v>
      </c>
      <c r="BJ78" t="s">
        <v>118</v>
      </c>
      <c r="BK78" t="s">
        <v>118</v>
      </c>
      <c r="BL78" t="s">
        <v>229</v>
      </c>
      <c r="BM78" t="s">
        <v>118</v>
      </c>
      <c r="BN78" t="s">
        <v>118</v>
      </c>
      <c r="BO78" t="s">
        <v>118</v>
      </c>
      <c r="BP78" t="s">
        <v>118</v>
      </c>
      <c r="BQ78" t="s">
        <v>118</v>
      </c>
      <c r="BR78" t="s">
        <v>230</v>
      </c>
      <c r="BS78" t="s">
        <v>118</v>
      </c>
      <c r="BT78" t="s">
        <v>124</v>
      </c>
      <c r="BU78" t="s">
        <v>1232</v>
      </c>
      <c r="BV78" s="12">
        <v>0</v>
      </c>
      <c r="BW78" s="12">
        <v>111.72</v>
      </c>
      <c r="BX78" s="12">
        <v>0</v>
      </c>
      <c r="BY78" s="12">
        <v>0</v>
      </c>
      <c r="BZ78" s="12">
        <v>0</v>
      </c>
      <c r="CA78" s="12">
        <v>0</v>
      </c>
      <c r="CB78" s="12">
        <v>111.72</v>
      </c>
      <c r="CC78" t="s">
        <v>126</v>
      </c>
      <c r="CD78" t="s">
        <v>127</v>
      </c>
    </row>
    <row r="79" spans="1:82">
      <c r="A79">
        <v>2504</v>
      </c>
      <c r="B79">
        <v>2503</v>
      </c>
      <c r="C79" t="s">
        <v>82</v>
      </c>
      <c r="D79" t="s">
        <v>776</v>
      </c>
      <c r="E79" t="s">
        <v>1233</v>
      </c>
      <c r="F79" t="s">
        <v>85</v>
      </c>
      <c r="G79" t="s">
        <v>86</v>
      </c>
      <c r="H79" t="s">
        <v>87</v>
      </c>
      <c r="I79" t="s">
        <v>1234</v>
      </c>
      <c r="J79" t="s">
        <v>1235</v>
      </c>
      <c r="K79" t="s">
        <v>90</v>
      </c>
      <c r="L79" t="s">
        <v>91</v>
      </c>
      <c r="M79" t="s">
        <v>11</v>
      </c>
      <c r="N79" t="s">
        <v>1236</v>
      </c>
      <c r="O79" t="s">
        <v>1237</v>
      </c>
      <c r="P79">
        <v>152129</v>
      </c>
      <c r="Q79" t="s">
        <v>94</v>
      </c>
      <c r="R79" t="s">
        <v>95</v>
      </c>
      <c r="S79" t="s">
        <v>96</v>
      </c>
      <c r="T79" t="s">
        <v>97</v>
      </c>
      <c r="U79" t="s">
        <v>94</v>
      </c>
      <c r="V79" t="s">
        <v>136</v>
      </c>
      <c r="W79" t="s">
        <v>137</v>
      </c>
      <c r="X79" t="s">
        <v>1238</v>
      </c>
      <c r="Y79" t="s">
        <v>785</v>
      </c>
      <c r="Z79" t="s">
        <v>786</v>
      </c>
      <c r="AA79" t="s">
        <v>787</v>
      </c>
      <c r="AB79" t="s">
        <v>788</v>
      </c>
      <c r="AC79" t="s">
        <v>1239</v>
      </c>
      <c r="AD79" t="s">
        <v>345</v>
      </c>
      <c r="AE79" t="s">
        <v>1240</v>
      </c>
      <c r="AF79" t="s">
        <v>754</v>
      </c>
      <c r="AG79" t="s">
        <v>191</v>
      </c>
      <c r="AH79" t="s">
        <v>1241</v>
      </c>
      <c r="AI79" t="s">
        <v>193</v>
      </c>
      <c r="AJ79" t="s">
        <v>1242</v>
      </c>
      <c r="AK79" t="s">
        <v>1243</v>
      </c>
      <c r="AL79" t="s">
        <v>114</v>
      </c>
      <c r="AM79" t="s">
        <v>115</v>
      </c>
      <c r="AN79" t="s">
        <v>114</v>
      </c>
      <c r="AO79" t="s">
        <v>1242</v>
      </c>
      <c r="AP79" t="s">
        <v>1243</v>
      </c>
      <c r="AQ79" t="s">
        <v>116</v>
      </c>
      <c r="AR79" t="s">
        <v>821</v>
      </c>
      <c r="AS79" t="s">
        <v>118</v>
      </c>
      <c r="AT79" t="s">
        <v>821</v>
      </c>
      <c r="AU79" t="s">
        <v>197</v>
      </c>
      <c r="AV79" t="s">
        <v>118</v>
      </c>
      <c r="AW79" t="s">
        <v>120</v>
      </c>
      <c r="AX79" t="s">
        <v>118</v>
      </c>
      <c r="AY79" t="s">
        <v>121</v>
      </c>
      <c r="AZ79" t="s">
        <v>118</v>
      </c>
      <c r="BA79" t="s">
        <v>118</v>
      </c>
      <c r="BB79" t="s">
        <v>121</v>
      </c>
      <c r="BC79" t="s">
        <v>118</v>
      </c>
      <c r="BD79" t="s">
        <v>118</v>
      </c>
      <c r="BE79" t="s">
        <v>118</v>
      </c>
      <c r="BF79" t="s">
        <v>121</v>
      </c>
      <c r="BG79" t="s">
        <v>118</v>
      </c>
      <c r="BH79" t="s">
        <v>118</v>
      </c>
      <c r="BI79" t="s">
        <v>118</v>
      </c>
      <c r="BJ79" t="s">
        <v>118</v>
      </c>
      <c r="BK79" t="s">
        <v>118</v>
      </c>
      <c r="BL79" t="s">
        <v>349</v>
      </c>
      <c r="BM79" t="s">
        <v>118</v>
      </c>
      <c r="BN79" t="s">
        <v>118</v>
      </c>
      <c r="BO79" t="s">
        <v>118</v>
      </c>
      <c r="BP79" t="s">
        <v>118</v>
      </c>
      <c r="BQ79" t="s">
        <v>118</v>
      </c>
      <c r="BR79" t="s">
        <v>350</v>
      </c>
      <c r="BS79" t="s">
        <v>118</v>
      </c>
      <c r="BT79" t="s">
        <v>124</v>
      </c>
      <c r="BU79" t="s">
        <v>792</v>
      </c>
      <c r="BV79" s="12">
        <v>350.75</v>
      </c>
      <c r="BW79" s="12">
        <v>149.94</v>
      </c>
      <c r="BX79" s="12">
        <v>0</v>
      </c>
      <c r="BY79" s="12">
        <v>56.12</v>
      </c>
      <c r="BZ79" s="12">
        <v>38.5825</v>
      </c>
      <c r="CA79" s="12">
        <v>0</v>
      </c>
      <c r="CB79" s="12">
        <v>595.3925</v>
      </c>
      <c r="CC79" t="s">
        <v>126</v>
      </c>
      <c r="CD79" t="s">
        <v>127</v>
      </c>
    </row>
    <row r="80" spans="1:82">
      <c r="A80">
        <v>2504</v>
      </c>
      <c r="B80">
        <v>2503</v>
      </c>
      <c r="C80" t="s">
        <v>82</v>
      </c>
      <c r="D80" t="s">
        <v>176</v>
      </c>
      <c r="E80" t="s">
        <v>1244</v>
      </c>
      <c r="F80" t="s">
        <v>85</v>
      </c>
      <c r="G80" t="s">
        <v>205</v>
      </c>
      <c r="H80" t="s">
        <v>87</v>
      </c>
      <c r="I80" t="s">
        <v>1245</v>
      </c>
      <c r="J80" t="s">
        <v>1246</v>
      </c>
      <c r="K80" t="s">
        <v>90</v>
      </c>
      <c r="L80" t="s">
        <v>1247</v>
      </c>
      <c r="M80" t="s">
        <v>11</v>
      </c>
      <c r="N80" t="s">
        <v>1248</v>
      </c>
      <c r="O80" t="s">
        <v>1249</v>
      </c>
      <c r="P80">
        <v>8716</v>
      </c>
      <c r="Q80" t="s">
        <v>94</v>
      </c>
      <c r="R80" t="s">
        <v>239</v>
      </c>
      <c r="S80" t="s">
        <v>1250</v>
      </c>
      <c r="T80" t="s">
        <v>1251</v>
      </c>
      <c r="U80" t="s">
        <v>94</v>
      </c>
      <c r="V80" t="s">
        <v>1252</v>
      </c>
      <c r="W80" t="s">
        <v>451</v>
      </c>
      <c r="X80" t="s">
        <v>1253</v>
      </c>
      <c r="Y80" t="s">
        <v>185</v>
      </c>
      <c r="Z80" t="s">
        <v>1254</v>
      </c>
      <c r="AA80" t="s">
        <v>1255</v>
      </c>
      <c r="AB80" t="s">
        <v>1256</v>
      </c>
      <c r="AC80" t="s">
        <v>1257</v>
      </c>
      <c r="AD80" t="s">
        <v>1258</v>
      </c>
      <c r="AE80" t="s">
        <v>754</v>
      </c>
      <c r="AF80" t="s">
        <v>754</v>
      </c>
      <c r="AG80" t="s">
        <v>536</v>
      </c>
      <c r="AH80" t="s">
        <v>1259</v>
      </c>
      <c r="AI80" t="s">
        <v>538</v>
      </c>
      <c r="AJ80" t="s">
        <v>1260</v>
      </c>
      <c r="AK80" t="s">
        <v>329</v>
      </c>
      <c r="AL80" t="s">
        <v>114</v>
      </c>
      <c r="AM80" t="s">
        <v>115</v>
      </c>
      <c r="AN80" t="s">
        <v>114</v>
      </c>
      <c r="AO80" t="s">
        <v>1260</v>
      </c>
      <c r="AP80" t="s">
        <v>329</v>
      </c>
      <c r="AQ80" t="s">
        <v>116</v>
      </c>
      <c r="AR80" t="s">
        <v>647</v>
      </c>
      <c r="AS80" t="s">
        <v>118</v>
      </c>
      <c r="AT80" t="s">
        <v>647</v>
      </c>
      <c r="AU80" t="s">
        <v>197</v>
      </c>
      <c r="AV80" t="s">
        <v>118</v>
      </c>
      <c r="AW80" t="s">
        <v>120</v>
      </c>
      <c r="AX80" t="s">
        <v>118</v>
      </c>
      <c r="AY80" t="s">
        <v>121</v>
      </c>
      <c r="AZ80" t="s">
        <v>118</v>
      </c>
      <c r="BA80" t="s">
        <v>118</v>
      </c>
      <c r="BB80" t="s">
        <v>121</v>
      </c>
      <c r="BC80" t="s">
        <v>118</v>
      </c>
      <c r="BD80" t="s">
        <v>118</v>
      </c>
      <c r="BE80" t="s">
        <v>118</v>
      </c>
      <c r="BF80" t="s">
        <v>228</v>
      </c>
      <c r="BG80" t="s">
        <v>1261</v>
      </c>
      <c r="BH80" t="s">
        <v>118</v>
      </c>
      <c r="BI80" t="s">
        <v>118</v>
      </c>
      <c r="BJ80" t="s">
        <v>118</v>
      </c>
      <c r="BK80" t="s">
        <v>118</v>
      </c>
      <c r="BL80" t="s">
        <v>1262</v>
      </c>
      <c r="BM80" t="s">
        <v>118</v>
      </c>
      <c r="BN80" t="s">
        <v>118</v>
      </c>
      <c r="BO80" t="s">
        <v>118</v>
      </c>
      <c r="BP80" t="s">
        <v>118</v>
      </c>
      <c r="BQ80" t="s">
        <v>118</v>
      </c>
      <c r="BR80" t="s">
        <v>1263</v>
      </c>
      <c r="BS80" t="s">
        <v>118</v>
      </c>
      <c r="BT80" t="s">
        <v>124</v>
      </c>
      <c r="BU80" t="s">
        <v>1264</v>
      </c>
      <c r="BV80" s="12">
        <v>0</v>
      </c>
      <c r="BW80" s="12">
        <v>123.48</v>
      </c>
      <c r="BX80" s="12">
        <v>405</v>
      </c>
      <c r="BY80" s="12">
        <v>0</v>
      </c>
      <c r="BZ80" s="12">
        <v>0</v>
      </c>
      <c r="CA80" s="12">
        <v>0</v>
      </c>
      <c r="CB80" s="12">
        <v>528.48</v>
      </c>
      <c r="CC80" t="s">
        <v>1265</v>
      </c>
      <c r="CD80" t="s">
        <v>127</v>
      </c>
    </row>
    <row r="81" spans="1:82">
      <c r="A81">
        <v>2504</v>
      </c>
      <c r="B81">
        <v>2503</v>
      </c>
      <c r="C81" t="s">
        <v>82</v>
      </c>
      <c r="D81" t="s">
        <v>203</v>
      </c>
      <c r="E81" t="s">
        <v>1266</v>
      </c>
      <c r="F81" t="s">
        <v>85</v>
      </c>
      <c r="G81" t="s">
        <v>86</v>
      </c>
      <c r="H81" t="s">
        <v>87</v>
      </c>
      <c r="I81" t="s">
        <v>1267</v>
      </c>
      <c r="J81" t="s">
        <v>1268</v>
      </c>
      <c r="K81" t="s">
        <v>90</v>
      </c>
      <c r="L81" t="s">
        <v>91</v>
      </c>
      <c r="M81" t="s">
        <v>11</v>
      </c>
      <c r="N81" t="s">
        <v>374</v>
      </c>
      <c r="O81" t="s">
        <v>375</v>
      </c>
      <c r="P81">
        <v>190658</v>
      </c>
      <c r="Q81" t="s">
        <v>134</v>
      </c>
      <c r="R81" t="s">
        <v>95</v>
      </c>
      <c r="S81" t="s">
        <v>96</v>
      </c>
      <c r="T81" t="s">
        <v>97</v>
      </c>
      <c r="U81" t="s">
        <v>94</v>
      </c>
      <c r="V81" t="s">
        <v>376</v>
      </c>
      <c r="W81" t="s">
        <v>377</v>
      </c>
      <c r="X81" t="s">
        <v>1269</v>
      </c>
      <c r="Y81" t="s">
        <v>215</v>
      </c>
      <c r="Z81" t="s">
        <v>379</v>
      </c>
      <c r="AA81" t="s">
        <v>380</v>
      </c>
      <c r="AB81" t="s">
        <v>381</v>
      </c>
      <c r="AC81" t="s">
        <v>1270</v>
      </c>
      <c r="AD81" t="s">
        <v>383</v>
      </c>
      <c r="AE81" t="s">
        <v>1183</v>
      </c>
      <c r="AF81" t="s">
        <v>754</v>
      </c>
      <c r="AG81" t="s">
        <v>272</v>
      </c>
      <c r="AH81" t="s">
        <v>1271</v>
      </c>
      <c r="AI81" t="s">
        <v>274</v>
      </c>
      <c r="AJ81" t="s">
        <v>275</v>
      </c>
      <c r="AK81" t="s">
        <v>276</v>
      </c>
      <c r="AL81" t="s">
        <v>114</v>
      </c>
      <c r="AM81" t="s">
        <v>115</v>
      </c>
      <c r="AN81" t="s">
        <v>114</v>
      </c>
      <c r="AO81" t="s">
        <v>275</v>
      </c>
      <c r="AP81" t="s">
        <v>276</v>
      </c>
      <c r="AQ81" t="s">
        <v>116</v>
      </c>
      <c r="AR81" t="s">
        <v>680</v>
      </c>
      <c r="AS81" t="s">
        <v>118</v>
      </c>
      <c r="AT81" t="s">
        <v>680</v>
      </c>
      <c r="AU81" t="s">
        <v>197</v>
      </c>
      <c r="AV81" t="s">
        <v>118</v>
      </c>
      <c r="AW81" t="s">
        <v>120</v>
      </c>
      <c r="AX81" t="s">
        <v>118</v>
      </c>
      <c r="AY81" t="s">
        <v>121</v>
      </c>
      <c r="AZ81" t="s">
        <v>118</v>
      </c>
      <c r="BA81" t="s">
        <v>118</v>
      </c>
      <c r="BB81" t="s">
        <v>121</v>
      </c>
      <c r="BC81" t="s">
        <v>118</v>
      </c>
      <c r="BD81" t="s">
        <v>118</v>
      </c>
      <c r="BE81" t="s">
        <v>118</v>
      </c>
      <c r="BF81" t="s">
        <v>121</v>
      </c>
      <c r="BG81" t="s">
        <v>118</v>
      </c>
      <c r="BH81" t="s">
        <v>118</v>
      </c>
      <c r="BI81" t="s">
        <v>118</v>
      </c>
      <c r="BJ81" t="s">
        <v>118</v>
      </c>
      <c r="BK81" t="s">
        <v>385</v>
      </c>
      <c r="BL81" t="s">
        <v>386</v>
      </c>
      <c r="BM81" t="s">
        <v>118</v>
      </c>
      <c r="BN81" t="s">
        <v>118</v>
      </c>
      <c r="BO81" t="s">
        <v>118</v>
      </c>
      <c r="BP81" t="s">
        <v>118</v>
      </c>
      <c r="BQ81" t="s">
        <v>118</v>
      </c>
      <c r="BR81" t="s">
        <v>387</v>
      </c>
      <c r="BS81" t="s">
        <v>118</v>
      </c>
      <c r="BT81" t="s">
        <v>124</v>
      </c>
      <c r="BU81" t="s">
        <v>388</v>
      </c>
      <c r="BV81" s="12">
        <v>1471.91</v>
      </c>
      <c r="BW81" s="12">
        <v>231.42</v>
      </c>
      <c r="BX81" s="12">
        <v>0</v>
      </c>
      <c r="BY81" s="12">
        <v>235.5056</v>
      </c>
      <c r="BZ81" s="12">
        <v>161.9101</v>
      </c>
      <c r="CA81" s="12">
        <v>0</v>
      </c>
      <c r="CB81" s="12">
        <v>2100.7457</v>
      </c>
      <c r="CC81" t="str">
        <f>VLOOKUP(E:E,[1]欧曼!$I:$T,12,0)</f>
        <v>底座松旷</v>
      </c>
      <c r="CD81" t="s">
        <v>262</v>
      </c>
    </row>
    <row r="82" spans="1:82">
      <c r="A82">
        <v>2504</v>
      </c>
      <c r="B82">
        <v>2503</v>
      </c>
      <c r="C82" t="s">
        <v>82</v>
      </c>
      <c r="D82" t="s">
        <v>83</v>
      </c>
      <c r="E82" t="s">
        <v>1272</v>
      </c>
      <c r="F82" t="s">
        <v>85</v>
      </c>
      <c r="G82" t="s">
        <v>86</v>
      </c>
      <c r="H82" t="s">
        <v>87</v>
      </c>
      <c r="I82" t="s">
        <v>1273</v>
      </c>
      <c r="J82" t="s">
        <v>1274</v>
      </c>
      <c r="K82" t="s">
        <v>90</v>
      </c>
      <c r="L82" t="s">
        <v>91</v>
      </c>
      <c r="M82" t="s">
        <v>11</v>
      </c>
      <c r="N82" t="s">
        <v>1275</v>
      </c>
      <c r="O82" t="s">
        <v>1276</v>
      </c>
      <c r="P82">
        <v>52530</v>
      </c>
      <c r="Q82" t="s">
        <v>94</v>
      </c>
      <c r="R82" t="s">
        <v>95</v>
      </c>
      <c r="S82" t="s">
        <v>96</v>
      </c>
      <c r="T82" t="s">
        <v>97</v>
      </c>
      <c r="U82" t="s">
        <v>94</v>
      </c>
      <c r="V82" t="s">
        <v>623</v>
      </c>
      <c r="W82" t="s">
        <v>377</v>
      </c>
      <c r="X82" t="s">
        <v>1277</v>
      </c>
      <c r="Y82" t="s">
        <v>453</v>
      </c>
      <c r="Z82" t="s">
        <v>554</v>
      </c>
      <c r="AA82" t="s">
        <v>555</v>
      </c>
      <c r="AB82" t="s">
        <v>556</v>
      </c>
      <c r="AC82" t="s">
        <v>1278</v>
      </c>
      <c r="AD82" t="s">
        <v>1279</v>
      </c>
      <c r="AE82" t="s">
        <v>1183</v>
      </c>
      <c r="AF82" t="s">
        <v>754</v>
      </c>
      <c r="AG82" t="s">
        <v>1280</v>
      </c>
      <c r="AH82" t="s">
        <v>1281</v>
      </c>
      <c r="AI82" t="s">
        <v>1282</v>
      </c>
      <c r="AJ82" t="s">
        <v>275</v>
      </c>
      <c r="AK82" t="s">
        <v>276</v>
      </c>
      <c r="AL82" t="s">
        <v>114</v>
      </c>
      <c r="AM82" t="s">
        <v>115</v>
      </c>
      <c r="AN82" t="s">
        <v>114</v>
      </c>
      <c r="AO82" t="s">
        <v>275</v>
      </c>
      <c r="AP82" t="s">
        <v>276</v>
      </c>
      <c r="AQ82" t="s">
        <v>116</v>
      </c>
      <c r="AR82" t="s">
        <v>680</v>
      </c>
      <c r="AS82" t="s">
        <v>118</v>
      </c>
      <c r="AT82" t="s">
        <v>680</v>
      </c>
      <c r="AU82" t="s">
        <v>119</v>
      </c>
      <c r="AV82" t="s">
        <v>278</v>
      </c>
      <c r="AW82" t="s">
        <v>120</v>
      </c>
      <c r="AX82" t="s">
        <v>118</v>
      </c>
      <c r="AY82" t="s">
        <v>121</v>
      </c>
      <c r="AZ82" t="s">
        <v>118</v>
      </c>
      <c r="BA82" t="s">
        <v>118</v>
      </c>
      <c r="BB82" t="s">
        <v>121</v>
      </c>
      <c r="BC82" t="s">
        <v>118</v>
      </c>
      <c r="BD82" t="s">
        <v>118</v>
      </c>
      <c r="BE82" t="s">
        <v>118</v>
      </c>
      <c r="BF82" t="s">
        <v>121</v>
      </c>
      <c r="BG82" t="s">
        <v>118</v>
      </c>
      <c r="BH82" t="s">
        <v>118</v>
      </c>
      <c r="BI82" t="s">
        <v>118</v>
      </c>
      <c r="BJ82" t="s">
        <v>118</v>
      </c>
      <c r="BK82" t="s">
        <v>118</v>
      </c>
      <c r="BL82" t="s">
        <v>122</v>
      </c>
      <c r="BM82" t="s">
        <v>118</v>
      </c>
      <c r="BN82" t="s">
        <v>118</v>
      </c>
      <c r="BO82" t="s">
        <v>118</v>
      </c>
      <c r="BP82" t="s">
        <v>118</v>
      </c>
      <c r="BQ82" t="s">
        <v>118</v>
      </c>
      <c r="BR82" t="s">
        <v>123</v>
      </c>
      <c r="BS82" t="s">
        <v>118</v>
      </c>
      <c r="BT82" t="s">
        <v>124</v>
      </c>
      <c r="BU82" t="s">
        <v>564</v>
      </c>
      <c r="BV82" s="12">
        <v>1471.91</v>
      </c>
      <c r="BW82" s="12">
        <v>231.42</v>
      </c>
      <c r="BX82" s="12">
        <v>0</v>
      </c>
      <c r="BY82" s="12">
        <v>235.5056</v>
      </c>
      <c r="BZ82" s="12">
        <v>161.9101</v>
      </c>
      <c r="CA82" s="12">
        <v>0</v>
      </c>
      <c r="CB82" s="12">
        <v>2100.7457</v>
      </c>
      <c r="CC82" t="str">
        <f>VLOOKUP(E:E,[1]欧曼!$I:$T,12,0)</f>
        <v>前仰角失效</v>
      </c>
      <c r="CD82" t="s">
        <v>262</v>
      </c>
    </row>
    <row r="83" spans="1:82">
      <c r="A83">
        <v>2504</v>
      </c>
      <c r="B83">
        <v>2503</v>
      </c>
      <c r="C83" t="s">
        <v>82</v>
      </c>
      <c r="D83" t="s">
        <v>602</v>
      </c>
      <c r="E83" t="s">
        <v>1283</v>
      </c>
      <c r="F83" t="s">
        <v>85</v>
      </c>
      <c r="G83" t="s">
        <v>205</v>
      </c>
      <c r="H83" t="s">
        <v>87</v>
      </c>
      <c r="I83" t="s">
        <v>1284</v>
      </c>
      <c r="J83" t="s">
        <v>1285</v>
      </c>
      <c r="K83" t="s">
        <v>90</v>
      </c>
      <c r="L83" t="s">
        <v>154</v>
      </c>
      <c r="M83" t="s">
        <v>11</v>
      </c>
      <c r="N83" t="s">
        <v>1286</v>
      </c>
      <c r="O83" t="s">
        <v>1287</v>
      </c>
      <c r="P83">
        <v>166790</v>
      </c>
      <c r="Q83" t="s">
        <v>134</v>
      </c>
      <c r="R83" t="s">
        <v>95</v>
      </c>
      <c r="S83" t="s">
        <v>96</v>
      </c>
      <c r="T83" t="s">
        <v>158</v>
      </c>
      <c r="U83" t="s">
        <v>94</v>
      </c>
      <c r="V83" t="s">
        <v>782</v>
      </c>
      <c r="W83" t="s">
        <v>783</v>
      </c>
      <c r="X83" t="s">
        <v>1288</v>
      </c>
      <c r="Y83" t="s">
        <v>607</v>
      </c>
      <c r="Z83" t="s">
        <v>1289</v>
      </c>
      <c r="AA83" t="s">
        <v>1290</v>
      </c>
      <c r="AB83" t="s">
        <v>1291</v>
      </c>
      <c r="AC83" t="s">
        <v>1292</v>
      </c>
      <c r="AD83" t="s">
        <v>1293</v>
      </c>
      <c r="AE83" t="s">
        <v>1294</v>
      </c>
      <c r="AF83" t="s">
        <v>754</v>
      </c>
      <c r="AG83" t="s">
        <v>222</v>
      </c>
      <c r="AH83" t="s">
        <v>1295</v>
      </c>
      <c r="AI83" t="s">
        <v>224</v>
      </c>
      <c r="AJ83" t="s">
        <v>498</v>
      </c>
      <c r="AK83" t="s">
        <v>499</v>
      </c>
      <c r="AL83" t="s">
        <v>114</v>
      </c>
      <c r="AM83" t="s">
        <v>115</v>
      </c>
      <c r="AN83" t="s">
        <v>114</v>
      </c>
      <c r="AO83" t="s">
        <v>498</v>
      </c>
      <c r="AP83" t="s">
        <v>499</v>
      </c>
      <c r="AQ83" t="s">
        <v>116</v>
      </c>
      <c r="AR83" t="s">
        <v>558</v>
      </c>
      <c r="AS83" t="s">
        <v>118</v>
      </c>
      <c r="AT83" t="s">
        <v>558</v>
      </c>
      <c r="AU83" t="s">
        <v>600</v>
      </c>
      <c r="AV83" t="s">
        <v>118</v>
      </c>
      <c r="AW83" t="s">
        <v>120</v>
      </c>
      <c r="AX83" t="s">
        <v>118</v>
      </c>
      <c r="AY83" t="s">
        <v>121</v>
      </c>
      <c r="AZ83" t="s">
        <v>118</v>
      </c>
      <c r="BA83" t="s">
        <v>118</v>
      </c>
      <c r="BB83" t="s">
        <v>121</v>
      </c>
      <c r="BC83" t="s">
        <v>118</v>
      </c>
      <c r="BD83" t="s">
        <v>118</v>
      </c>
      <c r="BE83" t="s">
        <v>118</v>
      </c>
      <c r="BF83" t="s">
        <v>228</v>
      </c>
      <c r="BG83" t="s">
        <v>1295</v>
      </c>
      <c r="BH83" t="s">
        <v>118</v>
      </c>
      <c r="BI83" t="s">
        <v>118</v>
      </c>
      <c r="BJ83" t="s">
        <v>118</v>
      </c>
      <c r="BK83" t="s">
        <v>118</v>
      </c>
      <c r="BL83" t="s">
        <v>349</v>
      </c>
      <c r="BM83" t="s">
        <v>118</v>
      </c>
      <c r="BN83" t="s">
        <v>118</v>
      </c>
      <c r="BO83" t="s">
        <v>118</v>
      </c>
      <c r="BP83" t="s">
        <v>118</v>
      </c>
      <c r="BQ83" t="s">
        <v>118</v>
      </c>
      <c r="BR83" t="s">
        <v>350</v>
      </c>
      <c r="BS83" t="s">
        <v>118</v>
      </c>
      <c r="BT83" t="s">
        <v>124</v>
      </c>
      <c r="BU83" t="s">
        <v>1296</v>
      </c>
      <c r="BV83" s="12">
        <v>86.45</v>
      </c>
      <c r="BW83" s="12">
        <v>273.42</v>
      </c>
      <c r="BX83" s="12">
        <v>867</v>
      </c>
      <c r="BY83" s="12">
        <v>13.832</v>
      </c>
      <c r="BZ83" s="12">
        <v>9.5095</v>
      </c>
      <c r="CA83" s="12">
        <v>0</v>
      </c>
      <c r="CB83" s="12">
        <v>1250.2115</v>
      </c>
      <c r="CC83" t="s">
        <v>126</v>
      </c>
      <c r="CD83" t="s">
        <v>127</v>
      </c>
    </row>
    <row r="84" spans="1:82">
      <c r="A84">
        <v>2504</v>
      </c>
      <c r="B84">
        <v>2503</v>
      </c>
      <c r="C84" t="s">
        <v>82</v>
      </c>
      <c r="D84" t="s">
        <v>776</v>
      </c>
      <c r="E84" t="s">
        <v>1297</v>
      </c>
      <c r="F84" t="s">
        <v>85</v>
      </c>
      <c r="G84" t="s">
        <v>86</v>
      </c>
      <c r="H84" t="s">
        <v>87</v>
      </c>
      <c r="I84" t="s">
        <v>1298</v>
      </c>
      <c r="J84" t="s">
        <v>1299</v>
      </c>
      <c r="K84" t="s">
        <v>90</v>
      </c>
      <c r="L84" t="s">
        <v>91</v>
      </c>
      <c r="M84" t="s">
        <v>11</v>
      </c>
      <c r="N84" t="s">
        <v>1300</v>
      </c>
      <c r="O84" t="s">
        <v>1301</v>
      </c>
      <c r="P84">
        <v>84079</v>
      </c>
      <c r="Q84" t="s">
        <v>94</v>
      </c>
      <c r="R84" t="s">
        <v>95</v>
      </c>
      <c r="S84" t="s">
        <v>96</v>
      </c>
      <c r="T84" t="s">
        <v>97</v>
      </c>
      <c r="U84" t="s">
        <v>94</v>
      </c>
      <c r="V84" t="s">
        <v>136</v>
      </c>
      <c r="W84" t="s">
        <v>137</v>
      </c>
      <c r="X84" t="s">
        <v>1302</v>
      </c>
      <c r="Y84" t="s">
        <v>785</v>
      </c>
      <c r="Z84" t="s">
        <v>1303</v>
      </c>
      <c r="AA84" t="s">
        <v>1304</v>
      </c>
      <c r="AB84" t="s">
        <v>1305</v>
      </c>
      <c r="AC84" t="s">
        <v>1306</v>
      </c>
      <c r="AD84" t="s">
        <v>345</v>
      </c>
      <c r="AE84" t="s">
        <v>1183</v>
      </c>
      <c r="AF84" t="s">
        <v>754</v>
      </c>
      <c r="AG84" t="s">
        <v>272</v>
      </c>
      <c r="AH84" t="s">
        <v>1307</v>
      </c>
      <c r="AI84" t="s">
        <v>274</v>
      </c>
      <c r="AJ84" t="s">
        <v>145</v>
      </c>
      <c r="AK84" t="s">
        <v>146</v>
      </c>
      <c r="AL84" t="s">
        <v>114</v>
      </c>
      <c r="AM84" t="s">
        <v>115</v>
      </c>
      <c r="AN84" t="s">
        <v>114</v>
      </c>
      <c r="AO84" t="s">
        <v>145</v>
      </c>
      <c r="AP84" t="s">
        <v>146</v>
      </c>
      <c r="AQ84" t="s">
        <v>116</v>
      </c>
      <c r="AR84" t="s">
        <v>821</v>
      </c>
      <c r="AS84" t="s">
        <v>118</v>
      </c>
      <c r="AT84" t="s">
        <v>821</v>
      </c>
      <c r="AU84" t="s">
        <v>197</v>
      </c>
      <c r="AV84" t="s">
        <v>118</v>
      </c>
      <c r="AW84" t="s">
        <v>120</v>
      </c>
      <c r="AX84" t="s">
        <v>118</v>
      </c>
      <c r="AY84" t="s">
        <v>121</v>
      </c>
      <c r="AZ84" t="s">
        <v>118</v>
      </c>
      <c r="BA84" t="s">
        <v>118</v>
      </c>
      <c r="BB84" t="s">
        <v>121</v>
      </c>
      <c r="BC84" t="s">
        <v>118</v>
      </c>
      <c r="BD84" t="s">
        <v>118</v>
      </c>
      <c r="BE84" t="s">
        <v>118</v>
      </c>
      <c r="BF84" t="s">
        <v>121</v>
      </c>
      <c r="BG84" t="s">
        <v>118</v>
      </c>
      <c r="BH84" t="s">
        <v>118</v>
      </c>
      <c r="BI84" t="s">
        <v>118</v>
      </c>
      <c r="BJ84" t="s">
        <v>118</v>
      </c>
      <c r="BK84" t="s">
        <v>118</v>
      </c>
      <c r="BL84" t="s">
        <v>349</v>
      </c>
      <c r="BM84" t="s">
        <v>118</v>
      </c>
      <c r="BN84" t="s">
        <v>118</v>
      </c>
      <c r="BO84" t="s">
        <v>118</v>
      </c>
      <c r="BP84" t="s">
        <v>118</v>
      </c>
      <c r="BQ84" t="s">
        <v>118</v>
      </c>
      <c r="BR84" t="s">
        <v>350</v>
      </c>
      <c r="BS84" t="s">
        <v>118</v>
      </c>
      <c r="BT84" t="s">
        <v>124</v>
      </c>
      <c r="BU84" t="s">
        <v>1308</v>
      </c>
      <c r="BV84" s="12">
        <v>396.34</v>
      </c>
      <c r="BW84" s="12">
        <v>149.94</v>
      </c>
      <c r="BX84" s="12">
        <v>0</v>
      </c>
      <c r="BY84" s="12">
        <v>63.4144</v>
      </c>
      <c r="BZ84" s="12">
        <v>43.5974</v>
      </c>
      <c r="CA84" s="12">
        <v>0</v>
      </c>
      <c r="CB84" s="12">
        <v>653.2918</v>
      </c>
      <c r="CC84" t="s">
        <v>126</v>
      </c>
      <c r="CD84" t="s">
        <v>127</v>
      </c>
    </row>
    <row r="85" spans="1:82">
      <c r="A85">
        <v>2504</v>
      </c>
      <c r="B85">
        <v>2503</v>
      </c>
      <c r="C85" t="s">
        <v>82</v>
      </c>
      <c r="D85" t="s">
        <v>484</v>
      </c>
      <c r="E85" t="s">
        <v>1309</v>
      </c>
      <c r="F85" t="s">
        <v>85</v>
      </c>
      <c r="G85" t="s">
        <v>86</v>
      </c>
      <c r="H85" t="s">
        <v>87</v>
      </c>
      <c r="I85" t="s">
        <v>1310</v>
      </c>
      <c r="J85" t="s">
        <v>1311</v>
      </c>
      <c r="K85" t="s">
        <v>90</v>
      </c>
      <c r="L85" t="s">
        <v>131</v>
      </c>
      <c r="M85" t="s">
        <v>11</v>
      </c>
      <c r="N85" t="s">
        <v>1312</v>
      </c>
      <c r="O85" t="s">
        <v>841</v>
      </c>
      <c r="P85">
        <v>2200000</v>
      </c>
      <c r="Q85" t="s">
        <v>94</v>
      </c>
      <c r="R85" t="s">
        <v>157</v>
      </c>
      <c r="S85" t="s">
        <v>96</v>
      </c>
      <c r="T85" t="s">
        <v>135</v>
      </c>
      <c r="U85" t="s">
        <v>94</v>
      </c>
      <c r="V85" t="s">
        <v>1313</v>
      </c>
      <c r="W85" t="s">
        <v>137</v>
      </c>
      <c r="X85" t="s">
        <v>1314</v>
      </c>
      <c r="Y85" t="s">
        <v>492</v>
      </c>
      <c r="Z85" t="s">
        <v>1315</v>
      </c>
      <c r="AA85" t="s">
        <v>1316</v>
      </c>
      <c r="AB85" t="s">
        <v>1317</v>
      </c>
      <c r="AC85" t="s">
        <v>1318</v>
      </c>
      <c r="AD85" t="s">
        <v>1319</v>
      </c>
      <c r="AE85" t="s">
        <v>1320</v>
      </c>
      <c r="AF85" t="s">
        <v>1183</v>
      </c>
      <c r="AG85" t="s">
        <v>109</v>
      </c>
      <c r="AH85" t="s">
        <v>1321</v>
      </c>
      <c r="AI85" t="s">
        <v>111</v>
      </c>
      <c r="AJ85" t="s">
        <v>112</v>
      </c>
      <c r="AK85" t="s">
        <v>113</v>
      </c>
      <c r="AL85" t="s">
        <v>114</v>
      </c>
      <c r="AM85" t="s">
        <v>115</v>
      </c>
      <c r="AN85" t="s">
        <v>114</v>
      </c>
      <c r="AO85" t="s">
        <v>112</v>
      </c>
      <c r="AP85" t="s">
        <v>113</v>
      </c>
      <c r="AQ85" t="s">
        <v>116</v>
      </c>
      <c r="AR85" t="s">
        <v>558</v>
      </c>
      <c r="AS85" t="s">
        <v>118</v>
      </c>
      <c r="AT85" t="s">
        <v>558</v>
      </c>
      <c r="AU85" t="s">
        <v>600</v>
      </c>
      <c r="AV85" t="s">
        <v>118</v>
      </c>
      <c r="AW85" t="s">
        <v>120</v>
      </c>
      <c r="AX85" t="s">
        <v>118</v>
      </c>
      <c r="AY85" t="s">
        <v>121</v>
      </c>
      <c r="AZ85" t="s">
        <v>118</v>
      </c>
      <c r="BA85" t="s">
        <v>118</v>
      </c>
      <c r="BB85" t="s">
        <v>121</v>
      </c>
      <c r="BC85" t="s">
        <v>118</v>
      </c>
      <c r="BD85" t="s">
        <v>118</v>
      </c>
      <c r="BE85" t="s">
        <v>118</v>
      </c>
      <c r="BF85" t="s">
        <v>121</v>
      </c>
      <c r="BG85" t="s">
        <v>118</v>
      </c>
      <c r="BH85" t="s">
        <v>118</v>
      </c>
      <c r="BI85" t="s">
        <v>118</v>
      </c>
      <c r="BJ85" t="s">
        <v>118</v>
      </c>
      <c r="BK85" t="s">
        <v>1322</v>
      </c>
      <c r="BL85" t="s">
        <v>349</v>
      </c>
      <c r="BM85" t="s">
        <v>118</v>
      </c>
      <c r="BN85" t="s">
        <v>118</v>
      </c>
      <c r="BO85" t="s">
        <v>118</v>
      </c>
      <c r="BP85" t="s">
        <v>118</v>
      </c>
      <c r="BQ85" t="s">
        <v>118</v>
      </c>
      <c r="BR85" t="s">
        <v>199</v>
      </c>
      <c r="BS85" t="s">
        <v>118</v>
      </c>
      <c r="BT85" t="s">
        <v>124</v>
      </c>
      <c r="BU85" t="s">
        <v>1323</v>
      </c>
      <c r="BV85" s="12">
        <v>578.62</v>
      </c>
      <c r="BW85" s="12">
        <v>273.42</v>
      </c>
      <c r="BX85" s="12">
        <v>0</v>
      </c>
      <c r="BY85" s="12">
        <v>92.5792</v>
      </c>
      <c r="BZ85" s="12">
        <v>63.6482</v>
      </c>
      <c r="CA85" s="12">
        <v>0</v>
      </c>
      <c r="CB85" s="12">
        <v>1008.2674</v>
      </c>
      <c r="CC85" t="s">
        <v>126</v>
      </c>
      <c r="CD85" t="s">
        <v>127</v>
      </c>
    </row>
    <row r="86" spans="1:82">
      <c r="A86">
        <v>2504</v>
      </c>
      <c r="B86">
        <v>2503</v>
      </c>
      <c r="C86" t="s">
        <v>82</v>
      </c>
      <c r="D86" t="s">
        <v>776</v>
      </c>
      <c r="E86" t="s">
        <v>1324</v>
      </c>
      <c r="F86" t="s">
        <v>85</v>
      </c>
      <c r="G86" t="s">
        <v>86</v>
      </c>
      <c r="H86" t="s">
        <v>87</v>
      </c>
      <c r="I86" t="s">
        <v>1325</v>
      </c>
      <c r="J86" t="s">
        <v>1326</v>
      </c>
      <c r="K86" t="s">
        <v>90</v>
      </c>
      <c r="L86" t="s">
        <v>796</v>
      </c>
      <c r="M86" t="s">
        <v>11</v>
      </c>
      <c r="N86" t="s">
        <v>1327</v>
      </c>
      <c r="O86" t="s">
        <v>1328</v>
      </c>
      <c r="P86">
        <v>138024</v>
      </c>
      <c r="Q86" t="s">
        <v>94</v>
      </c>
      <c r="R86" t="s">
        <v>449</v>
      </c>
      <c r="S86" t="s">
        <v>450</v>
      </c>
      <c r="T86" t="s">
        <v>158</v>
      </c>
      <c r="U86" t="s">
        <v>94</v>
      </c>
      <c r="V86" t="s">
        <v>1329</v>
      </c>
      <c r="W86" t="s">
        <v>1208</v>
      </c>
      <c r="X86" t="s">
        <v>1330</v>
      </c>
      <c r="Y86" t="s">
        <v>785</v>
      </c>
      <c r="Z86" t="s">
        <v>1331</v>
      </c>
      <c r="AA86" t="s">
        <v>1332</v>
      </c>
      <c r="AB86" t="s">
        <v>1333</v>
      </c>
      <c r="AC86" t="s">
        <v>94</v>
      </c>
      <c r="AD86" t="s">
        <v>1334</v>
      </c>
      <c r="AE86" t="s">
        <v>1335</v>
      </c>
      <c r="AF86" t="s">
        <v>1183</v>
      </c>
      <c r="AG86" t="s">
        <v>519</v>
      </c>
      <c r="AH86" t="s">
        <v>1336</v>
      </c>
      <c r="AI86" t="s">
        <v>521</v>
      </c>
      <c r="AJ86" t="s">
        <v>498</v>
      </c>
      <c r="AK86" t="s">
        <v>499</v>
      </c>
      <c r="AL86" t="s">
        <v>114</v>
      </c>
      <c r="AM86" t="s">
        <v>115</v>
      </c>
      <c r="AN86" t="s">
        <v>114</v>
      </c>
      <c r="AO86" t="s">
        <v>498</v>
      </c>
      <c r="AP86" t="s">
        <v>499</v>
      </c>
      <c r="AQ86" t="s">
        <v>116</v>
      </c>
      <c r="AR86" t="s">
        <v>821</v>
      </c>
      <c r="AS86" t="s">
        <v>118</v>
      </c>
      <c r="AT86" t="s">
        <v>821</v>
      </c>
      <c r="AU86" t="s">
        <v>197</v>
      </c>
      <c r="AV86" t="s">
        <v>118</v>
      </c>
      <c r="AW86" t="s">
        <v>120</v>
      </c>
      <c r="AX86" t="s">
        <v>118</v>
      </c>
      <c r="AY86" t="s">
        <v>121</v>
      </c>
      <c r="AZ86" t="s">
        <v>118</v>
      </c>
      <c r="BA86" t="s">
        <v>118</v>
      </c>
      <c r="BB86" t="s">
        <v>121</v>
      </c>
      <c r="BC86" t="s">
        <v>118</v>
      </c>
      <c r="BD86" t="s">
        <v>118</v>
      </c>
      <c r="BE86" t="s">
        <v>118</v>
      </c>
      <c r="BF86" t="s">
        <v>121</v>
      </c>
      <c r="BG86" t="s">
        <v>118</v>
      </c>
      <c r="BH86" t="s">
        <v>118</v>
      </c>
      <c r="BI86" t="s">
        <v>118</v>
      </c>
      <c r="BJ86" t="s">
        <v>118</v>
      </c>
      <c r="BK86" t="s">
        <v>1337</v>
      </c>
      <c r="BL86" t="s">
        <v>811</v>
      </c>
      <c r="BM86" t="s">
        <v>118</v>
      </c>
      <c r="BN86" t="s">
        <v>118</v>
      </c>
      <c r="BO86" t="s">
        <v>118</v>
      </c>
      <c r="BP86" t="s">
        <v>118</v>
      </c>
      <c r="BQ86" t="s">
        <v>118</v>
      </c>
      <c r="BR86" t="s">
        <v>123</v>
      </c>
      <c r="BS86" t="s">
        <v>118</v>
      </c>
      <c r="BT86" t="s">
        <v>124</v>
      </c>
      <c r="BU86" t="s">
        <v>1338</v>
      </c>
      <c r="BV86" s="12">
        <v>86.45</v>
      </c>
      <c r="BW86" s="12">
        <v>273.42</v>
      </c>
      <c r="BX86" s="12">
        <v>0</v>
      </c>
      <c r="BY86" s="12">
        <v>13.832</v>
      </c>
      <c r="BZ86" s="12">
        <v>9.5095</v>
      </c>
      <c r="CA86" s="12">
        <v>0</v>
      </c>
      <c r="CB86" s="12">
        <v>383.2115</v>
      </c>
      <c r="CC86" t="s">
        <v>126</v>
      </c>
      <c r="CD86" t="s">
        <v>127</v>
      </c>
    </row>
    <row r="87" spans="1:82">
      <c r="A87">
        <v>2504</v>
      </c>
      <c r="B87">
        <v>2503</v>
      </c>
      <c r="C87" t="s">
        <v>82</v>
      </c>
      <c r="D87" t="s">
        <v>484</v>
      </c>
      <c r="E87" t="s">
        <v>1339</v>
      </c>
      <c r="F87" t="s">
        <v>85</v>
      </c>
      <c r="G87" t="s">
        <v>86</v>
      </c>
      <c r="H87" t="s">
        <v>87</v>
      </c>
      <c r="I87" t="s">
        <v>1340</v>
      </c>
      <c r="J87" t="s">
        <v>1341</v>
      </c>
      <c r="K87" t="s">
        <v>90</v>
      </c>
      <c r="L87" t="s">
        <v>91</v>
      </c>
      <c r="M87" t="s">
        <v>11</v>
      </c>
      <c r="N87" t="s">
        <v>1034</v>
      </c>
      <c r="O87" t="s">
        <v>238</v>
      </c>
      <c r="P87">
        <v>16672</v>
      </c>
      <c r="Q87" t="s">
        <v>94</v>
      </c>
      <c r="R87" t="s">
        <v>95</v>
      </c>
      <c r="S87" t="s">
        <v>96</v>
      </c>
      <c r="T87" t="s">
        <v>97</v>
      </c>
      <c r="U87" t="s">
        <v>94</v>
      </c>
      <c r="V87" t="s">
        <v>1008</v>
      </c>
      <c r="W87" t="s">
        <v>358</v>
      </c>
      <c r="X87" t="s">
        <v>1342</v>
      </c>
      <c r="Y87" t="s">
        <v>492</v>
      </c>
      <c r="Z87" t="s">
        <v>1343</v>
      </c>
      <c r="AA87" t="s">
        <v>1344</v>
      </c>
      <c r="AB87" t="s">
        <v>1345</v>
      </c>
      <c r="AC87" t="s">
        <v>1346</v>
      </c>
      <c r="AD87" t="s">
        <v>1347</v>
      </c>
      <c r="AE87" t="s">
        <v>1348</v>
      </c>
      <c r="AF87" t="s">
        <v>1183</v>
      </c>
      <c r="AG87" t="s">
        <v>191</v>
      </c>
      <c r="AH87" t="s">
        <v>1349</v>
      </c>
      <c r="AI87" t="s">
        <v>193</v>
      </c>
      <c r="AJ87" t="s">
        <v>194</v>
      </c>
      <c r="AK87" t="s">
        <v>195</v>
      </c>
      <c r="AL87" t="s">
        <v>114</v>
      </c>
      <c r="AM87" t="s">
        <v>115</v>
      </c>
      <c r="AN87" t="s">
        <v>114</v>
      </c>
      <c r="AO87" t="s">
        <v>194</v>
      </c>
      <c r="AP87" t="s">
        <v>195</v>
      </c>
      <c r="AQ87" t="s">
        <v>116</v>
      </c>
      <c r="AR87" t="s">
        <v>558</v>
      </c>
      <c r="AS87" t="s">
        <v>118</v>
      </c>
      <c r="AT87" t="s">
        <v>558</v>
      </c>
      <c r="AU87" t="s">
        <v>600</v>
      </c>
      <c r="AV87" t="s">
        <v>118</v>
      </c>
      <c r="AW87" t="s">
        <v>120</v>
      </c>
      <c r="AX87" t="s">
        <v>118</v>
      </c>
      <c r="AY87" t="s">
        <v>121</v>
      </c>
      <c r="AZ87" t="s">
        <v>118</v>
      </c>
      <c r="BA87" t="s">
        <v>118</v>
      </c>
      <c r="BB87" t="s">
        <v>121</v>
      </c>
      <c r="BC87" t="s">
        <v>118</v>
      </c>
      <c r="BD87" t="s">
        <v>118</v>
      </c>
      <c r="BE87" t="s">
        <v>118</v>
      </c>
      <c r="BF87" t="s">
        <v>121</v>
      </c>
      <c r="BG87" t="s">
        <v>118</v>
      </c>
      <c r="BH87" t="s">
        <v>118</v>
      </c>
      <c r="BI87" t="s">
        <v>118</v>
      </c>
      <c r="BJ87" t="s">
        <v>118</v>
      </c>
      <c r="BK87" t="s">
        <v>118</v>
      </c>
      <c r="BL87" t="s">
        <v>386</v>
      </c>
      <c r="BM87" t="s">
        <v>118</v>
      </c>
      <c r="BN87" t="s">
        <v>118</v>
      </c>
      <c r="BO87" t="s">
        <v>118</v>
      </c>
      <c r="BP87" t="s">
        <v>118</v>
      </c>
      <c r="BQ87" t="s">
        <v>118</v>
      </c>
      <c r="BR87" t="s">
        <v>123</v>
      </c>
      <c r="BS87" t="s">
        <v>118</v>
      </c>
      <c r="BT87" t="s">
        <v>124</v>
      </c>
      <c r="BU87" t="s">
        <v>1350</v>
      </c>
      <c r="BV87" s="12">
        <v>194.18</v>
      </c>
      <c r="BW87" s="12">
        <v>149.94</v>
      </c>
      <c r="BX87" s="12">
        <v>0</v>
      </c>
      <c r="BY87" s="12">
        <v>31.0688</v>
      </c>
      <c r="BZ87" s="12">
        <v>21.3598</v>
      </c>
      <c r="CA87" s="12">
        <v>0</v>
      </c>
      <c r="CB87" s="12">
        <v>396.5486</v>
      </c>
      <c r="CC87" t="s">
        <v>126</v>
      </c>
      <c r="CD87" t="s">
        <v>127</v>
      </c>
    </row>
    <row r="88" spans="1:82">
      <c r="A88">
        <v>2504</v>
      </c>
      <c r="B88">
        <v>2503</v>
      </c>
      <c r="C88" t="s">
        <v>82</v>
      </c>
      <c r="D88" t="s">
        <v>939</v>
      </c>
      <c r="E88" t="s">
        <v>1351</v>
      </c>
      <c r="F88" t="s">
        <v>85</v>
      </c>
      <c r="G88" t="s">
        <v>205</v>
      </c>
      <c r="H88" t="s">
        <v>87</v>
      </c>
      <c r="I88" t="s">
        <v>1352</v>
      </c>
      <c r="J88" t="s">
        <v>1353</v>
      </c>
      <c r="K88" t="s">
        <v>90</v>
      </c>
      <c r="L88" t="s">
        <v>91</v>
      </c>
      <c r="M88" t="s">
        <v>11</v>
      </c>
      <c r="N88" t="s">
        <v>1354</v>
      </c>
      <c r="O88" t="s">
        <v>622</v>
      </c>
      <c r="P88">
        <v>149892</v>
      </c>
      <c r="Q88" t="s">
        <v>94</v>
      </c>
      <c r="R88" t="s">
        <v>157</v>
      </c>
      <c r="S88" t="s">
        <v>96</v>
      </c>
      <c r="T88" t="s">
        <v>97</v>
      </c>
      <c r="U88" t="s">
        <v>94</v>
      </c>
      <c r="V88" t="s">
        <v>118</v>
      </c>
      <c r="W88" t="s">
        <v>137</v>
      </c>
      <c r="X88" t="s">
        <v>1355</v>
      </c>
      <c r="Y88" t="s">
        <v>946</v>
      </c>
      <c r="Z88" t="s">
        <v>1356</v>
      </c>
      <c r="AA88" t="s">
        <v>1357</v>
      </c>
      <c r="AB88" t="s">
        <v>1358</v>
      </c>
      <c r="AC88" t="s">
        <v>1359</v>
      </c>
      <c r="AD88" t="s">
        <v>1360</v>
      </c>
      <c r="AE88" t="s">
        <v>1348</v>
      </c>
      <c r="AF88" t="s">
        <v>1183</v>
      </c>
      <c r="AG88" t="s">
        <v>169</v>
      </c>
      <c r="AH88" t="s">
        <v>1361</v>
      </c>
      <c r="AI88" t="s">
        <v>171</v>
      </c>
      <c r="AJ88" t="s">
        <v>699</v>
      </c>
      <c r="AK88" t="s">
        <v>329</v>
      </c>
      <c r="AL88" t="s">
        <v>114</v>
      </c>
      <c r="AM88" t="s">
        <v>115</v>
      </c>
      <c r="AN88" t="s">
        <v>114</v>
      </c>
      <c r="AO88" t="s">
        <v>699</v>
      </c>
      <c r="AP88" t="s">
        <v>329</v>
      </c>
      <c r="AQ88" t="s">
        <v>116</v>
      </c>
      <c r="AR88" t="s">
        <v>1065</v>
      </c>
      <c r="AS88" t="s">
        <v>118</v>
      </c>
      <c r="AT88" t="s">
        <v>1065</v>
      </c>
      <c r="AU88" t="s">
        <v>771</v>
      </c>
      <c r="AV88" t="s">
        <v>118</v>
      </c>
      <c r="AW88" t="s">
        <v>120</v>
      </c>
      <c r="AX88" t="s">
        <v>118</v>
      </c>
      <c r="AY88" t="s">
        <v>121</v>
      </c>
      <c r="AZ88" t="s">
        <v>118</v>
      </c>
      <c r="BA88" t="s">
        <v>118</v>
      </c>
      <c r="BB88" t="s">
        <v>121</v>
      </c>
      <c r="BC88" t="s">
        <v>118</v>
      </c>
      <c r="BD88" t="s">
        <v>118</v>
      </c>
      <c r="BE88" t="s">
        <v>118</v>
      </c>
      <c r="BF88" t="s">
        <v>228</v>
      </c>
      <c r="BG88" t="s">
        <v>1361</v>
      </c>
      <c r="BH88" t="s">
        <v>118</v>
      </c>
      <c r="BI88" t="s">
        <v>118</v>
      </c>
      <c r="BJ88" t="s">
        <v>118</v>
      </c>
      <c r="BK88" t="s">
        <v>118</v>
      </c>
      <c r="BL88" t="s">
        <v>1362</v>
      </c>
      <c r="BM88" t="s">
        <v>118</v>
      </c>
      <c r="BN88" t="s">
        <v>118</v>
      </c>
      <c r="BO88" t="s">
        <v>118</v>
      </c>
      <c r="BP88" t="s">
        <v>118</v>
      </c>
      <c r="BQ88" t="s">
        <v>118</v>
      </c>
      <c r="BR88" t="s">
        <v>1363</v>
      </c>
      <c r="BS88" t="s">
        <v>118</v>
      </c>
      <c r="BT88" t="s">
        <v>124</v>
      </c>
      <c r="BU88" t="s">
        <v>1364</v>
      </c>
      <c r="BV88" s="12">
        <v>0</v>
      </c>
      <c r="BW88" s="12">
        <v>273.42</v>
      </c>
      <c r="BX88" s="12">
        <v>1107</v>
      </c>
      <c r="BY88" s="12">
        <v>0</v>
      </c>
      <c r="BZ88" s="12">
        <v>0</v>
      </c>
      <c r="CA88" s="12">
        <v>0</v>
      </c>
      <c r="CB88" s="12">
        <v>1380.42</v>
      </c>
      <c r="CC88" t="s">
        <v>126</v>
      </c>
      <c r="CD88" t="s">
        <v>127</v>
      </c>
    </row>
    <row r="89" spans="1:82">
      <c r="A89">
        <v>2504</v>
      </c>
      <c r="B89">
        <v>2503</v>
      </c>
      <c r="C89" t="s">
        <v>82</v>
      </c>
      <c r="D89" t="s">
        <v>426</v>
      </c>
      <c r="E89" t="s">
        <v>1365</v>
      </c>
      <c r="F89" t="s">
        <v>85</v>
      </c>
      <c r="G89" t="s">
        <v>86</v>
      </c>
      <c r="H89" t="s">
        <v>87</v>
      </c>
      <c r="I89" t="s">
        <v>1366</v>
      </c>
      <c r="J89" t="s">
        <v>1367</v>
      </c>
      <c r="K89" t="s">
        <v>90</v>
      </c>
      <c r="L89" t="s">
        <v>91</v>
      </c>
      <c r="M89" t="s">
        <v>11</v>
      </c>
      <c r="N89" t="s">
        <v>1368</v>
      </c>
      <c r="O89" t="s">
        <v>1369</v>
      </c>
      <c r="P89">
        <v>11518</v>
      </c>
      <c r="Q89" t="s">
        <v>94</v>
      </c>
      <c r="R89" t="s">
        <v>95</v>
      </c>
      <c r="S89" t="s">
        <v>96</v>
      </c>
      <c r="T89" t="s">
        <v>97</v>
      </c>
      <c r="U89" t="s">
        <v>94</v>
      </c>
      <c r="V89" t="s">
        <v>528</v>
      </c>
      <c r="W89" t="s">
        <v>432</v>
      </c>
      <c r="X89" t="s">
        <v>1370</v>
      </c>
      <c r="Y89" t="s">
        <v>530</v>
      </c>
      <c r="Z89" t="s">
        <v>531</v>
      </c>
      <c r="AA89" t="s">
        <v>532</v>
      </c>
      <c r="AB89" t="s">
        <v>533</v>
      </c>
      <c r="AC89" t="s">
        <v>1120</v>
      </c>
      <c r="AD89" t="s">
        <v>535</v>
      </c>
      <c r="AE89" t="s">
        <v>1348</v>
      </c>
      <c r="AF89" t="s">
        <v>1183</v>
      </c>
      <c r="AG89" t="s">
        <v>272</v>
      </c>
      <c r="AH89" t="s">
        <v>1371</v>
      </c>
      <c r="AI89" t="s">
        <v>274</v>
      </c>
      <c r="AJ89" t="s">
        <v>699</v>
      </c>
      <c r="AK89" t="s">
        <v>329</v>
      </c>
      <c r="AL89" t="s">
        <v>114</v>
      </c>
      <c r="AM89" t="s">
        <v>115</v>
      </c>
      <c r="AN89" t="s">
        <v>114</v>
      </c>
      <c r="AO89" t="s">
        <v>699</v>
      </c>
      <c r="AP89" t="s">
        <v>329</v>
      </c>
      <c r="AQ89" t="s">
        <v>116</v>
      </c>
      <c r="AR89" t="s">
        <v>108</v>
      </c>
      <c r="AS89" t="s">
        <v>118</v>
      </c>
      <c r="AT89" t="s">
        <v>108</v>
      </c>
      <c r="AU89" t="s">
        <v>197</v>
      </c>
      <c r="AV89" t="s">
        <v>1372</v>
      </c>
      <c r="AW89" t="s">
        <v>120</v>
      </c>
      <c r="AX89" t="s">
        <v>118</v>
      </c>
      <c r="AY89" t="s">
        <v>121</v>
      </c>
      <c r="AZ89" t="s">
        <v>118</v>
      </c>
      <c r="BA89" t="s">
        <v>118</v>
      </c>
      <c r="BB89" t="s">
        <v>121</v>
      </c>
      <c r="BC89" t="s">
        <v>118</v>
      </c>
      <c r="BD89" t="s">
        <v>118</v>
      </c>
      <c r="BE89" t="s">
        <v>118</v>
      </c>
      <c r="BF89" t="s">
        <v>121</v>
      </c>
      <c r="BG89" t="s">
        <v>118</v>
      </c>
      <c r="BH89" t="s">
        <v>118</v>
      </c>
      <c r="BI89" t="s">
        <v>118</v>
      </c>
      <c r="BJ89" t="s">
        <v>118</v>
      </c>
      <c r="BK89" t="s">
        <v>1373</v>
      </c>
      <c r="BL89" t="s">
        <v>173</v>
      </c>
      <c r="BM89" t="s">
        <v>118</v>
      </c>
      <c r="BN89" t="s">
        <v>118</v>
      </c>
      <c r="BO89" t="s">
        <v>118</v>
      </c>
      <c r="BP89" t="s">
        <v>118</v>
      </c>
      <c r="BQ89" t="s">
        <v>118</v>
      </c>
      <c r="BR89" t="s">
        <v>350</v>
      </c>
      <c r="BS89" t="s">
        <v>118</v>
      </c>
      <c r="BT89" t="s">
        <v>124</v>
      </c>
      <c r="BU89" t="s">
        <v>539</v>
      </c>
      <c r="BV89" s="12">
        <v>0</v>
      </c>
      <c r="BW89" s="12">
        <v>231.42</v>
      </c>
      <c r="BX89" s="12">
        <v>0</v>
      </c>
      <c r="BY89" s="12">
        <v>0</v>
      </c>
      <c r="BZ89" s="12">
        <v>0</v>
      </c>
      <c r="CA89" s="12">
        <v>0</v>
      </c>
      <c r="CB89" s="12">
        <v>231.42</v>
      </c>
      <c r="CC89" t="s">
        <v>1265</v>
      </c>
      <c r="CD89" t="s">
        <v>127</v>
      </c>
    </row>
    <row r="90" spans="1:82">
      <c r="A90">
        <v>2504</v>
      </c>
      <c r="B90">
        <v>2503</v>
      </c>
      <c r="C90" t="s">
        <v>82</v>
      </c>
      <c r="D90" t="s">
        <v>203</v>
      </c>
      <c r="E90" t="s">
        <v>1374</v>
      </c>
      <c r="F90" t="s">
        <v>85</v>
      </c>
      <c r="G90" t="s">
        <v>86</v>
      </c>
      <c r="H90" t="s">
        <v>87</v>
      </c>
      <c r="I90" t="s">
        <v>1375</v>
      </c>
      <c r="J90" t="s">
        <v>1376</v>
      </c>
      <c r="K90" t="s">
        <v>90</v>
      </c>
      <c r="L90" t="s">
        <v>91</v>
      </c>
      <c r="M90" t="s">
        <v>11</v>
      </c>
      <c r="N90" t="s">
        <v>1377</v>
      </c>
      <c r="O90" t="s">
        <v>1378</v>
      </c>
      <c r="P90">
        <v>171043</v>
      </c>
      <c r="Q90" t="s">
        <v>134</v>
      </c>
      <c r="R90" t="s">
        <v>95</v>
      </c>
      <c r="S90" t="s">
        <v>96</v>
      </c>
      <c r="T90" t="s">
        <v>97</v>
      </c>
      <c r="U90" t="s">
        <v>94</v>
      </c>
      <c r="V90" t="s">
        <v>136</v>
      </c>
      <c r="W90" t="s">
        <v>570</v>
      </c>
      <c r="X90" t="s">
        <v>1379</v>
      </c>
      <c r="Y90" t="s">
        <v>295</v>
      </c>
      <c r="Z90" t="s">
        <v>1380</v>
      </c>
      <c r="AA90" t="s">
        <v>1381</v>
      </c>
      <c r="AB90" t="s">
        <v>1382</v>
      </c>
      <c r="AC90" t="s">
        <v>1383</v>
      </c>
      <c r="AD90" t="s">
        <v>611</v>
      </c>
      <c r="AE90" t="s">
        <v>1240</v>
      </c>
      <c r="AF90" t="s">
        <v>1348</v>
      </c>
      <c r="AG90" t="s">
        <v>191</v>
      </c>
      <c r="AH90" t="s">
        <v>1384</v>
      </c>
      <c r="AI90" t="s">
        <v>193</v>
      </c>
      <c r="AJ90" t="s">
        <v>194</v>
      </c>
      <c r="AK90" t="s">
        <v>195</v>
      </c>
      <c r="AL90" t="s">
        <v>114</v>
      </c>
      <c r="AM90" t="s">
        <v>115</v>
      </c>
      <c r="AN90" t="s">
        <v>114</v>
      </c>
      <c r="AO90" t="s">
        <v>194</v>
      </c>
      <c r="AP90" t="s">
        <v>195</v>
      </c>
      <c r="AQ90" t="s">
        <v>116</v>
      </c>
      <c r="AR90" t="s">
        <v>903</v>
      </c>
      <c r="AS90" t="s">
        <v>118</v>
      </c>
      <c r="AT90" t="s">
        <v>903</v>
      </c>
      <c r="AU90" t="s">
        <v>737</v>
      </c>
      <c r="AV90" t="s">
        <v>118</v>
      </c>
      <c r="AW90" t="s">
        <v>120</v>
      </c>
      <c r="AX90" t="s">
        <v>118</v>
      </c>
      <c r="AY90" t="s">
        <v>121</v>
      </c>
      <c r="AZ90" t="s">
        <v>118</v>
      </c>
      <c r="BA90" t="s">
        <v>118</v>
      </c>
      <c r="BB90" t="s">
        <v>121</v>
      </c>
      <c r="BC90" t="s">
        <v>118</v>
      </c>
      <c r="BD90" t="s">
        <v>118</v>
      </c>
      <c r="BE90" t="s">
        <v>118</v>
      </c>
      <c r="BF90" t="s">
        <v>121</v>
      </c>
      <c r="BG90" t="s">
        <v>118</v>
      </c>
      <c r="BH90" t="s">
        <v>118</v>
      </c>
      <c r="BI90" t="s">
        <v>118</v>
      </c>
      <c r="BJ90" t="s">
        <v>118</v>
      </c>
      <c r="BK90" t="s">
        <v>118</v>
      </c>
      <c r="BL90" t="s">
        <v>614</v>
      </c>
      <c r="BM90" t="s">
        <v>118</v>
      </c>
      <c r="BN90" t="s">
        <v>118</v>
      </c>
      <c r="BO90" t="s">
        <v>118</v>
      </c>
      <c r="BP90" t="s">
        <v>118</v>
      </c>
      <c r="BQ90" t="s">
        <v>118</v>
      </c>
      <c r="BR90" t="s">
        <v>937</v>
      </c>
      <c r="BS90" t="s">
        <v>118</v>
      </c>
      <c r="BT90" t="s">
        <v>124</v>
      </c>
      <c r="BU90" t="s">
        <v>1385</v>
      </c>
      <c r="BV90" s="12">
        <v>194.18</v>
      </c>
      <c r="BW90" s="12">
        <v>135.66</v>
      </c>
      <c r="BX90" s="12">
        <v>0</v>
      </c>
      <c r="BY90" s="12">
        <v>31.0688</v>
      </c>
      <c r="BZ90" s="12">
        <v>21.3598</v>
      </c>
      <c r="CA90" s="12">
        <v>0</v>
      </c>
      <c r="CB90" s="12">
        <v>382.2686</v>
      </c>
      <c r="CC90" t="s">
        <v>126</v>
      </c>
      <c r="CD90" t="s">
        <v>127</v>
      </c>
    </row>
    <row r="91" spans="1:82">
      <c r="A91">
        <v>2504</v>
      </c>
      <c r="B91">
        <v>2503</v>
      </c>
      <c r="C91" t="s">
        <v>82</v>
      </c>
      <c r="D91" t="s">
        <v>203</v>
      </c>
      <c r="E91" t="s">
        <v>1386</v>
      </c>
      <c r="F91" t="s">
        <v>85</v>
      </c>
      <c r="G91" t="s">
        <v>205</v>
      </c>
      <c r="H91" t="s">
        <v>87</v>
      </c>
      <c r="I91" t="s">
        <v>1387</v>
      </c>
      <c r="J91" t="s">
        <v>1388</v>
      </c>
      <c r="K91" t="s">
        <v>90</v>
      </c>
      <c r="L91" t="s">
        <v>1188</v>
      </c>
      <c r="M91" t="s">
        <v>11</v>
      </c>
      <c r="N91" t="s">
        <v>1189</v>
      </c>
      <c r="O91" t="s">
        <v>1389</v>
      </c>
      <c r="P91">
        <v>14880</v>
      </c>
      <c r="Q91" t="s">
        <v>94</v>
      </c>
      <c r="R91" t="s">
        <v>239</v>
      </c>
      <c r="S91" t="s">
        <v>240</v>
      </c>
      <c r="T91" t="s">
        <v>317</v>
      </c>
      <c r="U91" t="s">
        <v>94</v>
      </c>
      <c r="V91" t="s">
        <v>1390</v>
      </c>
      <c r="W91" t="s">
        <v>1391</v>
      </c>
      <c r="X91" t="s">
        <v>1392</v>
      </c>
      <c r="Y91" t="s">
        <v>215</v>
      </c>
      <c r="Z91" t="s">
        <v>216</v>
      </c>
      <c r="AA91" t="s">
        <v>217</v>
      </c>
      <c r="AB91" t="s">
        <v>218</v>
      </c>
      <c r="AC91" t="s">
        <v>1393</v>
      </c>
      <c r="AD91" t="s">
        <v>1394</v>
      </c>
      <c r="AE91" t="s">
        <v>1335</v>
      </c>
      <c r="AF91" t="s">
        <v>1348</v>
      </c>
      <c r="AG91" t="s">
        <v>250</v>
      </c>
      <c r="AH91" t="s">
        <v>1395</v>
      </c>
      <c r="AI91" t="s">
        <v>252</v>
      </c>
      <c r="AJ91" t="s">
        <v>1396</v>
      </c>
      <c r="AK91" t="s">
        <v>1397</v>
      </c>
      <c r="AL91" t="s">
        <v>114</v>
      </c>
      <c r="AM91" t="s">
        <v>115</v>
      </c>
      <c r="AN91" t="s">
        <v>114</v>
      </c>
      <c r="AO91" t="s">
        <v>1396</v>
      </c>
      <c r="AP91" t="s">
        <v>1397</v>
      </c>
      <c r="AQ91" t="s">
        <v>116</v>
      </c>
      <c r="AR91" t="s">
        <v>168</v>
      </c>
      <c r="AS91" t="s">
        <v>118</v>
      </c>
      <c r="AT91" t="s">
        <v>168</v>
      </c>
      <c r="AU91" t="s">
        <v>197</v>
      </c>
      <c r="AV91" t="s">
        <v>256</v>
      </c>
      <c r="AW91" t="s">
        <v>120</v>
      </c>
      <c r="AX91" t="s">
        <v>118</v>
      </c>
      <c r="AY91" t="s">
        <v>121</v>
      </c>
      <c r="AZ91" t="s">
        <v>118</v>
      </c>
      <c r="BA91" t="s">
        <v>118</v>
      </c>
      <c r="BB91" t="s">
        <v>121</v>
      </c>
      <c r="BC91" t="s">
        <v>118</v>
      </c>
      <c r="BD91" t="s">
        <v>118</v>
      </c>
      <c r="BE91" t="s">
        <v>118</v>
      </c>
      <c r="BF91" t="s">
        <v>228</v>
      </c>
      <c r="BG91" t="s">
        <v>1395</v>
      </c>
      <c r="BH91" t="s">
        <v>118</v>
      </c>
      <c r="BI91" t="s">
        <v>118</v>
      </c>
      <c r="BJ91" t="s">
        <v>118</v>
      </c>
      <c r="BK91" t="s">
        <v>118</v>
      </c>
      <c r="BL91" t="s">
        <v>1200</v>
      </c>
      <c r="BM91" t="s">
        <v>118</v>
      </c>
      <c r="BN91" t="s">
        <v>118</v>
      </c>
      <c r="BO91" t="s">
        <v>118</v>
      </c>
      <c r="BP91" t="s">
        <v>118</v>
      </c>
      <c r="BQ91" t="s">
        <v>118</v>
      </c>
      <c r="BR91" t="s">
        <v>1201</v>
      </c>
      <c r="BS91" t="s">
        <v>118</v>
      </c>
      <c r="BT91" t="s">
        <v>124</v>
      </c>
      <c r="BU91" t="s">
        <v>231</v>
      </c>
      <c r="BV91" s="12">
        <v>81.81</v>
      </c>
      <c r="BW91" s="12">
        <v>151.62</v>
      </c>
      <c r="BX91" s="12">
        <v>215</v>
      </c>
      <c r="BY91" s="12">
        <v>13.0896</v>
      </c>
      <c r="BZ91" s="12">
        <v>8.9991</v>
      </c>
      <c r="CA91" s="12">
        <v>0</v>
      </c>
      <c r="CB91" s="12">
        <v>470.5187</v>
      </c>
      <c r="CC91" t="s">
        <v>261</v>
      </c>
      <c r="CD91" t="s">
        <v>262</v>
      </c>
    </row>
    <row r="92" spans="1:82">
      <c r="A92">
        <v>2504</v>
      </c>
      <c r="B92">
        <v>2503</v>
      </c>
      <c r="C92" t="s">
        <v>82</v>
      </c>
      <c r="D92" t="s">
        <v>723</v>
      </c>
      <c r="E92" t="s">
        <v>1398</v>
      </c>
      <c r="F92" t="s">
        <v>85</v>
      </c>
      <c r="G92" t="s">
        <v>86</v>
      </c>
      <c r="H92" t="s">
        <v>87</v>
      </c>
      <c r="I92" t="s">
        <v>1399</v>
      </c>
      <c r="J92" t="s">
        <v>1400</v>
      </c>
      <c r="K92" t="s">
        <v>90</v>
      </c>
      <c r="L92" t="s">
        <v>91</v>
      </c>
      <c r="M92" t="s">
        <v>11</v>
      </c>
      <c r="N92" t="s">
        <v>1401</v>
      </c>
      <c r="O92" t="s">
        <v>1402</v>
      </c>
      <c r="P92">
        <v>190813</v>
      </c>
      <c r="Q92" t="s">
        <v>134</v>
      </c>
      <c r="R92" t="s">
        <v>95</v>
      </c>
      <c r="S92" t="s">
        <v>96</v>
      </c>
      <c r="T92" t="s">
        <v>97</v>
      </c>
      <c r="U92" t="s">
        <v>94</v>
      </c>
      <c r="V92" t="s">
        <v>136</v>
      </c>
      <c r="W92" t="s">
        <v>570</v>
      </c>
      <c r="X92" t="s">
        <v>1403</v>
      </c>
      <c r="Y92" t="s">
        <v>730</v>
      </c>
      <c r="Z92" t="s">
        <v>731</v>
      </c>
      <c r="AA92" t="s">
        <v>732</v>
      </c>
      <c r="AB92" t="s">
        <v>733</v>
      </c>
      <c r="AC92" t="s">
        <v>94</v>
      </c>
      <c r="AD92" t="s">
        <v>611</v>
      </c>
      <c r="AE92" t="s">
        <v>1404</v>
      </c>
      <c r="AF92" t="s">
        <v>1348</v>
      </c>
      <c r="AG92" t="s">
        <v>109</v>
      </c>
      <c r="AH92" t="s">
        <v>1405</v>
      </c>
      <c r="AI92" t="s">
        <v>111</v>
      </c>
      <c r="AJ92" t="s">
        <v>145</v>
      </c>
      <c r="AK92" t="s">
        <v>146</v>
      </c>
      <c r="AL92" t="s">
        <v>114</v>
      </c>
      <c r="AM92" t="s">
        <v>115</v>
      </c>
      <c r="AN92" t="s">
        <v>114</v>
      </c>
      <c r="AO92" t="s">
        <v>145</v>
      </c>
      <c r="AP92" t="s">
        <v>146</v>
      </c>
      <c r="AQ92" t="s">
        <v>116</v>
      </c>
      <c r="AR92" t="s">
        <v>903</v>
      </c>
      <c r="AS92" t="s">
        <v>118</v>
      </c>
      <c r="AT92" t="s">
        <v>903</v>
      </c>
      <c r="AU92" t="s">
        <v>737</v>
      </c>
      <c r="AV92" t="s">
        <v>118</v>
      </c>
      <c r="AW92" t="s">
        <v>120</v>
      </c>
      <c r="AX92" t="s">
        <v>118</v>
      </c>
      <c r="AY92" t="s">
        <v>121</v>
      </c>
      <c r="AZ92" t="s">
        <v>118</v>
      </c>
      <c r="BA92" t="s">
        <v>118</v>
      </c>
      <c r="BB92" t="s">
        <v>121</v>
      </c>
      <c r="BC92" t="s">
        <v>118</v>
      </c>
      <c r="BD92" t="s">
        <v>118</v>
      </c>
      <c r="BE92" t="s">
        <v>118</v>
      </c>
      <c r="BF92" t="s">
        <v>121</v>
      </c>
      <c r="BG92" t="s">
        <v>118</v>
      </c>
      <c r="BH92" t="s">
        <v>118</v>
      </c>
      <c r="BI92" t="s">
        <v>118</v>
      </c>
      <c r="BJ92" t="s">
        <v>118</v>
      </c>
      <c r="BK92" t="s">
        <v>118</v>
      </c>
      <c r="BL92" t="s">
        <v>614</v>
      </c>
      <c r="BM92" t="s">
        <v>118</v>
      </c>
      <c r="BN92" t="s">
        <v>118</v>
      </c>
      <c r="BO92" t="s">
        <v>118</v>
      </c>
      <c r="BP92" t="s">
        <v>118</v>
      </c>
      <c r="BQ92" t="s">
        <v>118</v>
      </c>
      <c r="BR92" t="s">
        <v>937</v>
      </c>
      <c r="BS92" t="s">
        <v>118</v>
      </c>
      <c r="BT92" t="s">
        <v>124</v>
      </c>
      <c r="BU92" t="s">
        <v>738</v>
      </c>
      <c r="BV92" s="12">
        <v>396.34</v>
      </c>
      <c r="BW92" s="12">
        <v>247.38</v>
      </c>
      <c r="BX92" s="12">
        <v>0</v>
      </c>
      <c r="BY92" s="12">
        <v>63.4144</v>
      </c>
      <c r="BZ92" s="12">
        <v>43.5974</v>
      </c>
      <c r="CA92" s="12">
        <v>0</v>
      </c>
      <c r="CB92" s="12">
        <v>750.7318</v>
      </c>
      <c r="CC92" t="s">
        <v>126</v>
      </c>
      <c r="CD92" t="s">
        <v>127</v>
      </c>
    </row>
    <row r="93" spans="1:82">
      <c r="A93">
        <v>2504</v>
      </c>
      <c r="B93">
        <v>2503</v>
      </c>
      <c r="C93" t="s">
        <v>82</v>
      </c>
      <c r="D93" t="s">
        <v>484</v>
      </c>
      <c r="E93" t="s">
        <v>1406</v>
      </c>
      <c r="F93" t="s">
        <v>85</v>
      </c>
      <c r="G93" t="s">
        <v>86</v>
      </c>
      <c r="H93" t="s">
        <v>87</v>
      </c>
      <c r="I93" t="s">
        <v>1204</v>
      </c>
      <c r="J93" t="s">
        <v>1205</v>
      </c>
      <c r="K93" t="s">
        <v>90</v>
      </c>
      <c r="L93" t="s">
        <v>91</v>
      </c>
      <c r="M93" t="s">
        <v>11</v>
      </c>
      <c r="N93" t="s">
        <v>1206</v>
      </c>
      <c r="O93" t="s">
        <v>1207</v>
      </c>
      <c r="P93">
        <v>117632</v>
      </c>
      <c r="Q93" t="s">
        <v>94</v>
      </c>
      <c r="R93" t="s">
        <v>157</v>
      </c>
      <c r="S93" t="s">
        <v>96</v>
      </c>
      <c r="T93" t="s">
        <v>97</v>
      </c>
      <c r="U93" t="s">
        <v>94</v>
      </c>
      <c r="V93" t="s">
        <v>658</v>
      </c>
      <c r="W93" t="s">
        <v>1208</v>
      </c>
      <c r="X93" t="s">
        <v>1209</v>
      </c>
      <c r="Y93" t="s">
        <v>492</v>
      </c>
      <c r="Z93" t="s">
        <v>1210</v>
      </c>
      <c r="AA93" t="s">
        <v>1211</v>
      </c>
      <c r="AB93" t="s">
        <v>1212</v>
      </c>
      <c r="AC93" t="s">
        <v>1213</v>
      </c>
      <c r="AD93" t="s">
        <v>1214</v>
      </c>
      <c r="AE93" t="s">
        <v>665</v>
      </c>
      <c r="AF93" t="s">
        <v>1320</v>
      </c>
      <c r="AG93" t="s">
        <v>365</v>
      </c>
      <c r="AH93" t="s">
        <v>1407</v>
      </c>
      <c r="AI93" t="s">
        <v>367</v>
      </c>
      <c r="AJ93" t="s">
        <v>368</v>
      </c>
      <c r="AK93" t="s">
        <v>276</v>
      </c>
      <c r="AL93" t="s">
        <v>114</v>
      </c>
      <c r="AM93" t="s">
        <v>115</v>
      </c>
      <c r="AN93" t="s">
        <v>114</v>
      </c>
      <c r="AO93" t="s">
        <v>368</v>
      </c>
      <c r="AP93" t="s">
        <v>276</v>
      </c>
      <c r="AQ93" t="s">
        <v>116</v>
      </c>
      <c r="AR93" t="s">
        <v>647</v>
      </c>
      <c r="AS93" t="s">
        <v>118</v>
      </c>
      <c r="AT93" t="s">
        <v>647</v>
      </c>
      <c r="AU93" t="s">
        <v>600</v>
      </c>
      <c r="AV93" t="s">
        <v>1408</v>
      </c>
      <c r="AW93" t="s">
        <v>120</v>
      </c>
      <c r="AX93" t="s">
        <v>118</v>
      </c>
      <c r="AY93" t="s">
        <v>121</v>
      </c>
      <c r="AZ93" t="s">
        <v>118</v>
      </c>
      <c r="BA93" t="s">
        <v>118</v>
      </c>
      <c r="BB93" t="s">
        <v>121</v>
      </c>
      <c r="BC93" t="s">
        <v>118</v>
      </c>
      <c r="BD93" t="s">
        <v>118</v>
      </c>
      <c r="BE93" t="s">
        <v>118</v>
      </c>
      <c r="BF93" t="s">
        <v>121</v>
      </c>
      <c r="BG93" t="s">
        <v>118</v>
      </c>
      <c r="BH93" t="s">
        <v>118</v>
      </c>
      <c r="BI93" t="s">
        <v>118</v>
      </c>
      <c r="BJ93" t="s">
        <v>118</v>
      </c>
      <c r="BK93" t="s">
        <v>118</v>
      </c>
      <c r="BL93" t="s">
        <v>1216</v>
      </c>
      <c r="BM93" t="s">
        <v>118</v>
      </c>
      <c r="BN93" t="s">
        <v>118</v>
      </c>
      <c r="BO93" t="s">
        <v>118</v>
      </c>
      <c r="BP93" t="s">
        <v>118</v>
      </c>
      <c r="BQ93" t="s">
        <v>118</v>
      </c>
      <c r="BR93" t="s">
        <v>513</v>
      </c>
      <c r="BS93" t="s">
        <v>118</v>
      </c>
      <c r="BT93" t="s">
        <v>124</v>
      </c>
      <c r="BU93" t="s">
        <v>1217</v>
      </c>
      <c r="BV93" s="12">
        <v>1316.7</v>
      </c>
      <c r="BW93" s="12">
        <v>255.78</v>
      </c>
      <c r="BX93" s="12">
        <v>0</v>
      </c>
      <c r="BY93" s="12">
        <v>210.672</v>
      </c>
      <c r="BZ93" s="12">
        <v>144.837</v>
      </c>
      <c r="CA93" s="12">
        <v>0</v>
      </c>
      <c r="CB93" s="12">
        <v>1927.989</v>
      </c>
      <c r="CC93" t="s">
        <v>126</v>
      </c>
      <c r="CD93" t="s">
        <v>127</v>
      </c>
    </row>
    <row r="94" spans="1:82">
      <c r="A94">
        <v>2504</v>
      </c>
      <c r="B94">
        <v>2503</v>
      </c>
      <c r="C94" t="s">
        <v>82</v>
      </c>
      <c r="D94" t="s">
        <v>757</v>
      </c>
      <c r="E94" t="s">
        <v>1409</v>
      </c>
      <c r="F94" t="s">
        <v>85</v>
      </c>
      <c r="G94" t="s">
        <v>86</v>
      </c>
      <c r="H94" t="s">
        <v>87</v>
      </c>
      <c r="I94" t="s">
        <v>1410</v>
      </c>
      <c r="J94" t="s">
        <v>1411</v>
      </c>
      <c r="K94" t="s">
        <v>90</v>
      </c>
      <c r="L94" t="s">
        <v>91</v>
      </c>
      <c r="M94" t="s">
        <v>11</v>
      </c>
      <c r="N94" t="s">
        <v>431</v>
      </c>
      <c r="O94" t="s">
        <v>944</v>
      </c>
      <c r="P94">
        <v>66691</v>
      </c>
      <c r="Q94" t="s">
        <v>94</v>
      </c>
      <c r="R94" t="s">
        <v>95</v>
      </c>
      <c r="S94" t="s">
        <v>96</v>
      </c>
      <c r="T94" t="s">
        <v>97</v>
      </c>
      <c r="U94" t="s">
        <v>94</v>
      </c>
      <c r="V94" t="s">
        <v>136</v>
      </c>
      <c r="W94" t="s">
        <v>570</v>
      </c>
      <c r="X94" t="s">
        <v>1412</v>
      </c>
      <c r="Y94" t="s">
        <v>764</v>
      </c>
      <c r="Z94" t="s">
        <v>765</v>
      </c>
      <c r="AA94" t="s">
        <v>766</v>
      </c>
      <c r="AB94" t="s">
        <v>767</v>
      </c>
      <c r="AC94" t="s">
        <v>1413</v>
      </c>
      <c r="AD94" t="s">
        <v>935</v>
      </c>
      <c r="AE94" t="s">
        <v>1320</v>
      </c>
      <c r="AF94" t="s">
        <v>1320</v>
      </c>
      <c r="AG94" t="s">
        <v>109</v>
      </c>
      <c r="AH94" t="s">
        <v>1414</v>
      </c>
      <c r="AI94" t="s">
        <v>111</v>
      </c>
      <c r="AJ94" t="s">
        <v>145</v>
      </c>
      <c r="AK94" t="s">
        <v>146</v>
      </c>
      <c r="AL94" t="s">
        <v>114</v>
      </c>
      <c r="AM94" t="s">
        <v>115</v>
      </c>
      <c r="AN94" t="s">
        <v>114</v>
      </c>
      <c r="AO94" t="s">
        <v>145</v>
      </c>
      <c r="AP94" t="s">
        <v>146</v>
      </c>
      <c r="AQ94" t="s">
        <v>116</v>
      </c>
      <c r="AR94" t="s">
        <v>754</v>
      </c>
      <c r="AS94" t="s">
        <v>118</v>
      </c>
      <c r="AT94" t="s">
        <v>754</v>
      </c>
      <c r="AU94" t="s">
        <v>197</v>
      </c>
      <c r="AV94" t="s">
        <v>118</v>
      </c>
      <c r="AW94" t="s">
        <v>120</v>
      </c>
      <c r="AX94" t="s">
        <v>118</v>
      </c>
      <c r="AY94" t="s">
        <v>121</v>
      </c>
      <c r="AZ94" t="s">
        <v>118</v>
      </c>
      <c r="BA94" t="s">
        <v>118</v>
      </c>
      <c r="BB94" t="s">
        <v>121</v>
      </c>
      <c r="BC94" t="s">
        <v>118</v>
      </c>
      <c r="BD94" t="s">
        <v>118</v>
      </c>
      <c r="BE94" t="s">
        <v>118</v>
      </c>
      <c r="BF94" t="s">
        <v>121</v>
      </c>
      <c r="BG94" t="s">
        <v>118</v>
      </c>
      <c r="BH94" t="s">
        <v>118</v>
      </c>
      <c r="BI94" t="s">
        <v>118</v>
      </c>
      <c r="BJ94" t="s">
        <v>118</v>
      </c>
      <c r="BK94" t="s">
        <v>1415</v>
      </c>
      <c r="BL94" t="s">
        <v>173</v>
      </c>
      <c r="BM94" t="s">
        <v>118</v>
      </c>
      <c r="BN94" t="s">
        <v>118</v>
      </c>
      <c r="BO94" t="s">
        <v>118</v>
      </c>
      <c r="BP94" t="s">
        <v>118</v>
      </c>
      <c r="BQ94" t="s">
        <v>118</v>
      </c>
      <c r="BR94" t="s">
        <v>937</v>
      </c>
      <c r="BS94" t="s">
        <v>118</v>
      </c>
      <c r="BT94" t="s">
        <v>124</v>
      </c>
      <c r="BU94" t="s">
        <v>775</v>
      </c>
      <c r="BV94" s="12">
        <v>396.34</v>
      </c>
      <c r="BW94" s="12">
        <v>135.66</v>
      </c>
      <c r="BX94" s="12">
        <v>0</v>
      </c>
      <c r="BY94" s="12">
        <v>63.4144</v>
      </c>
      <c r="BZ94" s="12">
        <v>43.5974</v>
      </c>
      <c r="CA94" s="12">
        <v>0</v>
      </c>
      <c r="CB94" s="12">
        <v>639.0118</v>
      </c>
      <c r="CC94" t="s">
        <v>126</v>
      </c>
      <c r="CD94" t="s">
        <v>127</v>
      </c>
    </row>
    <row r="95" spans="1:82">
      <c r="A95">
        <v>2504</v>
      </c>
      <c r="B95">
        <v>2503</v>
      </c>
      <c r="C95" t="s">
        <v>82</v>
      </c>
      <c r="D95" t="s">
        <v>203</v>
      </c>
      <c r="E95" t="s">
        <v>1416</v>
      </c>
      <c r="F95" t="s">
        <v>85</v>
      </c>
      <c r="G95" t="s">
        <v>86</v>
      </c>
      <c r="H95" t="s">
        <v>87</v>
      </c>
      <c r="I95" t="s">
        <v>1417</v>
      </c>
      <c r="J95" t="s">
        <v>1418</v>
      </c>
      <c r="K95" t="s">
        <v>90</v>
      </c>
      <c r="L95" t="s">
        <v>91</v>
      </c>
      <c r="M95" t="s">
        <v>11</v>
      </c>
      <c r="N95" t="s">
        <v>1049</v>
      </c>
      <c r="O95" t="s">
        <v>337</v>
      </c>
      <c r="P95">
        <v>196611</v>
      </c>
      <c r="Q95" t="s">
        <v>94</v>
      </c>
      <c r="R95" t="s">
        <v>95</v>
      </c>
      <c r="S95" t="s">
        <v>96</v>
      </c>
      <c r="T95" t="s">
        <v>97</v>
      </c>
      <c r="U95" t="s">
        <v>94</v>
      </c>
      <c r="V95" t="s">
        <v>118</v>
      </c>
      <c r="W95" t="s">
        <v>137</v>
      </c>
      <c r="X95" t="s">
        <v>1419</v>
      </c>
      <c r="Y95" t="s">
        <v>215</v>
      </c>
      <c r="Z95" t="s">
        <v>676</v>
      </c>
      <c r="AA95" t="s">
        <v>677</v>
      </c>
      <c r="AB95" t="s">
        <v>678</v>
      </c>
      <c r="AC95" t="s">
        <v>1420</v>
      </c>
      <c r="AD95" t="s">
        <v>300</v>
      </c>
      <c r="AE95" t="s">
        <v>1421</v>
      </c>
      <c r="AF95" t="s">
        <v>1320</v>
      </c>
      <c r="AG95" t="s">
        <v>365</v>
      </c>
      <c r="AH95" t="s">
        <v>1422</v>
      </c>
      <c r="AI95" t="s">
        <v>367</v>
      </c>
      <c r="AJ95" t="s">
        <v>275</v>
      </c>
      <c r="AK95" t="s">
        <v>276</v>
      </c>
      <c r="AL95" t="s">
        <v>114</v>
      </c>
      <c r="AM95" t="s">
        <v>115</v>
      </c>
      <c r="AN95" t="s">
        <v>114</v>
      </c>
      <c r="AO95" t="s">
        <v>275</v>
      </c>
      <c r="AP95" t="s">
        <v>276</v>
      </c>
      <c r="AQ95" t="s">
        <v>116</v>
      </c>
      <c r="AR95" t="s">
        <v>196</v>
      </c>
      <c r="AS95" t="s">
        <v>118</v>
      </c>
      <c r="AT95" t="s">
        <v>196</v>
      </c>
      <c r="AU95" t="s">
        <v>172</v>
      </c>
      <c r="AV95" t="s">
        <v>1423</v>
      </c>
      <c r="AW95" t="s">
        <v>120</v>
      </c>
      <c r="AX95" t="s">
        <v>118</v>
      </c>
      <c r="AY95" t="s">
        <v>121</v>
      </c>
      <c r="AZ95" t="s">
        <v>118</v>
      </c>
      <c r="BA95" t="s">
        <v>118</v>
      </c>
      <c r="BB95" t="s">
        <v>121</v>
      </c>
      <c r="BC95" t="s">
        <v>118</v>
      </c>
      <c r="BD95" t="s">
        <v>118</v>
      </c>
      <c r="BE95" t="s">
        <v>118</v>
      </c>
      <c r="BF95" t="s">
        <v>121</v>
      </c>
      <c r="BG95" t="s">
        <v>118</v>
      </c>
      <c r="BH95" t="s">
        <v>118</v>
      </c>
      <c r="BI95" t="s">
        <v>118</v>
      </c>
      <c r="BJ95" t="s">
        <v>118</v>
      </c>
      <c r="BK95" t="s">
        <v>118</v>
      </c>
      <c r="BL95" t="s">
        <v>122</v>
      </c>
      <c r="BM95" t="s">
        <v>118</v>
      </c>
      <c r="BN95" t="s">
        <v>118</v>
      </c>
      <c r="BO95" t="s">
        <v>118</v>
      </c>
      <c r="BP95" t="s">
        <v>118</v>
      </c>
      <c r="BQ95" t="s">
        <v>118</v>
      </c>
      <c r="BR95" t="s">
        <v>123</v>
      </c>
      <c r="BS95" t="s">
        <v>118</v>
      </c>
      <c r="BT95" t="s">
        <v>124</v>
      </c>
      <c r="BU95" t="s">
        <v>684</v>
      </c>
      <c r="BV95" s="12">
        <v>1471.91</v>
      </c>
      <c r="BW95" s="12">
        <v>231.42</v>
      </c>
      <c r="BX95" s="12">
        <v>0</v>
      </c>
      <c r="BY95" s="12">
        <v>235.5056</v>
      </c>
      <c r="BZ95" s="12">
        <v>161.9101</v>
      </c>
      <c r="CA95" s="12">
        <v>0</v>
      </c>
      <c r="CB95" s="12">
        <v>2100.7457</v>
      </c>
      <c r="CC95" t="str">
        <f>VLOOKUP(E:E,[1]欧曼!$I:$T,12,0)</f>
        <v>座椅歪斜</v>
      </c>
      <c r="CD95" t="s">
        <v>262</v>
      </c>
    </row>
    <row r="96" spans="1:82">
      <c r="A96">
        <v>2504</v>
      </c>
      <c r="B96">
        <v>2503</v>
      </c>
      <c r="C96" t="s">
        <v>82</v>
      </c>
      <c r="D96" t="s">
        <v>757</v>
      </c>
      <c r="E96" t="s">
        <v>1424</v>
      </c>
      <c r="F96" t="s">
        <v>85</v>
      </c>
      <c r="G96" t="s">
        <v>86</v>
      </c>
      <c r="H96" t="s">
        <v>87</v>
      </c>
      <c r="I96" t="s">
        <v>1425</v>
      </c>
      <c r="J96" t="s">
        <v>1426</v>
      </c>
      <c r="K96" t="s">
        <v>90</v>
      </c>
      <c r="L96" t="s">
        <v>154</v>
      </c>
      <c r="M96" t="s">
        <v>11</v>
      </c>
      <c r="N96" t="s">
        <v>1427</v>
      </c>
      <c r="O96" t="s">
        <v>1158</v>
      </c>
      <c r="P96">
        <v>44550</v>
      </c>
      <c r="Q96" t="s">
        <v>94</v>
      </c>
      <c r="R96" t="s">
        <v>95</v>
      </c>
      <c r="S96" t="s">
        <v>96</v>
      </c>
      <c r="T96" t="s">
        <v>158</v>
      </c>
      <c r="U96" t="s">
        <v>94</v>
      </c>
      <c r="V96" t="s">
        <v>782</v>
      </c>
      <c r="W96" t="s">
        <v>783</v>
      </c>
      <c r="X96" t="s">
        <v>1428</v>
      </c>
      <c r="Y96" t="s">
        <v>829</v>
      </c>
      <c r="Z96" t="s">
        <v>1429</v>
      </c>
      <c r="AA96" t="s">
        <v>1430</v>
      </c>
      <c r="AB96" t="s">
        <v>1431</v>
      </c>
      <c r="AC96" t="s">
        <v>1432</v>
      </c>
      <c r="AD96" t="s">
        <v>789</v>
      </c>
      <c r="AE96" t="s">
        <v>1335</v>
      </c>
      <c r="AF96" t="s">
        <v>1335</v>
      </c>
      <c r="AG96" t="s">
        <v>648</v>
      </c>
      <c r="AH96" t="s">
        <v>1433</v>
      </c>
      <c r="AI96" t="s">
        <v>650</v>
      </c>
      <c r="AJ96" t="s">
        <v>145</v>
      </c>
      <c r="AK96" t="s">
        <v>146</v>
      </c>
      <c r="AL96" t="s">
        <v>114</v>
      </c>
      <c r="AM96" t="s">
        <v>115</v>
      </c>
      <c r="AN96" t="s">
        <v>114</v>
      </c>
      <c r="AO96" t="s">
        <v>719</v>
      </c>
      <c r="AP96" t="s">
        <v>329</v>
      </c>
      <c r="AQ96" t="s">
        <v>116</v>
      </c>
      <c r="AR96" t="s">
        <v>1183</v>
      </c>
      <c r="AS96" t="s">
        <v>118</v>
      </c>
      <c r="AT96" t="s">
        <v>1183</v>
      </c>
      <c r="AU96" t="s">
        <v>771</v>
      </c>
      <c r="AV96" t="s">
        <v>118</v>
      </c>
      <c r="AW96" t="s">
        <v>120</v>
      </c>
      <c r="AX96" t="s">
        <v>118</v>
      </c>
      <c r="AY96" t="s">
        <v>121</v>
      </c>
      <c r="AZ96" t="s">
        <v>118</v>
      </c>
      <c r="BA96" t="s">
        <v>118</v>
      </c>
      <c r="BB96" t="s">
        <v>121</v>
      </c>
      <c r="BC96" t="s">
        <v>118</v>
      </c>
      <c r="BD96" t="s">
        <v>118</v>
      </c>
      <c r="BE96" t="s">
        <v>118</v>
      </c>
      <c r="BF96" t="s">
        <v>121</v>
      </c>
      <c r="BG96" t="s">
        <v>118</v>
      </c>
      <c r="BH96" t="s">
        <v>118</v>
      </c>
      <c r="BI96" t="s">
        <v>118</v>
      </c>
      <c r="BJ96" t="s">
        <v>118</v>
      </c>
      <c r="BK96" t="s">
        <v>118</v>
      </c>
      <c r="BL96" t="s">
        <v>173</v>
      </c>
      <c r="BM96" t="s">
        <v>118</v>
      </c>
      <c r="BN96" t="s">
        <v>118</v>
      </c>
      <c r="BO96" t="s">
        <v>118</v>
      </c>
      <c r="BP96" t="s">
        <v>118</v>
      </c>
      <c r="BQ96" t="s">
        <v>118</v>
      </c>
      <c r="BR96" t="s">
        <v>350</v>
      </c>
      <c r="BS96" t="s">
        <v>118</v>
      </c>
      <c r="BT96" t="s">
        <v>124</v>
      </c>
      <c r="BU96" t="s">
        <v>1434</v>
      </c>
      <c r="BV96" s="12">
        <v>396.34</v>
      </c>
      <c r="BW96" s="12">
        <v>135.66</v>
      </c>
      <c r="BX96" s="12">
        <v>0</v>
      </c>
      <c r="BY96" s="12">
        <v>63.4144</v>
      </c>
      <c r="BZ96" s="12">
        <v>43.5974</v>
      </c>
      <c r="CA96" s="12">
        <v>0</v>
      </c>
      <c r="CB96" s="12">
        <v>639.0118</v>
      </c>
      <c r="CC96" t="s">
        <v>126</v>
      </c>
      <c r="CD96" t="s">
        <v>127</v>
      </c>
    </row>
    <row r="97" spans="1:82">
      <c r="A97">
        <v>2504</v>
      </c>
      <c r="B97">
        <v>2503</v>
      </c>
      <c r="C97" t="s">
        <v>82</v>
      </c>
      <c r="D97" t="s">
        <v>83</v>
      </c>
      <c r="E97" t="s">
        <v>1435</v>
      </c>
      <c r="F97" t="s">
        <v>85</v>
      </c>
      <c r="G97" t="s">
        <v>86</v>
      </c>
      <c r="H97" t="s">
        <v>87</v>
      </c>
      <c r="I97" t="s">
        <v>1436</v>
      </c>
      <c r="J97" t="s">
        <v>1437</v>
      </c>
      <c r="K97" t="s">
        <v>90</v>
      </c>
      <c r="L97" t="s">
        <v>131</v>
      </c>
      <c r="M97" t="s">
        <v>11</v>
      </c>
      <c r="N97" t="s">
        <v>1438</v>
      </c>
      <c r="O97" t="s">
        <v>1439</v>
      </c>
      <c r="P97">
        <v>216929</v>
      </c>
      <c r="Q97" t="s">
        <v>94</v>
      </c>
      <c r="R97" t="s">
        <v>95</v>
      </c>
      <c r="S97" t="s">
        <v>96</v>
      </c>
      <c r="T97" t="s">
        <v>135</v>
      </c>
      <c r="U97" t="s">
        <v>94</v>
      </c>
      <c r="V97" t="s">
        <v>136</v>
      </c>
      <c r="W97" t="s">
        <v>137</v>
      </c>
      <c r="X97" t="s">
        <v>1440</v>
      </c>
      <c r="Y97" t="s">
        <v>101</v>
      </c>
      <c r="Z97" t="s">
        <v>1441</v>
      </c>
      <c r="AA97" t="s">
        <v>1442</v>
      </c>
      <c r="AB97" t="s">
        <v>1443</v>
      </c>
      <c r="AC97" t="s">
        <v>1444</v>
      </c>
      <c r="AD97" t="s">
        <v>143</v>
      </c>
      <c r="AE97" t="s">
        <v>1335</v>
      </c>
      <c r="AF97" t="s">
        <v>1335</v>
      </c>
      <c r="AG97" t="s">
        <v>596</v>
      </c>
      <c r="AH97" t="s">
        <v>1445</v>
      </c>
      <c r="AI97" t="s">
        <v>598</v>
      </c>
      <c r="AJ97" t="s">
        <v>1446</v>
      </c>
      <c r="AK97" t="s">
        <v>589</v>
      </c>
      <c r="AL97" t="s">
        <v>114</v>
      </c>
      <c r="AM97" t="s">
        <v>115</v>
      </c>
      <c r="AN97" t="s">
        <v>114</v>
      </c>
      <c r="AO97" t="s">
        <v>1446</v>
      </c>
      <c r="AP97" t="s">
        <v>589</v>
      </c>
      <c r="AQ97" t="s">
        <v>116</v>
      </c>
      <c r="AR97" t="s">
        <v>1065</v>
      </c>
      <c r="AS97" t="s">
        <v>118</v>
      </c>
      <c r="AT97" t="s">
        <v>1065</v>
      </c>
      <c r="AU97" t="s">
        <v>119</v>
      </c>
      <c r="AV97" t="s">
        <v>118</v>
      </c>
      <c r="AW97" t="s">
        <v>120</v>
      </c>
      <c r="AX97" t="s">
        <v>118</v>
      </c>
      <c r="AY97" t="s">
        <v>121</v>
      </c>
      <c r="AZ97" t="s">
        <v>118</v>
      </c>
      <c r="BA97" t="s">
        <v>118</v>
      </c>
      <c r="BB97" t="s">
        <v>121</v>
      </c>
      <c r="BC97" t="s">
        <v>118</v>
      </c>
      <c r="BD97" t="s">
        <v>118</v>
      </c>
      <c r="BE97" t="s">
        <v>118</v>
      </c>
      <c r="BF97" t="s">
        <v>121</v>
      </c>
      <c r="BG97" t="s">
        <v>118</v>
      </c>
      <c r="BH97" t="s">
        <v>118</v>
      </c>
      <c r="BI97" t="s">
        <v>118</v>
      </c>
      <c r="BJ97" t="s">
        <v>118</v>
      </c>
      <c r="BK97" t="s">
        <v>118</v>
      </c>
      <c r="BL97" t="s">
        <v>147</v>
      </c>
      <c r="BM97" t="s">
        <v>118</v>
      </c>
      <c r="BN97" t="s">
        <v>118</v>
      </c>
      <c r="BO97" t="s">
        <v>118</v>
      </c>
      <c r="BP97" t="s">
        <v>118</v>
      </c>
      <c r="BQ97" t="s">
        <v>118</v>
      </c>
      <c r="BR97" t="s">
        <v>148</v>
      </c>
      <c r="BS97" t="s">
        <v>118</v>
      </c>
      <c r="BT97" t="s">
        <v>124</v>
      </c>
      <c r="BU97" t="s">
        <v>1447</v>
      </c>
      <c r="BV97" s="12">
        <v>395.01</v>
      </c>
      <c r="BW97" s="12">
        <v>111.72</v>
      </c>
      <c r="BX97" s="12">
        <v>0</v>
      </c>
      <c r="BY97" s="12">
        <v>63.2016</v>
      </c>
      <c r="BZ97" s="12">
        <v>43.4511</v>
      </c>
      <c r="CA97" s="12">
        <v>0</v>
      </c>
      <c r="CB97" s="12">
        <v>613.3827</v>
      </c>
      <c r="CC97" t="s">
        <v>1448</v>
      </c>
      <c r="CD97" t="s">
        <v>262</v>
      </c>
    </row>
    <row r="98" spans="1:82">
      <c r="A98">
        <v>2504</v>
      </c>
      <c r="B98">
        <v>2503</v>
      </c>
      <c r="C98" t="s">
        <v>82</v>
      </c>
      <c r="D98" t="s">
        <v>484</v>
      </c>
      <c r="E98" t="s">
        <v>1449</v>
      </c>
      <c r="F98" t="s">
        <v>85</v>
      </c>
      <c r="G98" t="s">
        <v>86</v>
      </c>
      <c r="H98" t="s">
        <v>87</v>
      </c>
      <c r="I98" t="s">
        <v>1450</v>
      </c>
      <c r="J98" t="s">
        <v>1451</v>
      </c>
      <c r="K98" t="s">
        <v>90</v>
      </c>
      <c r="L98" t="s">
        <v>91</v>
      </c>
      <c r="M98" t="s">
        <v>11</v>
      </c>
      <c r="N98" t="s">
        <v>1452</v>
      </c>
      <c r="O98" t="s">
        <v>1453</v>
      </c>
      <c r="P98">
        <v>81078</v>
      </c>
      <c r="Q98" t="s">
        <v>94</v>
      </c>
      <c r="R98" t="s">
        <v>157</v>
      </c>
      <c r="S98" t="s">
        <v>96</v>
      </c>
      <c r="T98" t="s">
        <v>97</v>
      </c>
      <c r="U98" t="s">
        <v>94</v>
      </c>
      <c r="V98" t="s">
        <v>1454</v>
      </c>
      <c r="W98" t="s">
        <v>358</v>
      </c>
      <c r="X98" t="s">
        <v>1455</v>
      </c>
      <c r="Y98" t="s">
        <v>492</v>
      </c>
      <c r="Z98" t="s">
        <v>1456</v>
      </c>
      <c r="AA98" t="s">
        <v>1457</v>
      </c>
      <c r="AB98" t="s">
        <v>1458</v>
      </c>
      <c r="AC98" t="s">
        <v>1459</v>
      </c>
      <c r="AD98" t="s">
        <v>1460</v>
      </c>
      <c r="AE98" t="s">
        <v>1421</v>
      </c>
      <c r="AF98" t="s">
        <v>1335</v>
      </c>
      <c r="AG98" t="s">
        <v>250</v>
      </c>
      <c r="AH98" t="s">
        <v>1461</v>
      </c>
      <c r="AI98" t="s">
        <v>252</v>
      </c>
      <c r="AJ98" t="s">
        <v>1396</v>
      </c>
      <c r="AK98" t="s">
        <v>1397</v>
      </c>
      <c r="AL98" t="s">
        <v>114</v>
      </c>
      <c r="AM98" t="s">
        <v>115</v>
      </c>
      <c r="AN98" t="s">
        <v>114</v>
      </c>
      <c r="AO98" t="s">
        <v>1396</v>
      </c>
      <c r="AP98" t="s">
        <v>1397</v>
      </c>
      <c r="AQ98" t="s">
        <v>116</v>
      </c>
      <c r="AR98" t="s">
        <v>1183</v>
      </c>
      <c r="AS98" t="s">
        <v>118</v>
      </c>
      <c r="AT98" t="s">
        <v>1183</v>
      </c>
      <c r="AU98" t="s">
        <v>600</v>
      </c>
      <c r="AV98" t="s">
        <v>118</v>
      </c>
      <c r="AW98" t="s">
        <v>120</v>
      </c>
      <c r="AX98" t="s">
        <v>118</v>
      </c>
      <c r="AY98" t="s">
        <v>121</v>
      </c>
      <c r="AZ98" t="s">
        <v>118</v>
      </c>
      <c r="BA98" t="s">
        <v>118</v>
      </c>
      <c r="BB98" t="s">
        <v>121</v>
      </c>
      <c r="BC98" t="s">
        <v>118</v>
      </c>
      <c r="BD98" t="s">
        <v>118</v>
      </c>
      <c r="BE98" t="s">
        <v>118</v>
      </c>
      <c r="BF98" t="s">
        <v>121</v>
      </c>
      <c r="BG98" t="s">
        <v>118</v>
      </c>
      <c r="BH98" t="s">
        <v>118</v>
      </c>
      <c r="BI98" t="s">
        <v>118</v>
      </c>
      <c r="BJ98" t="s">
        <v>118</v>
      </c>
      <c r="BK98" t="s">
        <v>1462</v>
      </c>
      <c r="BL98" t="s">
        <v>173</v>
      </c>
      <c r="BM98" t="s">
        <v>118</v>
      </c>
      <c r="BN98" t="s">
        <v>118</v>
      </c>
      <c r="BO98" t="s">
        <v>118</v>
      </c>
      <c r="BP98" t="s">
        <v>118</v>
      </c>
      <c r="BQ98" t="s">
        <v>118</v>
      </c>
      <c r="BR98" t="s">
        <v>118</v>
      </c>
      <c r="BS98" t="s">
        <v>118</v>
      </c>
      <c r="BT98" t="s">
        <v>124</v>
      </c>
      <c r="BU98" t="s">
        <v>1463</v>
      </c>
      <c r="BV98" s="12">
        <v>72.39</v>
      </c>
      <c r="BW98" s="12">
        <v>359.1</v>
      </c>
      <c r="BX98" s="12">
        <v>0</v>
      </c>
      <c r="BY98" s="12">
        <v>11.5824</v>
      </c>
      <c r="BZ98" s="12">
        <v>7.9629</v>
      </c>
      <c r="CA98" s="12">
        <v>0</v>
      </c>
      <c r="CB98" s="12">
        <v>451.0353</v>
      </c>
      <c r="CC98" t="s">
        <v>261</v>
      </c>
      <c r="CD98" t="s">
        <v>262</v>
      </c>
    </row>
    <row r="99" spans="1:82">
      <c r="A99">
        <v>2504</v>
      </c>
      <c r="B99">
        <v>2503</v>
      </c>
      <c r="C99" t="s">
        <v>82</v>
      </c>
      <c r="D99" t="s">
        <v>150</v>
      </c>
      <c r="E99" t="s">
        <v>1464</v>
      </c>
      <c r="F99" t="s">
        <v>85</v>
      </c>
      <c r="G99" t="s">
        <v>86</v>
      </c>
      <c r="H99" t="s">
        <v>87</v>
      </c>
      <c r="I99" t="s">
        <v>1465</v>
      </c>
      <c r="J99" t="s">
        <v>1466</v>
      </c>
      <c r="K99" t="s">
        <v>90</v>
      </c>
      <c r="L99" t="s">
        <v>91</v>
      </c>
      <c r="M99" t="s">
        <v>11</v>
      </c>
      <c r="N99" t="s">
        <v>292</v>
      </c>
      <c r="O99" t="s">
        <v>1467</v>
      </c>
      <c r="P99">
        <v>120600</v>
      </c>
      <c r="Q99" t="s">
        <v>94</v>
      </c>
      <c r="R99" t="s">
        <v>95</v>
      </c>
      <c r="S99" t="s">
        <v>96</v>
      </c>
      <c r="T99" t="s">
        <v>97</v>
      </c>
      <c r="U99" t="s">
        <v>94</v>
      </c>
      <c r="V99" t="s">
        <v>1468</v>
      </c>
      <c r="W99" t="s">
        <v>1469</v>
      </c>
      <c r="X99" t="s">
        <v>1470</v>
      </c>
      <c r="Y99" t="s">
        <v>340</v>
      </c>
      <c r="Z99" t="s">
        <v>1471</v>
      </c>
      <c r="AA99" t="s">
        <v>1472</v>
      </c>
      <c r="AB99" t="s">
        <v>1473</v>
      </c>
      <c r="AC99" t="s">
        <v>1474</v>
      </c>
      <c r="AD99" t="s">
        <v>1475</v>
      </c>
      <c r="AE99" t="s">
        <v>1240</v>
      </c>
      <c r="AF99" t="s">
        <v>1335</v>
      </c>
      <c r="AG99" t="s">
        <v>109</v>
      </c>
      <c r="AH99" t="s">
        <v>1476</v>
      </c>
      <c r="AI99" t="s">
        <v>111</v>
      </c>
      <c r="AJ99" t="s">
        <v>112</v>
      </c>
      <c r="AK99" t="s">
        <v>113</v>
      </c>
      <c r="AL99" t="s">
        <v>114</v>
      </c>
      <c r="AM99" t="s">
        <v>115</v>
      </c>
      <c r="AN99" t="s">
        <v>114</v>
      </c>
      <c r="AO99" t="s">
        <v>112</v>
      </c>
      <c r="AP99" t="s">
        <v>113</v>
      </c>
      <c r="AQ99" t="s">
        <v>116</v>
      </c>
      <c r="AR99" t="s">
        <v>821</v>
      </c>
      <c r="AS99" t="s">
        <v>118</v>
      </c>
      <c r="AT99" t="s">
        <v>821</v>
      </c>
      <c r="AU99" t="s">
        <v>255</v>
      </c>
      <c r="AV99" t="s">
        <v>118</v>
      </c>
      <c r="AW99" t="s">
        <v>120</v>
      </c>
      <c r="AX99" t="s">
        <v>118</v>
      </c>
      <c r="AY99" t="s">
        <v>121</v>
      </c>
      <c r="AZ99" t="s">
        <v>118</v>
      </c>
      <c r="BA99" t="s">
        <v>118</v>
      </c>
      <c r="BB99" t="s">
        <v>121</v>
      </c>
      <c r="BC99" t="s">
        <v>118</v>
      </c>
      <c r="BD99" t="s">
        <v>118</v>
      </c>
      <c r="BE99" t="s">
        <v>118</v>
      </c>
      <c r="BF99" t="s">
        <v>121</v>
      </c>
      <c r="BG99" t="s">
        <v>118</v>
      </c>
      <c r="BH99" t="s">
        <v>118</v>
      </c>
      <c r="BI99" t="s">
        <v>118</v>
      </c>
      <c r="BJ99" t="s">
        <v>118</v>
      </c>
      <c r="BK99" t="s">
        <v>118</v>
      </c>
      <c r="BL99" t="s">
        <v>122</v>
      </c>
      <c r="BM99" t="s">
        <v>118</v>
      </c>
      <c r="BN99" t="s">
        <v>118</v>
      </c>
      <c r="BO99" t="s">
        <v>118</v>
      </c>
      <c r="BP99" t="s">
        <v>118</v>
      </c>
      <c r="BQ99" t="s">
        <v>118</v>
      </c>
      <c r="BR99" t="s">
        <v>123</v>
      </c>
      <c r="BS99" t="s">
        <v>118</v>
      </c>
      <c r="BT99" t="s">
        <v>124</v>
      </c>
      <c r="BU99" t="s">
        <v>1477</v>
      </c>
      <c r="BV99" s="12">
        <v>578.62</v>
      </c>
      <c r="BW99" s="12">
        <v>273.42</v>
      </c>
      <c r="BX99" s="12">
        <v>0</v>
      </c>
      <c r="BY99" s="12">
        <v>92.5792</v>
      </c>
      <c r="BZ99" s="12">
        <v>63.6482</v>
      </c>
      <c r="CA99" s="12">
        <v>0</v>
      </c>
      <c r="CB99" s="12">
        <v>1008.2674</v>
      </c>
      <c r="CC99" t="s">
        <v>126</v>
      </c>
      <c r="CD99" t="s">
        <v>127</v>
      </c>
    </row>
    <row r="100" spans="1:82">
      <c r="A100">
        <v>2504</v>
      </c>
      <c r="B100">
        <v>2503</v>
      </c>
      <c r="C100" t="s">
        <v>82</v>
      </c>
      <c r="D100" t="s">
        <v>203</v>
      </c>
      <c r="E100" t="s">
        <v>1478</v>
      </c>
      <c r="F100" t="s">
        <v>85</v>
      </c>
      <c r="G100" t="s">
        <v>205</v>
      </c>
      <c r="H100" t="s">
        <v>87</v>
      </c>
      <c r="I100" t="s">
        <v>1479</v>
      </c>
      <c r="J100" t="s">
        <v>1480</v>
      </c>
      <c r="K100" t="s">
        <v>90</v>
      </c>
      <c r="L100" t="s">
        <v>314</v>
      </c>
      <c r="M100" t="s">
        <v>11</v>
      </c>
      <c r="N100" t="s">
        <v>1481</v>
      </c>
      <c r="O100" t="s">
        <v>1482</v>
      </c>
      <c r="P100">
        <v>245</v>
      </c>
      <c r="Q100" t="s">
        <v>94</v>
      </c>
      <c r="R100" t="s">
        <v>239</v>
      </c>
      <c r="S100" t="s">
        <v>240</v>
      </c>
      <c r="T100" t="s">
        <v>317</v>
      </c>
      <c r="U100" t="s">
        <v>94</v>
      </c>
      <c r="V100" t="s">
        <v>318</v>
      </c>
      <c r="W100" t="s">
        <v>319</v>
      </c>
      <c r="X100" t="s">
        <v>1483</v>
      </c>
      <c r="Y100" t="s">
        <v>321</v>
      </c>
      <c r="Z100" t="s">
        <v>1484</v>
      </c>
      <c r="AA100" t="s">
        <v>1485</v>
      </c>
      <c r="AB100" t="s">
        <v>1486</v>
      </c>
      <c r="AC100" t="s">
        <v>94</v>
      </c>
      <c r="AD100" t="s">
        <v>326</v>
      </c>
      <c r="AE100" t="s">
        <v>1421</v>
      </c>
      <c r="AF100" t="s">
        <v>1335</v>
      </c>
      <c r="AG100" t="s">
        <v>169</v>
      </c>
      <c r="AH100" t="s">
        <v>1487</v>
      </c>
      <c r="AI100" t="s">
        <v>171</v>
      </c>
      <c r="AJ100" t="s">
        <v>328</v>
      </c>
      <c r="AK100" t="s">
        <v>329</v>
      </c>
      <c r="AL100" t="s">
        <v>114</v>
      </c>
      <c r="AM100" t="s">
        <v>115</v>
      </c>
      <c r="AN100" t="s">
        <v>114</v>
      </c>
      <c r="AO100" t="s">
        <v>328</v>
      </c>
      <c r="AP100" t="s">
        <v>329</v>
      </c>
      <c r="AQ100" t="s">
        <v>116</v>
      </c>
      <c r="AR100" t="s">
        <v>1065</v>
      </c>
      <c r="AS100" t="s">
        <v>118</v>
      </c>
      <c r="AT100" t="s">
        <v>1065</v>
      </c>
      <c r="AU100" t="s">
        <v>600</v>
      </c>
      <c r="AV100" t="s">
        <v>256</v>
      </c>
      <c r="AW100" t="s">
        <v>120</v>
      </c>
      <c r="AX100" t="s">
        <v>118</v>
      </c>
      <c r="AY100" t="s">
        <v>121</v>
      </c>
      <c r="AZ100" t="s">
        <v>118</v>
      </c>
      <c r="BA100" t="s">
        <v>118</v>
      </c>
      <c r="BB100" t="s">
        <v>121</v>
      </c>
      <c r="BC100" t="s">
        <v>118</v>
      </c>
      <c r="BD100" t="s">
        <v>118</v>
      </c>
      <c r="BE100" t="s">
        <v>118</v>
      </c>
      <c r="BF100" t="s">
        <v>228</v>
      </c>
      <c r="BG100" t="s">
        <v>1488</v>
      </c>
      <c r="BH100" t="s">
        <v>118</v>
      </c>
      <c r="BI100" t="s">
        <v>118</v>
      </c>
      <c r="BJ100" t="s">
        <v>118</v>
      </c>
      <c r="BK100" t="s">
        <v>118</v>
      </c>
      <c r="BL100" t="s">
        <v>331</v>
      </c>
      <c r="BM100" t="s">
        <v>118</v>
      </c>
      <c r="BN100" t="s">
        <v>118</v>
      </c>
      <c r="BO100" t="s">
        <v>118</v>
      </c>
      <c r="BP100" t="s">
        <v>118</v>
      </c>
      <c r="BQ100" t="s">
        <v>118</v>
      </c>
      <c r="BR100" t="s">
        <v>332</v>
      </c>
      <c r="BS100" t="s">
        <v>118</v>
      </c>
      <c r="BT100" t="s">
        <v>124</v>
      </c>
      <c r="BU100" t="s">
        <v>1489</v>
      </c>
      <c r="BV100" s="12">
        <v>0</v>
      </c>
      <c r="BW100" s="12">
        <v>123.48</v>
      </c>
      <c r="BX100" s="12">
        <v>158</v>
      </c>
      <c r="BY100" s="12">
        <v>0</v>
      </c>
      <c r="BZ100" s="12">
        <v>0</v>
      </c>
      <c r="CA100" s="12">
        <v>0</v>
      </c>
      <c r="CB100" s="12">
        <v>281.48</v>
      </c>
      <c r="CC100" t="s">
        <v>126</v>
      </c>
      <c r="CD100" t="s">
        <v>127</v>
      </c>
    </row>
    <row r="101" spans="1:82">
      <c r="A101">
        <v>2504</v>
      </c>
      <c r="B101">
        <v>2503</v>
      </c>
      <c r="C101" t="s">
        <v>82</v>
      </c>
      <c r="D101" t="s">
        <v>176</v>
      </c>
      <c r="E101" t="s">
        <v>1490</v>
      </c>
      <c r="F101" t="s">
        <v>85</v>
      </c>
      <c r="G101" t="s">
        <v>205</v>
      </c>
      <c r="H101" t="s">
        <v>87</v>
      </c>
      <c r="I101" t="s">
        <v>1491</v>
      </c>
      <c r="J101" t="s">
        <v>1492</v>
      </c>
      <c r="K101" t="s">
        <v>90</v>
      </c>
      <c r="L101" t="s">
        <v>91</v>
      </c>
      <c r="M101" t="s">
        <v>11</v>
      </c>
      <c r="N101" t="s">
        <v>1022</v>
      </c>
      <c r="O101" t="s">
        <v>1493</v>
      </c>
      <c r="P101">
        <v>64286</v>
      </c>
      <c r="Q101" t="s">
        <v>94</v>
      </c>
      <c r="R101" t="s">
        <v>95</v>
      </c>
      <c r="S101" t="s">
        <v>96</v>
      </c>
      <c r="T101" t="s">
        <v>97</v>
      </c>
      <c r="U101" t="s">
        <v>94</v>
      </c>
      <c r="V101" t="s">
        <v>528</v>
      </c>
      <c r="W101" t="s">
        <v>432</v>
      </c>
      <c r="X101" t="s">
        <v>1494</v>
      </c>
      <c r="Y101" t="s">
        <v>1495</v>
      </c>
      <c r="Z101" t="s">
        <v>1496</v>
      </c>
      <c r="AA101" t="s">
        <v>1497</v>
      </c>
      <c r="AB101" t="s">
        <v>1498</v>
      </c>
      <c r="AC101" t="s">
        <v>1499</v>
      </c>
      <c r="AD101" t="s">
        <v>1500</v>
      </c>
      <c r="AE101" t="s">
        <v>1421</v>
      </c>
      <c r="AF101" t="s">
        <v>1335</v>
      </c>
      <c r="AG101" t="s">
        <v>272</v>
      </c>
      <c r="AH101" t="s">
        <v>1501</v>
      </c>
      <c r="AI101" t="s">
        <v>274</v>
      </c>
      <c r="AJ101" t="s">
        <v>145</v>
      </c>
      <c r="AK101" t="s">
        <v>146</v>
      </c>
      <c r="AL101" t="s">
        <v>114</v>
      </c>
      <c r="AM101" t="s">
        <v>115</v>
      </c>
      <c r="AN101" t="s">
        <v>114</v>
      </c>
      <c r="AO101" t="s">
        <v>719</v>
      </c>
      <c r="AP101" t="s">
        <v>329</v>
      </c>
      <c r="AQ101" t="s">
        <v>116</v>
      </c>
      <c r="AR101" t="s">
        <v>754</v>
      </c>
      <c r="AS101" t="s">
        <v>118</v>
      </c>
      <c r="AT101" t="s">
        <v>754</v>
      </c>
      <c r="AU101" t="s">
        <v>172</v>
      </c>
      <c r="AV101" t="s">
        <v>118</v>
      </c>
      <c r="AW101" t="s">
        <v>120</v>
      </c>
      <c r="AX101" t="s">
        <v>118</v>
      </c>
      <c r="AY101" t="s">
        <v>121</v>
      </c>
      <c r="AZ101" t="s">
        <v>118</v>
      </c>
      <c r="BA101" t="s">
        <v>118</v>
      </c>
      <c r="BB101" t="s">
        <v>121</v>
      </c>
      <c r="BC101" t="s">
        <v>118</v>
      </c>
      <c r="BD101" t="s">
        <v>118</v>
      </c>
      <c r="BE101" t="s">
        <v>118</v>
      </c>
      <c r="BF101" t="s">
        <v>228</v>
      </c>
      <c r="BG101" t="s">
        <v>1502</v>
      </c>
      <c r="BH101" t="s">
        <v>118</v>
      </c>
      <c r="BI101" t="s">
        <v>118</v>
      </c>
      <c r="BJ101" t="s">
        <v>118</v>
      </c>
      <c r="BK101" t="s">
        <v>118</v>
      </c>
      <c r="BL101" t="s">
        <v>386</v>
      </c>
      <c r="BM101" t="s">
        <v>118</v>
      </c>
      <c r="BN101" t="s">
        <v>118</v>
      </c>
      <c r="BO101" t="s">
        <v>118</v>
      </c>
      <c r="BP101" t="s">
        <v>118</v>
      </c>
      <c r="BQ101" t="s">
        <v>118</v>
      </c>
      <c r="BR101" t="s">
        <v>123</v>
      </c>
      <c r="BS101" t="s">
        <v>118</v>
      </c>
      <c r="BT101" t="s">
        <v>124</v>
      </c>
      <c r="BU101" t="s">
        <v>1503</v>
      </c>
      <c r="BV101" s="12">
        <v>396.34</v>
      </c>
      <c r="BW101" s="12">
        <v>273.42</v>
      </c>
      <c r="BX101" s="12">
        <v>350</v>
      </c>
      <c r="BY101" s="12">
        <v>63.4144</v>
      </c>
      <c r="BZ101" s="12">
        <v>43.5974</v>
      </c>
      <c r="CA101" s="12">
        <v>0</v>
      </c>
      <c r="CB101" s="12">
        <v>1126.7718</v>
      </c>
      <c r="CC101" t="s">
        <v>126</v>
      </c>
      <c r="CD101" t="s">
        <v>127</v>
      </c>
    </row>
    <row r="102" spans="1:82">
      <c r="A102">
        <v>2504</v>
      </c>
      <c r="B102">
        <v>2503</v>
      </c>
      <c r="C102" t="s">
        <v>82</v>
      </c>
      <c r="D102" t="s">
        <v>203</v>
      </c>
      <c r="E102" t="s">
        <v>1504</v>
      </c>
      <c r="F102" t="s">
        <v>85</v>
      </c>
      <c r="G102" t="s">
        <v>205</v>
      </c>
      <c r="H102" t="s">
        <v>87</v>
      </c>
      <c r="I102" t="s">
        <v>1505</v>
      </c>
      <c r="J102" t="s">
        <v>1506</v>
      </c>
      <c r="K102" t="s">
        <v>90</v>
      </c>
      <c r="L102" t="s">
        <v>91</v>
      </c>
      <c r="M102" t="s">
        <v>11</v>
      </c>
      <c r="N102" t="s">
        <v>673</v>
      </c>
      <c r="O102" t="s">
        <v>1507</v>
      </c>
      <c r="P102">
        <v>143251</v>
      </c>
      <c r="Q102" t="s">
        <v>94</v>
      </c>
      <c r="R102" t="s">
        <v>95</v>
      </c>
      <c r="S102" t="s">
        <v>96</v>
      </c>
      <c r="T102" t="s">
        <v>97</v>
      </c>
      <c r="U102" t="s">
        <v>94</v>
      </c>
      <c r="V102" t="s">
        <v>118</v>
      </c>
      <c r="W102" t="s">
        <v>137</v>
      </c>
      <c r="X102" t="s">
        <v>1508</v>
      </c>
      <c r="Y102" t="s">
        <v>215</v>
      </c>
      <c r="Z102" t="s">
        <v>1509</v>
      </c>
      <c r="AA102" t="s">
        <v>1510</v>
      </c>
      <c r="AB102" t="s">
        <v>1511</v>
      </c>
      <c r="AC102" t="s">
        <v>1512</v>
      </c>
      <c r="AD102" t="s">
        <v>345</v>
      </c>
      <c r="AE102" t="s">
        <v>1240</v>
      </c>
      <c r="AF102" t="s">
        <v>1335</v>
      </c>
      <c r="AG102" t="s">
        <v>169</v>
      </c>
      <c r="AH102" t="s">
        <v>1513</v>
      </c>
      <c r="AI102" t="s">
        <v>171</v>
      </c>
      <c r="AJ102" t="s">
        <v>866</v>
      </c>
      <c r="AK102" t="s">
        <v>867</v>
      </c>
      <c r="AL102" t="s">
        <v>114</v>
      </c>
      <c r="AM102" t="s">
        <v>115</v>
      </c>
      <c r="AN102" t="s">
        <v>114</v>
      </c>
      <c r="AO102" t="s">
        <v>866</v>
      </c>
      <c r="AP102" t="s">
        <v>867</v>
      </c>
      <c r="AQ102" t="s">
        <v>116</v>
      </c>
      <c r="AR102" t="s">
        <v>680</v>
      </c>
      <c r="AS102" t="s">
        <v>118</v>
      </c>
      <c r="AT102" t="s">
        <v>680</v>
      </c>
      <c r="AU102" t="s">
        <v>172</v>
      </c>
      <c r="AV102" t="s">
        <v>118</v>
      </c>
      <c r="AW102" t="s">
        <v>120</v>
      </c>
      <c r="AX102" t="s">
        <v>118</v>
      </c>
      <c r="AY102" t="s">
        <v>121</v>
      </c>
      <c r="AZ102" t="s">
        <v>118</v>
      </c>
      <c r="BA102" t="s">
        <v>118</v>
      </c>
      <c r="BB102" t="s">
        <v>121</v>
      </c>
      <c r="BC102" t="s">
        <v>118</v>
      </c>
      <c r="BD102" t="s">
        <v>118</v>
      </c>
      <c r="BE102" t="s">
        <v>118</v>
      </c>
      <c r="BF102" t="s">
        <v>228</v>
      </c>
      <c r="BG102" t="s">
        <v>1513</v>
      </c>
      <c r="BH102" t="s">
        <v>118</v>
      </c>
      <c r="BI102" t="s">
        <v>118</v>
      </c>
      <c r="BJ102" t="s">
        <v>118</v>
      </c>
      <c r="BK102" t="s">
        <v>118</v>
      </c>
      <c r="BL102" t="s">
        <v>349</v>
      </c>
      <c r="BM102" t="s">
        <v>118</v>
      </c>
      <c r="BN102" t="s">
        <v>118</v>
      </c>
      <c r="BO102" t="s">
        <v>118</v>
      </c>
      <c r="BP102" t="s">
        <v>118</v>
      </c>
      <c r="BQ102" t="s">
        <v>118</v>
      </c>
      <c r="BR102" t="s">
        <v>350</v>
      </c>
      <c r="BS102" t="s">
        <v>118</v>
      </c>
      <c r="BT102" t="s">
        <v>124</v>
      </c>
      <c r="BU102" t="s">
        <v>1514</v>
      </c>
      <c r="BV102" s="12">
        <v>263.66</v>
      </c>
      <c r="BW102" s="12">
        <v>135.66</v>
      </c>
      <c r="BX102" s="12">
        <v>283</v>
      </c>
      <c r="BY102" s="12">
        <v>42.1856</v>
      </c>
      <c r="BZ102" s="12">
        <v>29.0026</v>
      </c>
      <c r="CA102" s="12">
        <v>0</v>
      </c>
      <c r="CB102" s="12">
        <v>753.5082</v>
      </c>
      <c r="CC102" t="s">
        <v>126</v>
      </c>
      <c r="CD102" t="s">
        <v>127</v>
      </c>
    </row>
    <row r="103" spans="1:82">
      <c r="A103">
        <v>2504</v>
      </c>
      <c r="B103">
        <v>2503</v>
      </c>
      <c r="C103" t="s">
        <v>82</v>
      </c>
      <c r="D103" t="s">
        <v>203</v>
      </c>
      <c r="E103" t="s">
        <v>1515</v>
      </c>
      <c r="F103" t="s">
        <v>85</v>
      </c>
      <c r="G103" t="s">
        <v>86</v>
      </c>
      <c r="H103" t="s">
        <v>87</v>
      </c>
      <c r="I103" t="s">
        <v>1516</v>
      </c>
      <c r="J103" t="s">
        <v>1517</v>
      </c>
      <c r="K103" t="s">
        <v>90</v>
      </c>
      <c r="L103" t="s">
        <v>91</v>
      </c>
      <c r="M103" t="s">
        <v>11</v>
      </c>
      <c r="N103" t="s">
        <v>640</v>
      </c>
      <c r="O103" t="s">
        <v>1518</v>
      </c>
      <c r="P103">
        <v>168628</v>
      </c>
      <c r="Q103" t="s">
        <v>94</v>
      </c>
      <c r="R103" t="s">
        <v>95</v>
      </c>
      <c r="S103" t="s">
        <v>96</v>
      </c>
      <c r="T103" t="s">
        <v>97</v>
      </c>
      <c r="U103" t="s">
        <v>94</v>
      </c>
      <c r="V103" t="s">
        <v>376</v>
      </c>
      <c r="W103" t="s">
        <v>377</v>
      </c>
      <c r="X103" t="s">
        <v>1519</v>
      </c>
      <c r="Y103" t="s">
        <v>215</v>
      </c>
      <c r="Z103" t="s">
        <v>379</v>
      </c>
      <c r="AA103" t="s">
        <v>380</v>
      </c>
      <c r="AB103" t="s">
        <v>381</v>
      </c>
      <c r="AC103" t="s">
        <v>1520</v>
      </c>
      <c r="AD103" t="s">
        <v>383</v>
      </c>
      <c r="AE103" t="s">
        <v>1421</v>
      </c>
      <c r="AF103" t="s">
        <v>1421</v>
      </c>
      <c r="AG103" t="s">
        <v>596</v>
      </c>
      <c r="AH103" t="s">
        <v>1521</v>
      </c>
      <c r="AI103" t="s">
        <v>598</v>
      </c>
      <c r="AJ103" t="s">
        <v>588</v>
      </c>
      <c r="AK103" t="s">
        <v>589</v>
      </c>
      <c r="AL103" t="s">
        <v>114</v>
      </c>
      <c r="AM103" t="s">
        <v>115</v>
      </c>
      <c r="AN103" t="s">
        <v>114</v>
      </c>
      <c r="AO103" t="s">
        <v>588</v>
      </c>
      <c r="AP103" t="s">
        <v>589</v>
      </c>
      <c r="AQ103" t="s">
        <v>116</v>
      </c>
      <c r="AR103" t="s">
        <v>1065</v>
      </c>
      <c r="AS103" t="s">
        <v>118</v>
      </c>
      <c r="AT103" t="s">
        <v>1065</v>
      </c>
      <c r="AU103" t="s">
        <v>172</v>
      </c>
      <c r="AV103" t="s">
        <v>118</v>
      </c>
      <c r="AW103" t="s">
        <v>120</v>
      </c>
      <c r="AX103" t="s">
        <v>118</v>
      </c>
      <c r="AY103" t="s">
        <v>121</v>
      </c>
      <c r="AZ103" t="s">
        <v>118</v>
      </c>
      <c r="BA103" t="s">
        <v>118</v>
      </c>
      <c r="BB103" t="s">
        <v>121</v>
      </c>
      <c r="BC103" t="s">
        <v>118</v>
      </c>
      <c r="BD103" t="s">
        <v>118</v>
      </c>
      <c r="BE103" t="s">
        <v>118</v>
      </c>
      <c r="BF103" t="s">
        <v>121</v>
      </c>
      <c r="BG103" t="s">
        <v>118</v>
      </c>
      <c r="BH103" t="s">
        <v>118</v>
      </c>
      <c r="BI103" t="s">
        <v>118</v>
      </c>
      <c r="BJ103" t="s">
        <v>118</v>
      </c>
      <c r="BK103" t="s">
        <v>118</v>
      </c>
      <c r="BL103" t="s">
        <v>386</v>
      </c>
      <c r="BM103" t="s">
        <v>118</v>
      </c>
      <c r="BN103" t="s">
        <v>118</v>
      </c>
      <c r="BO103" t="s">
        <v>118</v>
      </c>
      <c r="BP103" t="s">
        <v>118</v>
      </c>
      <c r="BQ103" t="s">
        <v>118</v>
      </c>
      <c r="BR103" t="s">
        <v>387</v>
      </c>
      <c r="BS103" t="s">
        <v>118</v>
      </c>
      <c r="BT103" t="s">
        <v>124</v>
      </c>
      <c r="BU103" t="s">
        <v>388</v>
      </c>
      <c r="BV103" s="12">
        <v>398.43</v>
      </c>
      <c r="BW103" s="12">
        <v>111.72</v>
      </c>
      <c r="BX103" s="12">
        <v>0</v>
      </c>
      <c r="BY103" s="12">
        <v>63.7488</v>
      </c>
      <c r="BZ103" s="12">
        <v>43.8273</v>
      </c>
      <c r="CA103" s="12">
        <v>0</v>
      </c>
      <c r="CB103" s="12">
        <v>617.7261</v>
      </c>
      <c r="CC103" t="s">
        <v>466</v>
      </c>
      <c r="CD103" t="s">
        <v>262</v>
      </c>
    </row>
    <row r="104" spans="1:82">
      <c r="A104">
        <v>2504</v>
      </c>
      <c r="B104">
        <v>2503</v>
      </c>
      <c r="C104" t="s">
        <v>82</v>
      </c>
      <c r="D104" t="s">
        <v>203</v>
      </c>
      <c r="E104" t="s">
        <v>1522</v>
      </c>
      <c r="F104" t="s">
        <v>85</v>
      </c>
      <c r="G104" t="s">
        <v>86</v>
      </c>
      <c r="H104" t="s">
        <v>87</v>
      </c>
      <c r="I104" t="s">
        <v>1523</v>
      </c>
      <c r="J104" t="s">
        <v>1524</v>
      </c>
      <c r="K104" t="s">
        <v>90</v>
      </c>
      <c r="L104" t="s">
        <v>91</v>
      </c>
      <c r="M104" t="s">
        <v>11</v>
      </c>
      <c r="N104" t="s">
        <v>1525</v>
      </c>
      <c r="O104" t="s">
        <v>748</v>
      </c>
      <c r="P104">
        <v>56710</v>
      </c>
      <c r="Q104" t="s">
        <v>94</v>
      </c>
      <c r="R104" t="s">
        <v>95</v>
      </c>
      <c r="S104" t="s">
        <v>96</v>
      </c>
      <c r="T104" t="s">
        <v>97</v>
      </c>
      <c r="U104" t="s">
        <v>94</v>
      </c>
      <c r="V104" t="s">
        <v>136</v>
      </c>
      <c r="W104" t="s">
        <v>137</v>
      </c>
      <c r="X104" t="s">
        <v>1526</v>
      </c>
      <c r="Y104" t="s">
        <v>215</v>
      </c>
      <c r="Z104" t="s">
        <v>1527</v>
      </c>
      <c r="AA104" t="s">
        <v>1528</v>
      </c>
      <c r="AB104" t="s">
        <v>1529</v>
      </c>
      <c r="AC104" t="s">
        <v>1530</v>
      </c>
      <c r="AD104" t="s">
        <v>300</v>
      </c>
      <c r="AE104" t="s">
        <v>1294</v>
      </c>
      <c r="AF104" t="s">
        <v>1421</v>
      </c>
      <c r="AG104" t="s">
        <v>1280</v>
      </c>
      <c r="AH104" t="s">
        <v>1531</v>
      </c>
      <c r="AI104" t="s">
        <v>1282</v>
      </c>
      <c r="AJ104" t="s">
        <v>368</v>
      </c>
      <c r="AK104" t="s">
        <v>276</v>
      </c>
      <c r="AL104" t="s">
        <v>114</v>
      </c>
      <c r="AM104" t="s">
        <v>115</v>
      </c>
      <c r="AN104" t="s">
        <v>114</v>
      </c>
      <c r="AO104" t="s">
        <v>368</v>
      </c>
      <c r="AP104" t="s">
        <v>276</v>
      </c>
      <c r="AQ104" t="s">
        <v>116</v>
      </c>
      <c r="AR104" t="s">
        <v>1065</v>
      </c>
      <c r="AS104" t="s">
        <v>118</v>
      </c>
      <c r="AT104" t="s">
        <v>1065</v>
      </c>
      <c r="AU104" t="s">
        <v>172</v>
      </c>
      <c r="AV104" t="s">
        <v>118</v>
      </c>
      <c r="AW104" t="s">
        <v>120</v>
      </c>
      <c r="AX104" t="s">
        <v>118</v>
      </c>
      <c r="AY104" t="s">
        <v>121</v>
      </c>
      <c r="AZ104" t="s">
        <v>118</v>
      </c>
      <c r="BA104" t="s">
        <v>118</v>
      </c>
      <c r="BB104" t="s">
        <v>121</v>
      </c>
      <c r="BC104" t="s">
        <v>118</v>
      </c>
      <c r="BD104" t="s">
        <v>118</v>
      </c>
      <c r="BE104" t="s">
        <v>118</v>
      </c>
      <c r="BF104" t="s">
        <v>121</v>
      </c>
      <c r="BG104" t="s">
        <v>118</v>
      </c>
      <c r="BH104" t="s">
        <v>118</v>
      </c>
      <c r="BI104" t="s">
        <v>118</v>
      </c>
      <c r="BJ104" t="s">
        <v>118</v>
      </c>
      <c r="BK104" t="s">
        <v>118</v>
      </c>
      <c r="BL104" t="s">
        <v>122</v>
      </c>
      <c r="BM104" t="s">
        <v>118</v>
      </c>
      <c r="BN104" t="s">
        <v>118</v>
      </c>
      <c r="BO104" t="s">
        <v>118</v>
      </c>
      <c r="BP104" t="s">
        <v>118</v>
      </c>
      <c r="BQ104" t="s">
        <v>118</v>
      </c>
      <c r="BR104" t="s">
        <v>123</v>
      </c>
      <c r="BS104" t="s">
        <v>118</v>
      </c>
      <c r="BT104" t="s">
        <v>124</v>
      </c>
      <c r="BU104" t="s">
        <v>1532</v>
      </c>
      <c r="BV104" s="12">
        <v>0</v>
      </c>
      <c r="BW104" s="12">
        <v>183.54</v>
      </c>
      <c r="BX104" s="12">
        <v>0</v>
      </c>
      <c r="BY104" s="12">
        <v>0</v>
      </c>
      <c r="BZ104" s="12">
        <v>0</v>
      </c>
      <c r="CA104" s="12">
        <v>0</v>
      </c>
      <c r="CB104" s="12">
        <v>183.54</v>
      </c>
      <c r="CC104" t="s">
        <v>1533</v>
      </c>
      <c r="CD104" t="s">
        <v>262</v>
      </c>
    </row>
    <row r="105" spans="1:82">
      <c r="A105">
        <v>2504</v>
      </c>
      <c r="B105">
        <v>2503</v>
      </c>
      <c r="C105" t="s">
        <v>82</v>
      </c>
      <c r="D105" t="s">
        <v>203</v>
      </c>
      <c r="E105" t="s">
        <v>1534</v>
      </c>
      <c r="F105" t="s">
        <v>85</v>
      </c>
      <c r="G105" t="s">
        <v>86</v>
      </c>
      <c r="H105" t="s">
        <v>87</v>
      </c>
      <c r="I105" t="s">
        <v>1535</v>
      </c>
      <c r="J105" t="s">
        <v>1536</v>
      </c>
      <c r="K105" t="s">
        <v>90</v>
      </c>
      <c r="L105" t="s">
        <v>91</v>
      </c>
      <c r="M105" t="s">
        <v>11</v>
      </c>
      <c r="N105" t="s">
        <v>1537</v>
      </c>
      <c r="O105" t="s">
        <v>1538</v>
      </c>
      <c r="P105">
        <v>113050</v>
      </c>
      <c r="Q105" t="s">
        <v>94</v>
      </c>
      <c r="R105" t="s">
        <v>95</v>
      </c>
      <c r="S105" t="s">
        <v>96</v>
      </c>
      <c r="T105" t="s">
        <v>97</v>
      </c>
      <c r="U105" t="s">
        <v>94</v>
      </c>
      <c r="V105" t="s">
        <v>376</v>
      </c>
      <c r="W105" t="s">
        <v>377</v>
      </c>
      <c r="X105" t="s">
        <v>1539</v>
      </c>
      <c r="Y105" t="s">
        <v>215</v>
      </c>
      <c r="Z105" t="s">
        <v>379</v>
      </c>
      <c r="AA105" t="s">
        <v>380</v>
      </c>
      <c r="AB105" t="s">
        <v>381</v>
      </c>
      <c r="AC105" t="s">
        <v>1540</v>
      </c>
      <c r="AD105" t="s">
        <v>383</v>
      </c>
      <c r="AE105" t="s">
        <v>1240</v>
      </c>
      <c r="AF105" t="s">
        <v>1421</v>
      </c>
      <c r="AG105" t="s">
        <v>272</v>
      </c>
      <c r="AH105" t="s">
        <v>1541</v>
      </c>
      <c r="AI105" t="s">
        <v>274</v>
      </c>
      <c r="AJ105" t="s">
        <v>275</v>
      </c>
      <c r="AK105" t="s">
        <v>276</v>
      </c>
      <c r="AL105" t="s">
        <v>114</v>
      </c>
      <c r="AM105" t="s">
        <v>115</v>
      </c>
      <c r="AN105" t="s">
        <v>114</v>
      </c>
      <c r="AO105" t="s">
        <v>275</v>
      </c>
      <c r="AP105" t="s">
        <v>276</v>
      </c>
      <c r="AQ105" t="s">
        <v>116</v>
      </c>
      <c r="AR105" t="s">
        <v>1065</v>
      </c>
      <c r="AS105" t="s">
        <v>118</v>
      </c>
      <c r="AT105" t="s">
        <v>1065</v>
      </c>
      <c r="AU105" t="s">
        <v>172</v>
      </c>
      <c r="AV105" t="s">
        <v>118</v>
      </c>
      <c r="AW105" t="s">
        <v>120</v>
      </c>
      <c r="AX105" t="s">
        <v>118</v>
      </c>
      <c r="AY105" t="s">
        <v>121</v>
      </c>
      <c r="AZ105" t="s">
        <v>118</v>
      </c>
      <c r="BA105" t="s">
        <v>118</v>
      </c>
      <c r="BB105" t="s">
        <v>121</v>
      </c>
      <c r="BC105" t="s">
        <v>118</v>
      </c>
      <c r="BD105" t="s">
        <v>118</v>
      </c>
      <c r="BE105" t="s">
        <v>118</v>
      </c>
      <c r="BF105" t="s">
        <v>121</v>
      </c>
      <c r="BG105" t="s">
        <v>118</v>
      </c>
      <c r="BH105" t="s">
        <v>118</v>
      </c>
      <c r="BI105" t="s">
        <v>118</v>
      </c>
      <c r="BJ105" t="s">
        <v>118</v>
      </c>
      <c r="BK105" t="s">
        <v>385</v>
      </c>
      <c r="BL105" t="s">
        <v>386</v>
      </c>
      <c r="BM105" t="s">
        <v>118</v>
      </c>
      <c r="BN105" t="s">
        <v>118</v>
      </c>
      <c r="BO105" t="s">
        <v>118</v>
      </c>
      <c r="BP105" t="s">
        <v>118</v>
      </c>
      <c r="BQ105" t="s">
        <v>118</v>
      </c>
      <c r="BR105" t="s">
        <v>387</v>
      </c>
      <c r="BS105" t="s">
        <v>118</v>
      </c>
      <c r="BT105" t="s">
        <v>124</v>
      </c>
      <c r="BU105" t="s">
        <v>388</v>
      </c>
      <c r="BV105" s="12">
        <v>1471.91</v>
      </c>
      <c r="BW105" s="12">
        <v>231.42</v>
      </c>
      <c r="BX105" s="12">
        <v>0</v>
      </c>
      <c r="BY105" s="12">
        <v>235.5056</v>
      </c>
      <c r="BZ105" s="12">
        <v>161.9101</v>
      </c>
      <c r="CA105" s="12">
        <v>0</v>
      </c>
      <c r="CB105" s="12">
        <v>2100.7457</v>
      </c>
      <c r="CC105" t="str">
        <f>VLOOKUP(E:E,[1]欧曼!$I:$T,12,0)</f>
        <v>底座松旷</v>
      </c>
      <c r="CD105" t="s">
        <v>262</v>
      </c>
    </row>
    <row r="106" spans="1:82">
      <c r="A106">
        <v>2504</v>
      </c>
      <c r="B106">
        <v>2503</v>
      </c>
      <c r="C106" t="s">
        <v>82</v>
      </c>
      <c r="D106" t="s">
        <v>203</v>
      </c>
      <c r="E106" t="s">
        <v>1542</v>
      </c>
      <c r="F106" t="s">
        <v>85</v>
      </c>
      <c r="G106" t="s">
        <v>86</v>
      </c>
      <c r="H106" t="s">
        <v>87</v>
      </c>
      <c r="I106" t="s">
        <v>1535</v>
      </c>
      <c r="J106" t="s">
        <v>1536</v>
      </c>
      <c r="K106" t="s">
        <v>90</v>
      </c>
      <c r="L106" t="s">
        <v>91</v>
      </c>
      <c r="M106" t="s">
        <v>11</v>
      </c>
      <c r="N106" t="s">
        <v>1537</v>
      </c>
      <c r="O106" t="s">
        <v>1538</v>
      </c>
      <c r="P106">
        <v>113050</v>
      </c>
      <c r="Q106" t="s">
        <v>94</v>
      </c>
      <c r="R106" t="s">
        <v>95</v>
      </c>
      <c r="S106" t="s">
        <v>96</v>
      </c>
      <c r="T106" t="s">
        <v>97</v>
      </c>
      <c r="U106" t="s">
        <v>94</v>
      </c>
      <c r="V106" t="s">
        <v>376</v>
      </c>
      <c r="W106" t="s">
        <v>377</v>
      </c>
      <c r="X106" t="s">
        <v>1539</v>
      </c>
      <c r="Y106" t="s">
        <v>215</v>
      </c>
      <c r="Z106" t="s">
        <v>379</v>
      </c>
      <c r="AA106" t="s">
        <v>380</v>
      </c>
      <c r="AB106" t="s">
        <v>381</v>
      </c>
      <c r="AC106" t="s">
        <v>1540</v>
      </c>
      <c r="AD106" t="s">
        <v>383</v>
      </c>
      <c r="AE106" t="s">
        <v>1240</v>
      </c>
      <c r="AF106" t="s">
        <v>1421</v>
      </c>
      <c r="AG106" t="s">
        <v>302</v>
      </c>
      <c r="AH106" t="s">
        <v>1543</v>
      </c>
      <c r="AI106" t="s">
        <v>304</v>
      </c>
      <c r="AJ106" t="s">
        <v>848</v>
      </c>
      <c r="AK106" t="s">
        <v>849</v>
      </c>
      <c r="AL106" t="s">
        <v>114</v>
      </c>
      <c r="AM106" t="s">
        <v>115</v>
      </c>
      <c r="AN106" t="s">
        <v>114</v>
      </c>
      <c r="AO106" t="s">
        <v>848</v>
      </c>
      <c r="AP106" t="s">
        <v>849</v>
      </c>
      <c r="AQ106" t="s">
        <v>116</v>
      </c>
      <c r="AR106" t="s">
        <v>196</v>
      </c>
      <c r="AS106" t="s">
        <v>118</v>
      </c>
      <c r="AT106" t="s">
        <v>196</v>
      </c>
      <c r="AU106" t="s">
        <v>172</v>
      </c>
      <c r="AV106" t="s">
        <v>1544</v>
      </c>
      <c r="AW106" t="s">
        <v>120</v>
      </c>
      <c r="AX106" t="s">
        <v>118</v>
      </c>
      <c r="AY106" t="s">
        <v>121</v>
      </c>
      <c r="AZ106" t="s">
        <v>118</v>
      </c>
      <c r="BA106" t="s">
        <v>118</v>
      </c>
      <c r="BB106" t="s">
        <v>121</v>
      </c>
      <c r="BC106" t="s">
        <v>118</v>
      </c>
      <c r="BD106" t="s">
        <v>118</v>
      </c>
      <c r="BE106" t="s">
        <v>118</v>
      </c>
      <c r="BF106" t="s">
        <v>121</v>
      </c>
      <c r="BG106" t="s">
        <v>118</v>
      </c>
      <c r="BH106" t="s">
        <v>118</v>
      </c>
      <c r="BI106" t="s">
        <v>118</v>
      </c>
      <c r="BJ106" t="s">
        <v>118</v>
      </c>
      <c r="BK106" t="s">
        <v>385</v>
      </c>
      <c r="BL106" t="s">
        <v>386</v>
      </c>
      <c r="BM106" t="s">
        <v>118</v>
      </c>
      <c r="BN106" t="s">
        <v>118</v>
      </c>
      <c r="BO106" t="s">
        <v>118</v>
      </c>
      <c r="BP106" t="s">
        <v>118</v>
      </c>
      <c r="BQ106" t="s">
        <v>118</v>
      </c>
      <c r="BR106" t="s">
        <v>387</v>
      </c>
      <c r="BS106" t="s">
        <v>118</v>
      </c>
      <c r="BT106" t="s">
        <v>124</v>
      </c>
      <c r="BU106" t="s">
        <v>388</v>
      </c>
      <c r="BV106" s="12">
        <v>1130.5</v>
      </c>
      <c r="BW106" s="12">
        <v>119.7</v>
      </c>
      <c r="BX106" s="12">
        <v>0</v>
      </c>
      <c r="BY106" s="12">
        <v>180.88</v>
      </c>
      <c r="BZ106" s="12">
        <v>124.355</v>
      </c>
      <c r="CA106" s="12">
        <v>0</v>
      </c>
      <c r="CB106" s="12">
        <v>1555.435</v>
      </c>
      <c r="CC106" t="s">
        <v>1018</v>
      </c>
      <c r="CD106" t="s">
        <v>262</v>
      </c>
    </row>
    <row r="107" spans="1:82">
      <c r="A107">
        <v>2504</v>
      </c>
      <c r="B107">
        <v>2503</v>
      </c>
      <c r="C107" t="s">
        <v>82</v>
      </c>
      <c r="D107" t="s">
        <v>203</v>
      </c>
      <c r="E107" t="s">
        <v>1545</v>
      </c>
      <c r="F107" t="s">
        <v>85</v>
      </c>
      <c r="G107" t="s">
        <v>86</v>
      </c>
      <c r="H107" t="s">
        <v>87</v>
      </c>
      <c r="I107" t="s">
        <v>1546</v>
      </c>
      <c r="J107" t="s">
        <v>1547</v>
      </c>
      <c r="K107" t="s">
        <v>90</v>
      </c>
      <c r="L107" t="s">
        <v>131</v>
      </c>
      <c r="M107" t="s">
        <v>11</v>
      </c>
      <c r="N107" t="s">
        <v>1548</v>
      </c>
      <c r="O107" t="s">
        <v>1549</v>
      </c>
      <c r="P107">
        <v>209863</v>
      </c>
      <c r="Q107" t="s">
        <v>94</v>
      </c>
      <c r="R107" t="s">
        <v>95</v>
      </c>
      <c r="S107" t="s">
        <v>96</v>
      </c>
      <c r="T107" t="s">
        <v>135</v>
      </c>
      <c r="U107" t="s">
        <v>94</v>
      </c>
      <c r="V107" t="s">
        <v>782</v>
      </c>
      <c r="W107" t="s">
        <v>1115</v>
      </c>
      <c r="X107" t="s">
        <v>1550</v>
      </c>
      <c r="Y107" t="s">
        <v>215</v>
      </c>
      <c r="Z107" t="s">
        <v>1551</v>
      </c>
      <c r="AA107" t="s">
        <v>1552</v>
      </c>
      <c r="AB107" t="s">
        <v>1553</v>
      </c>
      <c r="AC107" t="s">
        <v>1554</v>
      </c>
      <c r="AD107" t="s">
        <v>1555</v>
      </c>
      <c r="AE107" t="s">
        <v>1556</v>
      </c>
      <c r="AF107" t="s">
        <v>1421</v>
      </c>
      <c r="AG107" t="s">
        <v>109</v>
      </c>
      <c r="AH107" t="s">
        <v>1557</v>
      </c>
      <c r="AI107" t="s">
        <v>111</v>
      </c>
      <c r="AJ107" t="s">
        <v>145</v>
      </c>
      <c r="AK107" t="s">
        <v>146</v>
      </c>
      <c r="AL107" t="s">
        <v>114</v>
      </c>
      <c r="AM107" t="s">
        <v>115</v>
      </c>
      <c r="AN107" t="s">
        <v>114</v>
      </c>
      <c r="AO107" t="s">
        <v>1558</v>
      </c>
      <c r="AP107" t="s">
        <v>329</v>
      </c>
      <c r="AQ107" t="s">
        <v>116</v>
      </c>
      <c r="AR107" t="s">
        <v>1065</v>
      </c>
      <c r="AS107" t="s">
        <v>118</v>
      </c>
      <c r="AT107" t="s">
        <v>1065</v>
      </c>
      <c r="AU107" t="s">
        <v>172</v>
      </c>
      <c r="AV107" t="s">
        <v>118</v>
      </c>
      <c r="AW107" t="s">
        <v>120</v>
      </c>
      <c r="AX107" t="s">
        <v>118</v>
      </c>
      <c r="AY107" t="s">
        <v>121</v>
      </c>
      <c r="AZ107" t="s">
        <v>118</v>
      </c>
      <c r="BA107" t="s">
        <v>118</v>
      </c>
      <c r="BB107" t="s">
        <v>121</v>
      </c>
      <c r="BC107" t="s">
        <v>118</v>
      </c>
      <c r="BD107" t="s">
        <v>118</v>
      </c>
      <c r="BE107" t="s">
        <v>118</v>
      </c>
      <c r="BF107" t="s">
        <v>121</v>
      </c>
      <c r="BG107" t="s">
        <v>118</v>
      </c>
      <c r="BH107" t="s">
        <v>118</v>
      </c>
      <c r="BI107" t="s">
        <v>118</v>
      </c>
      <c r="BJ107" t="s">
        <v>118</v>
      </c>
      <c r="BK107" t="s">
        <v>1559</v>
      </c>
      <c r="BL107" t="s">
        <v>1362</v>
      </c>
      <c r="BM107" t="s">
        <v>118</v>
      </c>
      <c r="BN107" t="s">
        <v>118</v>
      </c>
      <c r="BO107" t="s">
        <v>118</v>
      </c>
      <c r="BP107" t="s">
        <v>118</v>
      </c>
      <c r="BQ107" t="s">
        <v>118</v>
      </c>
      <c r="BR107" t="s">
        <v>350</v>
      </c>
      <c r="BS107" t="s">
        <v>118</v>
      </c>
      <c r="BT107" t="s">
        <v>124</v>
      </c>
      <c r="BU107" t="s">
        <v>1030</v>
      </c>
      <c r="BV107" s="12">
        <v>396.34</v>
      </c>
      <c r="BW107" s="12">
        <v>135.66</v>
      </c>
      <c r="BX107" s="12">
        <v>0</v>
      </c>
      <c r="BY107" s="12">
        <v>63.4144</v>
      </c>
      <c r="BZ107" s="12">
        <v>43.5974</v>
      </c>
      <c r="CA107" s="12">
        <v>0</v>
      </c>
      <c r="CB107" s="12">
        <v>639.0118</v>
      </c>
      <c r="CC107" t="s">
        <v>1265</v>
      </c>
      <c r="CD107" t="s">
        <v>127</v>
      </c>
    </row>
    <row r="108" spans="1:82">
      <c r="A108">
        <v>2504</v>
      </c>
      <c r="B108">
        <v>2503</v>
      </c>
      <c r="C108" t="s">
        <v>82</v>
      </c>
      <c r="D108" t="s">
        <v>484</v>
      </c>
      <c r="E108" t="s">
        <v>1560</v>
      </c>
      <c r="F108" t="s">
        <v>85</v>
      </c>
      <c r="G108" t="s">
        <v>86</v>
      </c>
      <c r="H108" t="s">
        <v>87</v>
      </c>
      <c r="I108" t="s">
        <v>1561</v>
      </c>
      <c r="J108" t="s">
        <v>1562</v>
      </c>
      <c r="K108" t="s">
        <v>90</v>
      </c>
      <c r="L108" t="s">
        <v>796</v>
      </c>
      <c r="M108" t="s">
        <v>11</v>
      </c>
      <c r="N108" t="s">
        <v>1276</v>
      </c>
      <c r="O108" t="s">
        <v>180</v>
      </c>
      <c r="P108">
        <v>125530</v>
      </c>
      <c r="Q108" t="s">
        <v>94</v>
      </c>
      <c r="R108" t="s">
        <v>449</v>
      </c>
      <c r="S108" t="s">
        <v>450</v>
      </c>
      <c r="T108" t="s">
        <v>158</v>
      </c>
      <c r="U108" t="s">
        <v>94</v>
      </c>
      <c r="V108" t="s">
        <v>1329</v>
      </c>
      <c r="W108" t="s">
        <v>1563</v>
      </c>
      <c r="X108" t="s">
        <v>1564</v>
      </c>
      <c r="Y108" t="s">
        <v>492</v>
      </c>
      <c r="Z108" t="s">
        <v>1565</v>
      </c>
      <c r="AA108" t="s">
        <v>1566</v>
      </c>
      <c r="AB108" t="s">
        <v>1567</v>
      </c>
      <c r="AC108" t="s">
        <v>1568</v>
      </c>
      <c r="AD108" t="s">
        <v>1334</v>
      </c>
      <c r="AE108" t="s">
        <v>1240</v>
      </c>
      <c r="AF108" t="s">
        <v>1421</v>
      </c>
      <c r="AG108" t="s">
        <v>1175</v>
      </c>
      <c r="AH108" t="s">
        <v>1569</v>
      </c>
      <c r="AI108" t="s">
        <v>1177</v>
      </c>
      <c r="AJ108" t="s">
        <v>253</v>
      </c>
      <c r="AK108" t="s">
        <v>254</v>
      </c>
      <c r="AL108" t="s">
        <v>114</v>
      </c>
      <c r="AM108" t="s">
        <v>115</v>
      </c>
      <c r="AN108" t="s">
        <v>114</v>
      </c>
      <c r="AO108" t="s">
        <v>253</v>
      </c>
      <c r="AP108" t="s">
        <v>254</v>
      </c>
      <c r="AQ108" t="s">
        <v>116</v>
      </c>
      <c r="AR108" t="s">
        <v>1183</v>
      </c>
      <c r="AS108" t="s">
        <v>118</v>
      </c>
      <c r="AT108" t="s">
        <v>1183</v>
      </c>
      <c r="AU108" t="s">
        <v>600</v>
      </c>
      <c r="AV108" t="s">
        <v>118</v>
      </c>
      <c r="AW108" t="s">
        <v>120</v>
      </c>
      <c r="AX108" t="s">
        <v>118</v>
      </c>
      <c r="AY108" t="s">
        <v>121</v>
      </c>
      <c r="AZ108" t="s">
        <v>118</v>
      </c>
      <c r="BA108" t="s">
        <v>118</v>
      </c>
      <c r="BB108" t="s">
        <v>121</v>
      </c>
      <c r="BC108" t="s">
        <v>118</v>
      </c>
      <c r="BD108" t="s">
        <v>118</v>
      </c>
      <c r="BE108" t="s">
        <v>118</v>
      </c>
      <c r="BF108" t="s">
        <v>121</v>
      </c>
      <c r="BG108" t="s">
        <v>118</v>
      </c>
      <c r="BH108" t="s">
        <v>118</v>
      </c>
      <c r="BI108" t="s">
        <v>118</v>
      </c>
      <c r="BJ108" t="s">
        <v>118</v>
      </c>
      <c r="BK108" t="s">
        <v>118</v>
      </c>
      <c r="BL108" t="s">
        <v>811</v>
      </c>
      <c r="BM108" t="s">
        <v>118</v>
      </c>
      <c r="BN108" t="s">
        <v>118</v>
      </c>
      <c r="BO108" t="s">
        <v>118</v>
      </c>
      <c r="BP108" t="s">
        <v>118</v>
      </c>
      <c r="BQ108" t="s">
        <v>118</v>
      </c>
      <c r="BR108" t="s">
        <v>123</v>
      </c>
      <c r="BS108" t="s">
        <v>118</v>
      </c>
      <c r="BT108" t="s">
        <v>124</v>
      </c>
      <c r="BU108" t="s">
        <v>1570</v>
      </c>
      <c r="BV108" s="12">
        <v>81.81</v>
      </c>
      <c r="BW108" s="12">
        <v>396.9</v>
      </c>
      <c r="BX108" s="12">
        <v>0</v>
      </c>
      <c r="BY108" s="12">
        <v>13.0896</v>
      </c>
      <c r="BZ108" s="12">
        <v>8.9991</v>
      </c>
      <c r="CA108" s="12">
        <v>0</v>
      </c>
      <c r="CB108" s="12">
        <v>500.7987</v>
      </c>
      <c r="CC108" t="s">
        <v>261</v>
      </c>
      <c r="CD108" t="s">
        <v>262</v>
      </c>
    </row>
    <row r="109" spans="1:82">
      <c r="A109">
        <v>2504</v>
      </c>
      <c r="B109">
        <v>2503</v>
      </c>
      <c r="C109" t="s">
        <v>82</v>
      </c>
      <c r="D109" t="s">
        <v>203</v>
      </c>
      <c r="E109" t="s">
        <v>1571</v>
      </c>
      <c r="F109" t="s">
        <v>85</v>
      </c>
      <c r="G109" t="s">
        <v>86</v>
      </c>
      <c r="H109" t="s">
        <v>87</v>
      </c>
      <c r="I109" t="s">
        <v>1572</v>
      </c>
      <c r="J109" t="s">
        <v>1573</v>
      </c>
      <c r="K109" t="s">
        <v>90</v>
      </c>
      <c r="L109" t="s">
        <v>131</v>
      </c>
      <c r="M109" t="s">
        <v>11</v>
      </c>
      <c r="N109" t="s">
        <v>1072</v>
      </c>
      <c r="O109" t="s">
        <v>1574</v>
      </c>
      <c r="P109">
        <v>74848</v>
      </c>
      <c r="Q109" t="s">
        <v>94</v>
      </c>
      <c r="R109" t="s">
        <v>157</v>
      </c>
      <c r="S109" t="s">
        <v>96</v>
      </c>
      <c r="T109" t="s">
        <v>135</v>
      </c>
      <c r="U109" t="s">
        <v>94</v>
      </c>
      <c r="V109" t="s">
        <v>1313</v>
      </c>
      <c r="W109" t="s">
        <v>137</v>
      </c>
      <c r="X109" t="s">
        <v>1575</v>
      </c>
      <c r="Y109" t="s">
        <v>321</v>
      </c>
      <c r="Z109" t="s">
        <v>1576</v>
      </c>
      <c r="AA109" t="s">
        <v>1577</v>
      </c>
      <c r="AB109" t="s">
        <v>1578</v>
      </c>
      <c r="AC109" t="s">
        <v>189</v>
      </c>
      <c r="AD109" t="s">
        <v>1319</v>
      </c>
      <c r="AE109" t="s">
        <v>1240</v>
      </c>
      <c r="AF109" t="s">
        <v>1421</v>
      </c>
      <c r="AG109" t="s">
        <v>109</v>
      </c>
      <c r="AH109" t="s">
        <v>1579</v>
      </c>
      <c r="AI109" t="s">
        <v>111</v>
      </c>
      <c r="AJ109" t="s">
        <v>112</v>
      </c>
      <c r="AK109" t="s">
        <v>113</v>
      </c>
      <c r="AL109" t="s">
        <v>114</v>
      </c>
      <c r="AM109" t="s">
        <v>115</v>
      </c>
      <c r="AN109" t="s">
        <v>114</v>
      </c>
      <c r="AO109" t="s">
        <v>112</v>
      </c>
      <c r="AP109" t="s">
        <v>113</v>
      </c>
      <c r="AQ109" t="s">
        <v>116</v>
      </c>
      <c r="AR109" t="s">
        <v>1183</v>
      </c>
      <c r="AS109" t="s">
        <v>118</v>
      </c>
      <c r="AT109" t="s">
        <v>1183</v>
      </c>
      <c r="AU109" t="s">
        <v>600</v>
      </c>
      <c r="AV109" t="s">
        <v>118</v>
      </c>
      <c r="AW109" t="s">
        <v>120</v>
      </c>
      <c r="AX109" t="s">
        <v>118</v>
      </c>
      <c r="AY109" t="s">
        <v>121</v>
      </c>
      <c r="AZ109" t="s">
        <v>118</v>
      </c>
      <c r="BA109" t="s">
        <v>118</v>
      </c>
      <c r="BB109" t="s">
        <v>121</v>
      </c>
      <c r="BC109" t="s">
        <v>118</v>
      </c>
      <c r="BD109" t="s">
        <v>118</v>
      </c>
      <c r="BE109" t="s">
        <v>118</v>
      </c>
      <c r="BF109" t="s">
        <v>121</v>
      </c>
      <c r="BG109" t="s">
        <v>118</v>
      </c>
      <c r="BH109" t="s">
        <v>118</v>
      </c>
      <c r="BI109" t="s">
        <v>118</v>
      </c>
      <c r="BJ109" t="s">
        <v>118</v>
      </c>
      <c r="BK109" t="s">
        <v>118</v>
      </c>
      <c r="BL109" t="s">
        <v>349</v>
      </c>
      <c r="BM109" t="s">
        <v>118</v>
      </c>
      <c r="BN109" t="s">
        <v>118</v>
      </c>
      <c r="BO109" t="s">
        <v>118</v>
      </c>
      <c r="BP109" t="s">
        <v>118</v>
      </c>
      <c r="BQ109" t="s">
        <v>118</v>
      </c>
      <c r="BR109" t="s">
        <v>1580</v>
      </c>
      <c r="BS109" t="s">
        <v>118</v>
      </c>
      <c r="BT109" t="s">
        <v>124</v>
      </c>
      <c r="BU109" t="s">
        <v>1581</v>
      </c>
      <c r="BV109" s="12">
        <v>578.62</v>
      </c>
      <c r="BW109" s="12">
        <v>273.42</v>
      </c>
      <c r="BX109" s="12">
        <v>0</v>
      </c>
      <c r="BY109" s="12">
        <v>92.5792</v>
      </c>
      <c r="BZ109" s="12">
        <v>63.6482</v>
      </c>
      <c r="CA109" s="12">
        <v>0</v>
      </c>
      <c r="CB109" s="12">
        <v>1008.2674</v>
      </c>
      <c r="CC109" t="s">
        <v>126</v>
      </c>
      <c r="CD109" t="s">
        <v>127</v>
      </c>
    </row>
    <row r="110" spans="1:82">
      <c r="A110">
        <v>2504</v>
      </c>
      <c r="B110">
        <v>2503</v>
      </c>
      <c r="C110" t="s">
        <v>82</v>
      </c>
      <c r="D110" t="s">
        <v>176</v>
      </c>
      <c r="E110" t="s">
        <v>1582</v>
      </c>
      <c r="F110" t="s">
        <v>85</v>
      </c>
      <c r="G110" t="s">
        <v>86</v>
      </c>
      <c r="H110" t="s">
        <v>87</v>
      </c>
      <c r="I110" t="s">
        <v>1583</v>
      </c>
      <c r="J110" t="s">
        <v>1584</v>
      </c>
      <c r="K110" t="s">
        <v>90</v>
      </c>
      <c r="L110" t="s">
        <v>91</v>
      </c>
      <c r="M110" t="s">
        <v>11</v>
      </c>
      <c r="N110" t="s">
        <v>1585</v>
      </c>
      <c r="O110" t="s">
        <v>1586</v>
      </c>
      <c r="P110">
        <v>99674</v>
      </c>
      <c r="Q110" t="s">
        <v>94</v>
      </c>
      <c r="R110" t="s">
        <v>95</v>
      </c>
      <c r="S110" t="s">
        <v>96</v>
      </c>
      <c r="T110" t="s">
        <v>97</v>
      </c>
      <c r="U110" t="s">
        <v>94</v>
      </c>
      <c r="V110" t="s">
        <v>136</v>
      </c>
      <c r="W110" t="s">
        <v>1587</v>
      </c>
      <c r="X110" t="s">
        <v>1588</v>
      </c>
      <c r="Y110" t="s">
        <v>185</v>
      </c>
      <c r="Z110" t="s">
        <v>1589</v>
      </c>
      <c r="AA110" t="s">
        <v>1590</v>
      </c>
      <c r="AB110" t="s">
        <v>1591</v>
      </c>
      <c r="AC110" t="s">
        <v>1592</v>
      </c>
      <c r="AD110" t="s">
        <v>345</v>
      </c>
      <c r="AE110" t="s">
        <v>1240</v>
      </c>
      <c r="AF110" t="s">
        <v>1421</v>
      </c>
      <c r="AG110" t="s">
        <v>1593</v>
      </c>
      <c r="AH110" t="s">
        <v>1594</v>
      </c>
      <c r="AI110" t="s">
        <v>1595</v>
      </c>
      <c r="AJ110" t="s">
        <v>719</v>
      </c>
      <c r="AK110" t="s">
        <v>329</v>
      </c>
      <c r="AL110" t="s">
        <v>114</v>
      </c>
      <c r="AM110" t="s">
        <v>115</v>
      </c>
      <c r="AN110" t="s">
        <v>114</v>
      </c>
      <c r="AO110" t="s">
        <v>719</v>
      </c>
      <c r="AP110" t="s">
        <v>329</v>
      </c>
      <c r="AQ110" t="s">
        <v>116</v>
      </c>
      <c r="AR110" t="s">
        <v>221</v>
      </c>
      <c r="AS110" t="s">
        <v>118</v>
      </c>
      <c r="AT110" t="s">
        <v>221</v>
      </c>
      <c r="AU110" t="s">
        <v>197</v>
      </c>
      <c r="AV110" t="s">
        <v>118</v>
      </c>
      <c r="AW110" t="s">
        <v>120</v>
      </c>
      <c r="AX110" t="s">
        <v>118</v>
      </c>
      <c r="AY110" t="s">
        <v>121</v>
      </c>
      <c r="AZ110" t="s">
        <v>118</v>
      </c>
      <c r="BA110" t="s">
        <v>118</v>
      </c>
      <c r="BB110" t="s">
        <v>121</v>
      </c>
      <c r="BC110" t="s">
        <v>118</v>
      </c>
      <c r="BD110" t="s">
        <v>118</v>
      </c>
      <c r="BE110" t="s">
        <v>118</v>
      </c>
      <c r="BF110" t="s">
        <v>121</v>
      </c>
      <c r="BG110" t="s">
        <v>118</v>
      </c>
      <c r="BH110" t="s">
        <v>118</v>
      </c>
      <c r="BI110" t="s">
        <v>118</v>
      </c>
      <c r="BJ110" t="s">
        <v>118</v>
      </c>
      <c r="BK110" t="s">
        <v>118</v>
      </c>
      <c r="BL110" t="s">
        <v>349</v>
      </c>
      <c r="BM110" t="s">
        <v>118</v>
      </c>
      <c r="BN110" t="s">
        <v>118</v>
      </c>
      <c r="BO110" t="s">
        <v>118</v>
      </c>
      <c r="BP110" t="s">
        <v>118</v>
      </c>
      <c r="BQ110" t="s">
        <v>118</v>
      </c>
      <c r="BR110" t="s">
        <v>1596</v>
      </c>
      <c r="BS110" t="s">
        <v>118</v>
      </c>
      <c r="BT110" t="s">
        <v>124</v>
      </c>
      <c r="BU110" t="s">
        <v>1597</v>
      </c>
      <c r="BV110" s="12">
        <v>0</v>
      </c>
      <c r="BW110" s="12">
        <v>183.54</v>
      </c>
      <c r="BX110" s="12">
        <v>0</v>
      </c>
      <c r="BY110" s="12">
        <v>0</v>
      </c>
      <c r="BZ110" s="12">
        <v>0</v>
      </c>
      <c r="CA110" s="12">
        <v>0</v>
      </c>
      <c r="CB110" s="12">
        <v>183.54</v>
      </c>
      <c r="CC110" t="s">
        <v>1533</v>
      </c>
      <c r="CD110" t="s">
        <v>262</v>
      </c>
    </row>
    <row r="111" spans="1:82">
      <c r="A111">
        <v>2504</v>
      </c>
      <c r="B111">
        <v>2503</v>
      </c>
      <c r="C111" t="s">
        <v>82</v>
      </c>
      <c r="D111" t="s">
        <v>176</v>
      </c>
      <c r="E111" t="s">
        <v>1598</v>
      </c>
      <c r="F111" t="s">
        <v>85</v>
      </c>
      <c r="G111" t="s">
        <v>86</v>
      </c>
      <c r="H111" t="s">
        <v>87</v>
      </c>
      <c r="I111" t="s">
        <v>1491</v>
      </c>
      <c r="J111" t="s">
        <v>1492</v>
      </c>
      <c r="K111" t="s">
        <v>90</v>
      </c>
      <c r="L111" t="s">
        <v>91</v>
      </c>
      <c r="M111" t="s">
        <v>11</v>
      </c>
      <c r="N111" t="s">
        <v>1022</v>
      </c>
      <c r="O111" t="s">
        <v>1493</v>
      </c>
      <c r="P111">
        <v>59215</v>
      </c>
      <c r="Q111" t="s">
        <v>94</v>
      </c>
      <c r="R111" t="s">
        <v>95</v>
      </c>
      <c r="S111" t="s">
        <v>96</v>
      </c>
      <c r="T111" t="s">
        <v>97</v>
      </c>
      <c r="U111" t="s">
        <v>94</v>
      </c>
      <c r="V111" t="s">
        <v>528</v>
      </c>
      <c r="W111" t="s">
        <v>432</v>
      </c>
      <c r="X111" t="s">
        <v>1494</v>
      </c>
      <c r="Y111" t="s">
        <v>1495</v>
      </c>
      <c r="Z111" t="s">
        <v>1496</v>
      </c>
      <c r="AA111" t="s">
        <v>1497</v>
      </c>
      <c r="AB111" t="s">
        <v>1498</v>
      </c>
      <c r="AC111" t="s">
        <v>1499</v>
      </c>
      <c r="AD111" t="s">
        <v>1500</v>
      </c>
      <c r="AE111" t="s">
        <v>364</v>
      </c>
      <c r="AF111" t="s">
        <v>1240</v>
      </c>
      <c r="AG111" t="s">
        <v>648</v>
      </c>
      <c r="AH111" t="s">
        <v>1599</v>
      </c>
      <c r="AI111" t="s">
        <v>650</v>
      </c>
      <c r="AJ111" t="s">
        <v>634</v>
      </c>
      <c r="AK111" t="s">
        <v>635</v>
      </c>
      <c r="AL111" t="s">
        <v>114</v>
      </c>
      <c r="AM111" t="s">
        <v>115</v>
      </c>
      <c r="AN111" t="s">
        <v>114</v>
      </c>
      <c r="AO111" t="s">
        <v>634</v>
      </c>
      <c r="AP111" t="s">
        <v>635</v>
      </c>
      <c r="AQ111" t="s">
        <v>116</v>
      </c>
      <c r="AR111" t="s">
        <v>754</v>
      </c>
      <c r="AS111" t="s">
        <v>118</v>
      </c>
      <c r="AT111" t="s">
        <v>754</v>
      </c>
      <c r="AU111" t="s">
        <v>172</v>
      </c>
      <c r="AV111" t="s">
        <v>118</v>
      </c>
      <c r="AW111" t="s">
        <v>120</v>
      </c>
      <c r="AX111" t="s">
        <v>118</v>
      </c>
      <c r="AY111" t="s">
        <v>121</v>
      </c>
      <c r="AZ111" t="s">
        <v>118</v>
      </c>
      <c r="BA111" t="s">
        <v>118</v>
      </c>
      <c r="BB111" t="s">
        <v>121</v>
      </c>
      <c r="BC111" t="s">
        <v>118</v>
      </c>
      <c r="BD111" t="s">
        <v>118</v>
      </c>
      <c r="BE111" t="s">
        <v>118</v>
      </c>
      <c r="BF111" t="s">
        <v>121</v>
      </c>
      <c r="BG111" t="s">
        <v>118</v>
      </c>
      <c r="BH111" t="s">
        <v>118</v>
      </c>
      <c r="BI111" t="s">
        <v>1600</v>
      </c>
      <c r="BJ111" t="s">
        <v>118</v>
      </c>
      <c r="BK111" t="s">
        <v>118</v>
      </c>
      <c r="BL111" t="s">
        <v>386</v>
      </c>
      <c r="BM111" t="s">
        <v>118</v>
      </c>
      <c r="BN111" t="s">
        <v>118</v>
      </c>
      <c r="BO111" t="s">
        <v>118</v>
      </c>
      <c r="BP111" t="s">
        <v>118</v>
      </c>
      <c r="BQ111" t="s">
        <v>118</v>
      </c>
      <c r="BR111" t="s">
        <v>123</v>
      </c>
      <c r="BS111" t="s">
        <v>118</v>
      </c>
      <c r="BT111" t="s">
        <v>124</v>
      </c>
      <c r="BU111" t="s">
        <v>1503</v>
      </c>
      <c r="BV111" s="12">
        <v>106.4</v>
      </c>
      <c r="BW111" s="12">
        <v>149.94</v>
      </c>
      <c r="BX111" s="12">
        <v>0</v>
      </c>
      <c r="BY111" s="12">
        <v>17.024</v>
      </c>
      <c r="BZ111" s="12">
        <v>11.704</v>
      </c>
      <c r="CA111" s="12">
        <v>35</v>
      </c>
      <c r="CB111" s="12">
        <v>320.068</v>
      </c>
      <c r="CC111" t="s">
        <v>126</v>
      </c>
      <c r="CD111" t="s">
        <v>127</v>
      </c>
    </row>
    <row r="112" spans="1:82">
      <c r="A112">
        <v>2504</v>
      </c>
      <c r="B112">
        <v>2503</v>
      </c>
      <c r="C112" t="s">
        <v>82</v>
      </c>
      <c r="D112" t="s">
        <v>203</v>
      </c>
      <c r="E112" t="s">
        <v>1601</v>
      </c>
      <c r="F112" t="s">
        <v>85</v>
      </c>
      <c r="G112" t="s">
        <v>86</v>
      </c>
      <c r="H112" t="s">
        <v>87</v>
      </c>
      <c r="I112" t="s">
        <v>1602</v>
      </c>
      <c r="J112" t="s">
        <v>1603</v>
      </c>
      <c r="K112" t="s">
        <v>90</v>
      </c>
      <c r="L112" t="s">
        <v>91</v>
      </c>
      <c r="M112" t="s">
        <v>11</v>
      </c>
      <c r="N112" t="s">
        <v>673</v>
      </c>
      <c r="O112" t="s">
        <v>1507</v>
      </c>
      <c r="P112">
        <v>145413</v>
      </c>
      <c r="Q112" t="s">
        <v>94</v>
      </c>
      <c r="R112" t="s">
        <v>95</v>
      </c>
      <c r="S112" t="s">
        <v>96</v>
      </c>
      <c r="T112" t="s">
        <v>97</v>
      </c>
      <c r="U112" t="s">
        <v>94</v>
      </c>
      <c r="V112" t="s">
        <v>118</v>
      </c>
      <c r="W112" t="s">
        <v>137</v>
      </c>
      <c r="X112" t="s">
        <v>1604</v>
      </c>
      <c r="Y112" t="s">
        <v>215</v>
      </c>
      <c r="Z112" t="s">
        <v>1509</v>
      </c>
      <c r="AA112" t="s">
        <v>1510</v>
      </c>
      <c r="AB112" t="s">
        <v>1511</v>
      </c>
      <c r="AC112" t="s">
        <v>1605</v>
      </c>
      <c r="AD112" t="s">
        <v>345</v>
      </c>
      <c r="AE112" t="s">
        <v>1294</v>
      </c>
      <c r="AF112" t="s">
        <v>1240</v>
      </c>
      <c r="AG112" t="s">
        <v>109</v>
      </c>
      <c r="AH112" t="s">
        <v>1606</v>
      </c>
      <c r="AI112" t="s">
        <v>111</v>
      </c>
      <c r="AJ112" t="s">
        <v>145</v>
      </c>
      <c r="AK112" t="s">
        <v>146</v>
      </c>
      <c r="AL112" t="s">
        <v>114</v>
      </c>
      <c r="AM112" t="s">
        <v>115</v>
      </c>
      <c r="AN112" t="s">
        <v>114</v>
      </c>
      <c r="AO112" t="s">
        <v>145</v>
      </c>
      <c r="AP112" t="s">
        <v>146</v>
      </c>
      <c r="AQ112" t="s">
        <v>116</v>
      </c>
      <c r="AR112" t="s">
        <v>903</v>
      </c>
      <c r="AS112" t="s">
        <v>118</v>
      </c>
      <c r="AT112" t="s">
        <v>903</v>
      </c>
      <c r="AU112" t="s">
        <v>172</v>
      </c>
      <c r="AV112" t="s">
        <v>441</v>
      </c>
      <c r="AW112" t="s">
        <v>120</v>
      </c>
      <c r="AX112" t="s">
        <v>118</v>
      </c>
      <c r="AY112" t="s">
        <v>121</v>
      </c>
      <c r="AZ112" t="s">
        <v>118</v>
      </c>
      <c r="BA112" t="s">
        <v>118</v>
      </c>
      <c r="BB112" t="s">
        <v>121</v>
      </c>
      <c r="BC112" t="s">
        <v>118</v>
      </c>
      <c r="BD112" t="s">
        <v>118</v>
      </c>
      <c r="BE112" t="s">
        <v>118</v>
      </c>
      <c r="BF112" t="s">
        <v>121</v>
      </c>
      <c r="BG112" t="s">
        <v>118</v>
      </c>
      <c r="BH112" t="s">
        <v>118</v>
      </c>
      <c r="BI112" t="s">
        <v>118</v>
      </c>
      <c r="BJ112" t="s">
        <v>118</v>
      </c>
      <c r="BK112" t="s">
        <v>118</v>
      </c>
      <c r="BL112" t="s">
        <v>349</v>
      </c>
      <c r="BM112" t="s">
        <v>118</v>
      </c>
      <c r="BN112" t="s">
        <v>118</v>
      </c>
      <c r="BO112" t="s">
        <v>118</v>
      </c>
      <c r="BP112" t="s">
        <v>118</v>
      </c>
      <c r="BQ112" t="s">
        <v>118</v>
      </c>
      <c r="BR112" t="s">
        <v>350</v>
      </c>
      <c r="BS112" t="s">
        <v>118</v>
      </c>
      <c r="BT112" t="s">
        <v>124</v>
      </c>
      <c r="BU112" t="s">
        <v>1514</v>
      </c>
      <c r="BV112" s="12">
        <v>396.34</v>
      </c>
      <c r="BW112" s="12">
        <v>247.38</v>
      </c>
      <c r="BX112" s="12">
        <v>0</v>
      </c>
      <c r="BY112" s="12">
        <v>63.4144</v>
      </c>
      <c r="BZ112" s="12">
        <v>43.5974</v>
      </c>
      <c r="CA112" s="12">
        <v>0</v>
      </c>
      <c r="CB112" s="12">
        <v>750.7318</v>
      </c>
      <c r="CC112" t="s">
        <v>126</v>
      </c>
      <c r="CD112" t="s">
        <v>127</v>
      </c>
    </row>
    <row r="113" spans="1:82">
      <c r="A113">
        <v>2504</v>
      </c>
      <c r="B113">
        <v>2503</v>
      </c>
      <c r="C113" t="s">
        <v>82</v>
      </c>
      <c r="D113" t="s">
        <v>83</v>
      </c>
      <c r="E113" t="s">
        <v>1607</v>
      </c>
      <c r="F113" t="s">
        <v>85</v>
      </c>
      <c r="G113" t="s">
        <v>86</v>
      </c>
      <c r="H113" t="s">
        <v>87</v>
      </c>
      <c r="I113" t="s">
        <v>88</v>
      </c>
      <c r="J113" t="s">
        <v>89</v>
      </c>
      <c r="K113" t="s">
        <v>90</v>
      </c>
      <c r="L113" t="s">
        <v>91</v>
      </c>
      <c r="M113" t="s">
        <v>11</v>
      </c>
      <c r="N113" t="s">
        <v>92</v>
      </c>
      <c r="O113" t="s">
        <v>93</v>
      </c>
      <c r="P113">
        <v>9483</v>
      </c>
      <c r="Q113" t="s">
        <v>94</v>
      </c>
      <c r="R113" t="s">
        <v>95</v>
      </c>
      <c r="S113" t="s">
        <v>96</v>
      </c>
      <c r="T113" t="s">
        <v>97</v>
      </c>
      <c r="U113" t="s">
        <v>94</v>
      </c>
      <c r="V113" t="s">
        <v>98</v>
      </c>
      <c r="W113" t="s">
        <v>99</v>
      </c>
      <c r="X113" t="s">
        <v>100</v>
      </c>
      <c r="Y113" t="s">
        <v>101</v>
      </c>
      <c r="Z113" t="s">
        <v>102</v>
      </c>
      <c r="AA113" t="s">
        <v>103</v>
      </c>
      <c r="AB113" t="s">
        <v>104</v>
      </c>
      <c r="AC113" t="s">
        <v>105</v>
      </c>
      <c r="AD113" t="s">
        <v>106</v>
      </c>
      <c r="AE113" t="s">
        <v>1294</v>
      </c>
      <c r="AF113" t="s">
        <v>1240</v>
      </c>
      <c r="AG113" t="s">
        <v>191</v>
      </c>
      <c r="AH113" t="s">
        <v>1608</v>
      </c>
      <c r="AI113" t="s">
        <v>193</v>
      </c>
      <c r="AJ113" t="s">
        <v>1242</v>
      </c>
      <c r="AK113" t="s">
        <v>1243</v>
      </c>
      <c r="AL113" t="s">
        <v>114</v>
      </c>
      <c r="AM113" t="s">
        <v>115</v>
      </c>
      <c r="AN113" t="s">
        <v>114</v>
      </c>
      <c r="AO113" t="s">
        <v>1242</v>
      </c>
      <c r="AP113" t="s">
        <v>1243</v>
      </c>
      <c r="AQ113" t="s">
        <v>116</v>
      </c>
      <c r="AR113" t="s">
        <v>680</v>
      </c>
      <c r="AS113" t="s">
        <v>118</v>
      </c>
      <c r="AT113" t="s">
        <v>680</v>
      </c>
      <c r="AU113" t="s">
        <v>119</v>
      </c>
      <c r="AV113" t="s">
        <v>1609</v>
      </c>
      <c r="AW113" t="s">
        <v>120</v>
      </c>
      <c r="AX113" t="s">
        <v>118</v>
      </c>
      <c r="AY113" t="s">
        <v>121</v>
      </c>
      <c r="AZ113" t="s">
        <v>118</v>
      </c>
      <c r="BA113" t="s">
        <v>118</v>
      </c>
      <c r="BB113" t="s">
        <v>121</v>
      </c>
      <c r="BC113" t="s">
        <v>118</v>
      </c>
      <c r="BD113" t="s">
        <v>118</v>
      </c>
      <c r="BE113" t="s">
        <v>118</v>
      </c>
      <c r="BF113" t="s">
        <v>121</v>
      </c>
      <c r="BG113" t="s">
        <v>118</v>
      </c>
      <c r="BH113" t="s">
        <v>118</v>
      </c>
      <c r="BI113" t="s">
        <v>118</v>
      </c>
      <c r="BJ113" t="s">
        <v>118</v>
      </c>
      <c r="BK113" t="s">
        <v>1610</v>
      </c>
      <c r="BL113" t="s">
        <v>122</v>
      </c>
      <c r="BM113" t="s">
        <v>118</v>
      </c>
      <c r="BN113" t="s">
        <v>118</v>
      </c>
      <c r="BO113" t="s">
        <v>118</v>
      </c>
      <c r="BP113" t="s">
        <v>118</v>
      </c>
      <c r="BQ113" t="s">
        <v>118</v>
      </c>
      <c r="BR113" t="s">
        <v>123</v>
      </c>
      <c r="BS113" t="s">
        <v>118</v>
      </c>
      <c r="BT113" t="s">
        <v>124</v>
      </c>
      <c r="BU113" t="s">
        <v>125</v>
      </c>
      <c r="BV113" s="12">
        <v>0</v>
      </c>
      <c r="BW113" s="12">
        <v>247.38</v>
      </c>
      <c r="BX113" s="12">
        <v>0</v>
      </c>
      <c r="BY113" s="12">
        <v>0</v>
      </c>
      <c r="BZ113" s="12">
        <v>0</v>
      </c>
      <c r="CA113" s="12">
        <v>0</v>
      </c>
      <c r="CB113" s="12">
        <v>247.38</v>
      </c>
      <c r="CC113" t="s">
        <v>126</v>
      </c>
      <c r="CD113" t="s">
        <v>127</v>
      </c>
    </row>
    <row r="114" spans="1:82">
      <c r="A114">
        <v>2504</v>
      </c>
      <c r="B114">
        <v>2503</v>
      </c>
      <c r="C114" t="s">
        <v>82</v>
      </c>
      <c r="D114" t="s">
        <v>83</v>
      </c>
      <c r="E114" t="s">
        <v>1611</v>
      </c>
      <c r="F114" t="s">
        <v>85</v>
      </c>
      <c r="G114" t="s">
        <v>205</v>
      </c>
      <c r="H114" t="s">
        <v>87</v>
      </c>
      <c r="I114" t="s">
        <v>1612</v>
      </c>
      <c r="J114" t="s">
        <v>1613</v>
      </c>
      <c r="K114" t="s">
        <v>90</v>
      </c>
      <c r="L114" t="s">
        <v>91</v>
      </c>
      <c r="M114" t="s">
        <v>11</v>
      </c>
      <c r="N114" t="s">
        <v>1614</v>
      </c>
      <c r="O114" t="s">
        <v>1615</v>
      </c>
      <c r="P114">
        <v>79867</v>
      </c>
      <c r="Q114" t="s">
        <v>134</v>
      </c>
      <c r="R114" t="s">
        <v>95</v>
      </c>
      <c r="S114" t="s">
        <v>96</v>
      </c>
      <c r="T114" t="s">
        <v>97</v>
      </c>
      <c r="U114" t="s">
        <v>94</v>
      </c>
      <c r="V114" t="s">
        <v>1616</v>
      </c>
      <c r="W114" t="s">
        <v>160</v>
      </c>
      <c r="X114" t="s">
        <v>1617</v>
      </c>
      <c r="Y114" t="s">
        <v>101</v>
      </c>
      <c r="Z114" t="s">
        <v>642</v>
      </c>
      <c r="AA114" t="s">
        <v>643</v>
      </c>
      <c r="AB114" t="s">
        <v>644</v>
      </c>
      <c r="AC114" t="s">
        <v>1618</v>
      </c>
      <c r="AD114" t="s">
        <v>1619</v>
      </c>
      <c r="AE114" t="s">
        <v>1556</v>
      </c>
      <c r="AF114" t="s">
        <v>1240</v>
      </c>
      <c r="AG114" t="s">
        <v>169</v>
      </c>
      <c r="AH114" t="s">
        <v>1620</v>
      </c>
      <c r="AI114" t="s">
        <v>171</v>
      </c>
      <c r="AJ114" t="s">
        <v>613</v>
      </c>
      <c r="AK114" t="s">
        <v>329</v>
      </c>
      <c r="AL114" t="s">
        <v>114</v>
      </c>
      <c r="AM114" t="s">
        <v>115</v>
      </c>
      <c r="AN114" t="s">
        <v>114</v>
      </c>
      <c r="AO114" t="s">
        <v>613</v>
      </c>
      <c r="AP114" t="s">
        <v>329</v>
      </c>
      <c r="AQ114" t="s">
        <v>116</v>
      </c>
      <c r="AR114" t="s">
        <v>680</v>
      </c>
      <c r="AS114" t="s">
        <v>118</v>
      </c>
      <c r="AT114" t="s">
        <v>680</v>
      </c>
      <c r="AU114" t="s">
        <v>119</v>
      </c>
      <c r="AV114" t="s">
        <v>118</v>
      </c>
      <c r="AW114" t="s">
        <v>120</v>
      </c>
      <c r="AX114" t="s">
        <v>118</v>
      </c>
      <c r="AY114" t="s">
        <v>121</v>
      </c>
      <c r="AZ114" t="s">
        <v>118</v>
      </c>
      <c r="BA114" t="s">
        <v>118</v>
      </c>
      <c r="BB114" t="s">
        <v>121</v>
      </c>
      <c r="BC114" t="s">
        <v>118</v>
      </c>
      <c r="BD114" t="s">
        <v>118</v>
      </c>
      <c r="BE114" t="s">
        <v>118</v>
      </c>
      <c r="BF114" t="s">
        <v>228</v>
      </c>
      <c r="BG114" t="s">
        <v>1620</v>
      </c>
      <c r="BH114" t="s">
        <v>118</v>
      </c>
      <c r="BI114" t="s">
        <v>118</v>
      </c>
      <c r="BJ114" t="s">
        <v>118</v>
      </c>
      <c r="BK114" t="s">
        <v>118</v>
      </c>
      <c r="BL114" t="s">
        <v>502</v>
      </c>
      <c r="BM114" t="s">
        <v>118</v>
      </c>
      <c r="BN114" t="s">
        <v>118</v>
      </c>
      <c r="BO114" t="s">
        <v>118</v>
      </c>
      <c r="BP114" t="s">
        <v>118</v>
      </c>
      <c r="BQ114" t="s">
        <v>118</v>
      </c>
      <c r="BR114" t="s">
        <v>350</v>
      </c>
      <c r="BS114" t="s">
        <v>118</v>
      </c>
      <c r="BT114" t="s">
        <v>124</v>
      </c>
      <c r="BU114" t="s">
        <v>652</v>
      </c>
      <c r="BV114" s="12">
        <v>0</v>
      </c>
      <c r="BW114" s="12">
        <v>183.54</v>
      </c>
      <c r="BX114" s="12">
        <v>90</v>
      </c>
      <c r="BY114" s="12">
        <v>0</v>
      </c>
      <c r="BZ114" s="12">
        <v>0</v>
      </c>
      <c r="CA114" s="12">
        <v>0</v>
      </c>
      <c r="CB114" s="12">
        <v>273.54</v>
      </c>
      <c r="CC114" t="s">
        <v>126</v>
      </c>
      <c r="CD114" t="s">
        <v>127</v>
      </c>
    </row>
    <row r="115" spans="1:82">
      <c r="A115">
        <v>2504</v>
      </c>
      <c r="B115">
        <v>2503</v>
      </c>
      <c r="C115" t="s">
        <v>82</v>
      </c>
      <c r="D115" t="s">
        <v>232</v>
      </c>
      <c r="E115" t="s">
        <v>1621</v>
      </c>
      <c r="F115" t="s">
        <v>85</v>
      </c>
      <c r="G115" t="s">
        <v>205</v>
      </c>
      <c r="H115" t="s">
        <v>87</v>
      </c>
      <c r="I115" t="s">
        <v>1622</v>
      </c>
      <c r="J115" t="s">
        <v>1623</v>
      </c>
      <c r="K115" t="s">
        <v>90</v>
      </c>
      <c r="L115" t="s">
        <v>1624</v>
      </c>
      <c r="M115" t="s">
        <v>11</v>
      </c>
      <c r="N115" t="s">
        <v>1625</v>
      </c>
      <c r="O115" t="s">
        <v>1626</v>
      </c>
      <c r="P115">
        <v>14117</v>
      </c>
      <c r="Q115" t="s">
        <v>94</v>
      </c>
      <c r="R115" t="s">
        <v>239</v>
      </c>
      <c r="S115" t="s">
        <v>1250</v>
      </c>
      <c r="T115" t="s">
        <v>97</v>
      </c>
      <c r="U115" t="s">
        <v>94</v>
      </c>
      <c r="V115" t="s">
        <v>1627</v>
      </c>
      <c r="W115" t="s">
        <v>1628</v>
      </c>
      <c r="X115" t="s">
        <v>1629</v>
      </c>
      <c r="Y115" t="s">
        <v>244</v>
      </c>
      <c r="Z115" t="s">
        <v>245</v>
      </c>
      <c r="AA115" t="s">
        <v>246</v>
      </c>
      <c r="AB115" t="s">
        <v>247</v>
      </c>
      <c r="AC115" t="s">
        <v>1630</v>
      </c>
      <c r="AD115" t="s">
        <v>1631</v>
      </c>
      <c r="AE115" t="s">
        <v>1294</v>
      </c>
      <c r="AF115" t="s">
        <v>1294</v>
      </c>
      <c r="AG115" t="s">
        <v>169</v>
      </c>
      <c r="AH115" t="s">
        <v>1632</v>
      </c>
      <c r="AI115" t="s">
        <v>171</v>
      </c>
      <c r="AJ115" t="s">
        <v>194</v>
      </c>
      <c r="AK115" t="s">
        <v>195</v>
      </c>
      <c r="AL115" t="s">
        <v>114</v>
      </c>
      <c r="AM115" t="s">
        <v>115</v>
      </c>
      <c r="AN115" t="s">
        <v>114</v>
      </c>
      <c r="AO115" t="s">
        <v>194</v>
      </c>
      <c r="AP115" t="s">
        <v>195</v>
      </c>
      <c r="AQ115" t="s">
        <v>116</v>
      </c>
      <c r="AR115" t="s">
        <v>1335</v>
      </c>
      <c r="AS115" t="s">
        <v>118</v>
      </c>
      <c r="AT115" t="s">
        <v>1335</v>
      </c>
      <c r="AU115" t="s">
        <v>255</v>
      </c>
      <c r="AV115" t="s">
        <v>118</v>
      </c>
      <c r="AW115" t="s">
        <v>120</v>
      </c>
      <c r="AX115" t="s">
        <v>118</v>
      </c>
      <c r="AY115" t="s">
        <v>121</v>
      </c>
      <c r="AZ115" t="s">
        <v>118</v>
      </c>
      <c r="BA115" t="s">
        <v>118</v>
      </c>
      <c r="BB115" t="s">
        <v>121</v>
      </c>
      <c r="BC115" t="s">
        <v>118</v>
      </c>
      <c r="BD115" t="s">
        <v>118</v>
      </c>
      <c r="BE115" t="s">
        <v>118</v>
      </c>
      <c r="BF115" t="s">
        <v>228</v>
      </c>
      <c r="BG115" t="s">
        <v>1633</v>
      </c>
      <c r="BH115" t="s">
        <v>118</v>
      </c>
      <c r="BI115" t="s">
        <v>118</v>
      </c>
      <c r="BJ115" t="s">
        <v>118</v>
      </c>
      <c r="BK115" t="s">
        <v>118</v>
      </c>
      <c r="BL115" t="s">
        <v>1634</v>
      </c>
      <c r="BM115" t="s">
        <v>118</v>
      </c>
      <c r="BN115" t="s">
        <v>118</v>
      </c>
      <c r="BO115" t="s">
        <v>118</v>
      </c>
      <c r="BP115" t="s">
        <v>118</v>
      </c>
      <c r="BQ115" t="s">
        <v>118</v>
      </c>
      <c r="BR115" t="s">
        <v>1635</v>
      </c>
      <c r="BS115" t="s">
        <v>118</v>
      </c>
      <c r="BT115" t="s">
        <v>124</v>
      </c>
      <c r="BU115" t="s">
        <v>260</v>
      </c>
      <c r="BV115" s="12">
        <v>0</v>
      </c>
      <c r="BW115" s="12">
        <v>149.94</v>
      </c>
      <c r="BX115" s="12">
        <v>430</v>
      </c>
      <c r="BY115" s="12">
        <v>0</v>
      </c>
      <c r="BZ115" s="12">
        <v>0</v>
      </c>
      <c r="CA115" s="12">
        <v>0</v>
      </c>
      <c r="CB115" s="12">
        <v>579.94</v>
      </c>
      <c r="CC115" t="s">
        <v>126</v>
      </c>
      <c r="CD115" t="s">
        <v>127</v>
      </c>
    </row>
    <row r="116" spans="1:82">
      <c r="A116">
        <v>2504</v>
      </c>
      <c r="B116">
        <v>2503</v>
      </c>
      <c r="C116" t="s">
        <v>82</v>
      </c>
      <c r="D116" t="s">
        <v>757</v>
      </c>
      <c r="E116" t="s">
        <v>1636</v>
      </c>
      <c r="F116" t="s">
        <v>85</v>
      </c>
      <c r="G116" t="s">
        <v>86</v>
      </c>
      <c r="H116" t="s">
        <v>87</v>
      </c>
      <c r="I116" t="s">
        <v>1637</v>
      </c>
      <c r="J116" t="s">
        <v>1638</v>
      </c>
      <c r="K116" t="s">
        <v>90</v>
      </c>
      <c r="L116" t="s">
        <v>154</v>
      </c>
      <c r="M116" t="s">
        <v>11</v>
      </c>
      <c r="N116" t="s">
        <v>1639</v>
      </c>
      <c r="O116" t="s">
        <v>1640</v>
      </c>
      <c r="P116">
        <v>26460</v>
      </c>
      <c r="Q116" t="s">
        <v>94</v>
      </c>
      <c r="R116" t="s">
        <v>95</v>
      </c>
      <c r="S116" t="s">
        <v>96</v>
      </c>
      <c r="T116" t="s">
        <v>158</v>
      </c>
      <c r="U116" t="s">
        <v>94</v>
      </c>
      <c r="V116" t="s">
        <v>782</v>
      </c>
      <c r="W116" t="s">
        <v>783</v>
      </c>
      <c r="X116" t="s">
        <v>1641</v>
      </c>
      <c r="Y116" t="s">
        <v>764</v>
      </c>
      <c r="Z116" t="s">
        <v>1642</v>
      </c>
      <c r="AA116" t="s">
        <v>1643</v>
      </c>
      <c r="AB116" t="s">
        <v>1644</v>
      </c>
      <c r="AC116" t="s">
        <v>1645</v>
      </c>
      <c r="AD116" t="s">
        <v>789</v>
      </c>
      <c r="AE116" t="s">
        <v>1646</v>
      </c>
      <c r="AF116" t="s">
        <v>1294</v>
      </c>
      <c r="AG116" t="s">
        <v>536</v>
      </c>
      <c r="AH116" t="s">
        <v>1647</v>
      </c>
      <c r="AI116" t="s">
        <v>538</v>
      </c>
      <c r="AJ116" t="s">
        <v>866</v>
      </c>
      <c r="AK116" t="s">
        <v>867</v>
      </c>
      <c r="AL116" t="s">
        <v>114</v>
      </c>
      <c r="AM116" t="s">
        <v>115</v>
      </c>
      <c r="AN116" t="s">
        <v>114</v>
      </c>
      <c r="AO116" t="s">
        <v>866</v>
      </c>
      <c r="AP116" t="s">
        <v>867</v>
      </c>
      <c r="AQ116" t="s">
        <v>116</v>
      </c>
      <c r="AR116" t="s">
        <v>1065</v>
      </c>
      <c r="AS116" t="s">
        <v>118</v>
      </c>
      <c r="AT116" t="s">
        <v>1065</v>
      </c>
      <c r="AU116" t="s">
        <v>771</v>
      </c>
      <c r="AV116" t="s">
        <v>118</v>
      </c>
      <c r="AW116" t="s">
        <v>120</v>
      </c>
      <c r="AX116" t="s">
        <v>118</v>
      </c>
      <c r="AY116" t="s">
        <v>121</v>
      </c>
      <c r="AZ116" t="s">
        <v>118</v>
      </c>
      <c r="BA116" t="s">
        <v>118</v>
      </c>
      <c r="BB116" t="s">
        <v>121</v>
      </c>
      <c r="BC116" t="s">
        <v>118</v>
      </c>
      <c r="BD116" t="s">
        <v>118</v>
      </c>
      <c r="BE116" t="s">
        <v>118</v>
      </c>
      <c r="BF116" t="s">
        <v>121</v>
      </c>
      <c r="BG116" t="s">
        <v>118</v>
      </c>
      <c r="BH116" t="s">
        <v>118</v>
      </c>
      <c r="BI116" t="s">
        <v>118</v>
      </c>
      <c r="BJ116" t="s">
        <v>118</v>
      </c>
      <c r="BK116" t="s">
        <v>1648</v>
      </c>
      <c r="BL116" t="s">
        <v>173</v>
      </c>
      <c r="BM116" t="s">
        <v>118</v>
      </c>
      <c r="BN116" t="s">
        <v>118</v>
      </c>
      <c r="BO116" t="s">
        <v>118</v>
      </c>
      <c r="BP116" t="s">
        <v>118</v>
      </c>
      <c r="BQ116" t="s">
        <v>118</v>
      </c>
      <c r="BR116" t="s">
        <v>350</v>
      </c>
      <c r="BS116" t="s">
        <v>118</v>
      </c>
      <c r="BT116" t="s">
        <v>124</v>
      </c>
      <c r="BU116" t="s">
        <v>1649</v>
      </c>
      <c r="BV116" s="12">
        <v>263.66</v>
      </c>
      <c r="BW116" s="12">
        <v>111.72</v>
      </c>
      <c r="BX116" s="12">
        <v>0</v>
      </c>
      <c r="BY116" s="12">
        <v>42.1856</v>
      </c>
      <c r="BZ116" s="12">
        <v>29.0026</v>
      </c>
      <c r="CA116" s="12">
        <v>0</v>
      </c>
      <c r="CB116" s="12">
        <v>446.5682</v>
      </c>
      <c r="CC116" t="s">
        <v>126</v>
      </c>
      <c r="CD116" t="s">
        <v>127</v>
      </c>
    </row>
    <row r="117" spans="1:82">
      <c r="A117">
        <v>2504</v>
      </c>
      <c r="B117">
        <v>2503</v>
      </c>
      <c r="C117" t="s">
        <v>82</v>
      </c>
      <c r="D117" t="s">
        <v>150</v>
      </c>
      <c r="E117" t="s">
        <v>1650</v>
      </c>
      <c r="F117" t="s">
        <v>85</v>
      </c>
      <c r="G117" t="s">
        <v>86</v>
      </c>
      <c r="H117" t="s">
        <v>87</v>
      </c>
      <c r="I117" t="s">
        <v>1651</v>
      </c>
      <c r="J117" t="s">
        <v>1652</v>
      </c>
      <c r="K117" t="s">
        <v>90</v>
      </c>
      <c r="L117" t="s">
        <v>154</v>
      </c>
      <c r="M117" t="s">
        <v>11</v>
      </c>
      <c r="N117" t="s">
        <v>593</v>
      </c>
      <c r="O117" t="s">
        <v>594</v>
      </c>
      <c r="P117">
        <v>323758</v>
      </c>
      <c r="Q117" t="s">
        <v>134</v>
      </c>
      <c r="R117" t="s">
        <v>157</v>
      </c>
      <c r="S117" t="s">
        <v>96</v>
      </c>
      <c r="T117" t="s">
        <v>158</v>
      </c>
      <c r="U117" t="s">
        <v>94</v>
      </c>
      <c r="V117" t="s">
        <v>817</v>
      </c>
      <c r="W117" t="s">
        <v>160</v>
      </c>
      <c r="X117" t="s">
        <v>1653</v>
      </c>
      <c r="Y117" t="s">
        <v>162</v>
      </c>
      <c r="Z117" t="s">
        <v>1654</v>
      </c>
      <c r="AA117" t="s">
        <v>1655</v>
      </c>
      <c r="AB117" t="s">
        <v>1656</v>
      </c>
      <c r="AC117" t="s">
        <v>94</v>
      </c>
      <c r="AD117" t="s">
        <v>820</v>
      </c>
      <c r="AE117" t="s">
        <v>1294</v>
      </c>
      <c r="AF117" t="s">
        <v>1294</v>
      </c>
      <c r="AG117" t="s">
        <v>109</v>
      </c>
      <c r="AH117" t="s">
        <v>1657</v>
      </c>
      <c r="AI117" t="s">
        <v>111</v>
      </c>
      <c r="AJ117" t="s">
        <v>145</v>
      </c>
      <c r="AK117" t="s">
        <v>146</v>
      </c>
      <c r="AL117" t="s">
        <v>114</v>
      </c>
      <c r="AM117" t="s">
        <v>115</v>
      </c>
      <c r="AN117" t="s">
        <v>114</v>
      </c>
      <c r="AO117" t="s">
        <v>145</v>
      </c>
      <c r="AP117" t="s">
        <v>146</v>
      </c>
      <c r="AQ117" t="s">
        <v>116</v>
      </c>
      <c r="AR117" t="s">
        <v>1421</v>
      </c>
      <c r="AS117" t="s">
        <v>118</v>
      </c>
      <c r="AT117" t="s">
        <v>1421</v>
      </c>
      <c r="AU117" t="s">
        <v>172</v>
      </c>
      <c r="AV117" t="s">
        <v>118</v>
      </c>
      <c r="AW117" t="s">
        <v>120</v>
      </c>
      <c r="AX117" t="s">
        <v>118</v>
      </c>
      <c r="AY117" t="s">
        <v>121</v>
      </c>
      <c r="AZ117" t="s">
        <v>118</v>
      </c>
      <c r="BA117" t="s">
        <v>118</v>
      </c>
      <c r="BB117" t="s">
        <v>121</v>
      </c>
      <c r="BC117" t="s">
        <v>118</v>
      </c>
      <c r="BD117" t="s">
        <v>118</v>
      </c>
      <c r="BE117" t="s">
        <v>118</v>
      </c>
      <c r="BF117" t="s">
        <v>121</v>
      </c>
      <c r="BG117" t="s">
        <v>118</v>
      </c>
      <c r="BH117" t="s">
        <v>118</v>
      </c>
      <c r="BI117" t="s">
        <v>118</v>
      </c>
      <c r="BJ117" t="s">
        <v>118</v>
      </c>
      <c r="BK117" t="s">
        <v>118</v>
      </c>
      <c r="BL117" t="s">
        <v>173</v>
      </c>
      <c r="BM117" t="s">
        <v>118</v>
      </c>
      <c r="BN117" t="s">
        <v>118</v>
      </c>
      <c r="BO117" t="s">
        <v>118</v>
      </c>
      <c r="BP117" t="s">
        <v>118</v>
      </c>
      <c r="BQ117" t="s">
        <v>118</v>
      </c>
      <c r="BR117" t="s">
        <v>199</v>
      </c>
      <c r="BS117" t="s">
        <v>118</v>
      </c>
      <c r="BT117" t="s">
        <v>124</v>
      </c>
      <c r="BU117" t="s">
        <v>1658</v>
      </c>
      <c r="BV117" s="12">
        <v>396.34</v>
      </c>
      <c r="BW117" s="12">
        <v>273.42</v>
      </c>
      <c r="BX117" s="12">
        <v>0</v>
      </c>
      <c r="BY117" s="12">
        <v>63.4144</v>
      </c>
      <c r="BZ117" s="12">
        <v>43.5974</v>
      </c>
      <c r="CA117" s="12">
        <v>0</v>
      </c>
      <c r="CB117" s="12">
        <v>776.7718</v>
      </c>
      <c r="CC117" t="s">
        <v>126</v>
      </c>
      <c r="CD117" t="s">
        <v>127</v>
      </c>
    </row>
    <row r="118" spans="1:82">
      <c r="A118">
        <v>2504</v>
      </c>
      <c r="B118">
        <v>2503</v>
      </c>
      <c r="C118" t="s">
        <v>82</v>
      </c>
      <c r="D118" t="s">
        <v>723</v>
      </c>
      <c r="E118" t="s">
        <v>1659</v>
      </c>
      <c r="F118" t="s">
        <v>85</v>
      </c>
      <c r="G118" t="s">
        <v>86</v>
      </c>
      <c r="H118" t="s">
        <v>87</v>
      </c>
      <c r="I118" t="s">
        <v>1660</v>
      </c>
      <c r="J118" t="s">
        <v>1661</v>
      </c>
      <c r="K118" t="s">
        <v>90</v>
      </c>
      <c r="L118" t="s">
        <v>91</v>
      </c>
      <c r="M118" t="s">
        <v>11</v>
      </c>
      <c r="N118" t="s">
        <v>1096</v>
      </c>
      <c r="O118" t="s">
        <v>1662</v>
      </c>
      <c r="P118">
        <v>232630</v>
      </c>
      <c r="Q118" t="s">
        <v>94</v>
      </c>
      <c r="R118" t="s">
        <v>95</v>
      </c>
      <c r="S118" t="s">
        <v>96</v>
      </c>
      <c r="T118" t="s">
        <v>97</v>
      </c>
      <c r="U118" t="s">
        <v>94</v>
      </c>
      <c r="V118" t="s">
        <v>136</v>
      </c>
      <c r="W118" t="s">
        <v>570</v>
      </c>
      <c r="X118" t="s">
        <v>1663</v>
      </c>
      <c r="Y118" t="s">
        <v>730</v>
      </c>
      <c r="Z118" t="s">
        <v>731</v>
      </c>
      <c r="AA118" t="s">
        <v>732</v>
      </c>
      <c r="AB118" t="s">
        <v>733</v>
      </c>
      <c r="AC118" t="s">
        <v>1664</v>
      </c>
      <c r="AD118" t="s">
        <v>735</v>
      </c>
      <c r="AE118" t="s">
        <v>1646</v>
      </c>
      <c r="AF118" t="s">
        <v>1294</v>
      </c>
      <c r="AG118" t="s">
        <v>109</v>
      </c>
      <c r="AH118" t="s">
        <v>1665</v>
      </c>
      <c r="AI118" t="s">
        <v>111</v>
      </c>
      <c r="AJ118" t="s">
        <v>145</v>
      </c>
      <c r="AK118" t="s">
        <v>146</v>
      </c>
      <c r="AL118" t="s">
        <v>114</v>
      </c>
      <c r="AM118" t="s">
        <v>115</v>
      </c>
      <c r="AN118" t="s">
        <v>114</v>
      </c>
      <c r="AO118" t="s">
        <v>145</v>
      </c>
      <c r="AP118" t="s">
        <v>146</v>
      </c>
      <c r="AQ118" t="s">
        <v>116</v>
      </c>
      <c r="AR118" t="s">
        <v>1335</v>
      </c>
      <c r="AS118" t="s">
        <v>118</v>
      </c>
      <c r="AT118" t="s">
        <v>1335</v>
      </c>
      <c r="AU118" t="s">
        <v>737</v>
      </c>
      <c r="AV118" t="s">
        <v>118</v>
      </c>
      <c r="AW118" t="s">
        <v>120</v>
      </c>
      <c r="AX118" t="s">
        <v>118</v>
      </c>
      <c r="AY118" t="s">
        <v>121</v>
      </c>
      <c r="AZ118" t="s">
        <v>118</v>
      </c>
      <c r="BA118" t="s">
        <v>118</v>
      </c>
      <c r="BB118" t="s">
        <v>121</v>
      </c>
      <c r="BC118" t="s">
        <v>118</v>
      </c>
      <c r="BD118" t="s">
        <v>118</v>
      </c>
      <c r="BE118" t="s">
        <v>118</v>
      </c>
      <c r="BF118" t="s">
        <v>121</v>
      </c>
      <c r="BG118" t="s">
        <v>118</v>
      </c>
      <c r="BH118" t="s">
        <v>118</v>
      </c>
      <c r="BI118" t="s">
        <v>118</v>
      </c>
      <c r="BJ118" t="s">
        <v>118</v>
      </c>
      <c r="BK118" t="s">
        <v>118</v>
      </c>
      <c r="BL118" t="s">
        <v>122</v>
      </c>
      <c r="BM118" t="s">
        <v>118</v>
      </c>
      <c r="BN118" t="s">
        <v>118</v>
      </c>
      <c r="BO118" t="s">
        <v>118</v>
      </c>
      <c r="BP118" t="s">
        <v>118</v>
      </c>
      <c r="BQ118" t="s">
        <v>118</v>
      </c>
      <c r="BR118" t="s">
        <v>387</v>
      </c>
      <c r="BS118" t="s">
        <v>118</v>
      </c>
      <c r="BT118" t="s">
        <v>124</v>
      </c>
      <c r="BU118" t="s">
        <v>738</v>
      </c>
      <c r="BV118" s="12">
        <v>396.34</v>
      </c>
      <c r="BW118" s="12">
        <v>247.38</v>
      </c>
      <c r="BX118" s="12">
        <v>0</v>
      </c>
      <c r="BY118" s="12">
        <v>63.4144</v>
      </c>
      <c r="BZ118" s="12">
        <v>43.5974</v>
      </c>
      <c r="CA118" s="12">
        <v>0</v>
      </c>
      <c r="CB118" s="12">
        <v>750.7318</v>
      </c>
      <c r="CC118" t="s">
        <v>126</v>
      </c>
      <c r="CD118" t="s">
        <v>127</v>
      </c>
    </row>
    <row r="119" spans="1:82">
      <c r="A119">
        <v>2504</v>
      </c>
      <c r="B119">
        <v>2503</v>
      </c>
      <c r="C119" t="s">
        <v>82</v>
      </c>
      <c r="D119" t="s">
        <v>757</v>
      </c>
      <c r="E119" t="s">
        <v>1666</v>
      </c>
      <c r="F119" t="s">
        <v>85</v>
      </c>
      <c r="G119" t="s">
        <v>86</v>
      </c>
      <c r="H119" t="s">
        <v>87</v>
      </c>
      <c r="I119" t="s">
        <v>1667</v>
      </c>
      <c r="J119" t="s">
        <v>1668</v>
      </c>
      <c r="K119" t="s">
        <v>90</v>
      </c>
      <c r="L119" t="s">
        <v>91</v>
      </c>
      <c r="M119" t="s">
        <v>11</v>
      </c>
      <c r="N119" t="s">
        <v>1669</v>
      </c>
      <c r="O119" t="s">
        <v>1670</v>
      </c>
      <c r="P119">
        <v>179429</v>
      </c>
      <c r="Q119" t="s">
        <v>134</v>
      </c>
      <c r="R119" t="s">
        <v>95</v>
      </c>
      <c r="S119" t="s">
        <v>96</v>
      </c>
      <c r="T119" t="s">
        <v>97</v>
      </c>
      <c r="U119" t="s">
        <v>94</v>
      </c>
      <c r="V119" t="s">
        <v>136</v>
      </c>
      <c r="W119" t="s">
        <v>570</v>
      </c>
      <c r="X119" t="s">
        <v>1671</v>
      </c>
      <c r="Y119" t="s">
        <v>764</v>
      </c>
      <c r="Z119" t="s">
        <v>765</v>
      </c>
      <c r="AA119" t="s">
        <v>766</v>
      </c>
      <c r="AB119" t="s">
        <v>767</v>
      </c>
      <c r="AC119" t="s">
        <v>1672</v>
      </c>
      <c r="AD119" t="s">
        <v>935</v>
      </c>
      <c r="AE119" t="s">
        <v>1673</v>
      </c>
      <c r="AF119" t="s">
        <v>1294</v>
      </c>
      <c r="AG119" t="s">
        <v>585</v>
      </c>
      <c r="AH119" t="s">
        <v>1674</v>
      </c>
      <c r="AI119" t="s">
        <v>587</v>
      </c>
      <c r="AJ119" t="s">
        <v>588</v>
      </c>
      <c r="AK119" t="s">
        <v>589</v>
      </c>
      <c r="AL119" t="s">
        <v>114</v>
      </c>
      <c r="AM119" t="s">
        <v>115</v>
      </c>
      <c r="AN119" t="s">
        <v>114</v>
      </c>
      <c r="AO119" t="s">
        <v>588</v>
      </c>
      <c r="AP119" t="s">
        <v>589</v>
      </c>
      <c r="AQ119" t="s">
        <v>116</v>
      </c>
      <c r="AR119" t="s">
        <v>754</v>
      </c>
      <c r="AS119" t="s">
        <v>118</v>
      </c>
      <c r="AT119" t="s">
        <v>754</v>
      </c>
      <c r="AU119" t="s">
        <v>771</v>
      </c>
      <c r="AV119" t="s">
        <v>118</v>
      </c>
      <c r="AW119" t="s">
        <v>120</v>
      </c>
      <c r="AX119" t="s">
        <v>118</v>
      </c>
      <c r="AY119" t="s">
        <v>121</v>
      </c>
      <c r="AZ119" t="s">
        <v>118</v>
      </c>
      <c r="BA119" t="s">
        <v>118</v>
      </c>
      <c r="BB119" t="s">
        <v>121</v>
      </c>
      <c r="BC119" t="s">
        <v>118</v>
      </c>
      <c r="BD119" t="s">
        <v>118</v>
      </c>
      <c r="BE119" t="s">
        <v>118</v>
      </c>
      <c r="BF119" t="s">
        <v>121</v>
      </c>
      <c r="BG119" t="s">
        <v>118</v>
      </c>
      <c r="BH119" t="s">
        <v>118</v>
      </c>
      <c r="BI119" t="s">
        <v>118</v>
      </c>
      <c r="BJ119" t="s">
        <v>118</v>
      </c>
      <c r="BK119" t="s">
        <v>118</v>
      </c>
      <c r="BL119" t="s">
        <v>173</v>
      </c>
      <c r="BM119" t="s">
        <v>118</v>
      </c>
      <c r="BN119" t="s">
        <v>118</v>
      </c>
      <c r="BO119" t="s">
        <v>118</v>
      </c>
      <c r="BP119" t="s">
        <v>118</v>
      </c>
      <c r="BQ119" t="s">
        <v>118</v>
      </c>
      <c r="BR119" t="s">
        <v>615</v>
      </c>
      <c r="BS119" t="s">
        <v>118</v>
      </c>
      <c r="BT119" t="s">
        <v>124</v>
      </c>
      <c r="BU119" t="s">
        <v>775</v>
      </c>
      <c r="BV119" s="12">
        <v>398.43</v>
      </c>
      <c r="BW119" s="12">
        <v>111.72</v>
      </c>
      <c r="BX119" s="12">
        <v>0</v>
      </c>
      <c r="BY119" s="12">
        <v>63.7488</v>
      </c>
      <c r="BZ119" s="12">
        <v>43.8273</v>
      </c>
      <c r="CA119" s="12">
        <v>0</v>
      </c>
      <c r="CB119" s="12">
        <v>617.7261</v>
      </c>
      <c r="CC119" t="s">
        <v>1448</v>
      </c>
      <c r="CD119" t="s">
        <v>262</v>
      </c>
    </row>
    <row r="120" spans="1:82">
      <c r="A120">
        <v>2504</v>
      </c>
      <c r="B120">
        <v>2503</v>
      </c>
      <c r="C120" t="s">
        <v>82</v>
      </c>
      <c r="D120" t="s">
        <v>203</v>
      </c>
      <c r="E120" t="s">
        <v>1675</v>
      </c>
      <c r="F120" t="s">
        <v>85</v>
      </c>
      <c r="G120" t="s">
        <v>86</v>
      </c>
      <c r="H120" t="s">
        <v>87</v>
      </c>
      <c r="I120" t="s">
        <v>1676</v>
      </c>
      <c r="J120" t="s">
        <v>1677</v>
      </c>
      <c r="K120" t="s">
        <v>90</v>
      </c>
      <c r="L120" t="s">
        <v>91</v>
      </c>
      <c r="M120" t="s">
        <v>11</v>
      </c>
      <c r="N120" t="s">
        <v>1678</v>
      </c>
      <c r="O120" t="s">
        <v>132</v>
      </c>
      <c r="P120">
        <v>301612</v>
      </c>
      <c r="Q120" t="s">
        <v>134</v>
      </c>
      <c r="R120" t="s">
        <v>95</v>
      </c>
      <c r="S120" t="s">
        <v>96</v>
      </c>
      <c r="T120" t="s">
        <v>97</v>
      </c>
      <c r="U120" t="s">
        <v>94</v>
      </c>
      <c r="V120" t="s">
        <v>528</v>
      </c>
      <c r="W120" t="s">
        <v>160</v>
      </c>
      <c r="X120" t="s">
        <v>1679</v>
      </c>
      <c r="Y120" t="s">
        <v>215</v>
      </c>
      <c r="Z120" t="s">
        <v>1680</v>
      </c>
      <c r="AA120" t="s">
        <v>1681</v>
      </c>
      <c r="AB120" t="s">
        <v>1682</v>
      </c>
      <c r="AC120" t="s">
        <v>1683</v>
      </c>
      <c r="AD120" t="s">
        <v>1684</v>
      </c>
      <c r="AE120" t="s">
        <v>1673</v>
      </c>
      <c r="AF120" t="s">
        <v>1294</v>
      </c>
      <c r="AG120" t="s">
        <v>1280</v>
      </c>
      <c r="AH120" t="s">
        <v>1685</v>
      </c>
      <c r="AI120" t="s">
        <v>1282</v>
      </c>
      <c r="AJ120" t="s">
        <v>1164</v>
      </c>
      <c r="AK120" t="s">
        <v>276</v>
      </c>
      <c r="AL120" t="s">
        <v>114</v>
      </c>
      <c r="AM120" t="s">
        <v>115</v>
      </c>
      <c r="AN120" t="s">
        <v>114</v>
      </c>
      <c r="AO120" t="s">
        <v>1164</v>
      </c>
      <c r="AP120" t="s">
        <v>276</v>
      </c>
      <c r="AQ120" t="s">
        <v>116</v>
      </c>
      <c r="AR120" t="s">
        <v>1335</v>
      </c>
      <c r="AS120" t="s">
        <v>118</v>
      </c>
      <c r="AT120" t="s">
        <v>1335</v>
      </c>
      <c r="AU120" t="s">
        <v>172</v>
      </c>
      <c r="AV120" t="s">
        <v>118</v>
      </c>
      <c r="AW120" t="s">
        <v>120</v>
      </c>
      <c r="AX120" t="s">
        <v>118</v>
      </c>
      <c r="AY120" t="s">
        <v>121</v>
      </c>
      <c r="AZ120" t="s">
        <v>118</v>
      </c>
      <c r="BA120" t="s">
        <v>118</v>
      </c>
      <c r="BB120" t="s">
        <v>121</v>
      </c>
      <c r="BC120" t="s">
        <v>118</v>
      </c>
      <c r="BD120" t="s">
        <v>118</v>
      </c>
      <c r="BE120" t="s">
        <v>118</v>
      </c>
      <c r="BF120" t="s">
        <v>121</v>
      </c>
      <c r="BG120" t="s">
        <v>118</v>
      </c>
      <c r="BH120" t="s">
        <v>118</v>
      </c>
      <c r="BI120" t="s">
        <v>118</v>
      </c>
      <c r="BJ120" t="s">
        <v>118</v>
      </c>
      <c r="BK120" t="s">
        <v>118</v>
      </c>
      <c r="BL120" t="s">
        <v>502</v>
      </c>
      <c r="BM120" t="s">
        <v>118</v>
      </c>
      <c r="BN120" t="s">
        <v>118</v>
      </c>
      <c r="BO120" t="s">
        <v>118</v>
      </c>
      <c r="BP120" t="s">
        <v>118</v>
      </c>
      <c r="BQ120" t="s">
        <v>118</v>
      </c>
      <c r="BR120" t="s">
        <v>1686</v>
      </c>
      <c r="BS120" t="s">
        <v>118</v>
      </c>
      <c r="BT120" t="s">
        <v>124</v>
      </c>
      <c r="BU120" t="s">
        <v>1687</v>
      </c>
      <c r="BV120" s="12">
        <v>1178.65</v>
      </c>
      <c r="BW120" s="12">
        <v>231.42</v>
      </c>
      <c r="BX120" s="12">
        <v>0</v>
      </c>
      <c r="BY120" s="12">
        <v>188.584</v>
      </c>
      <c r="BZ120" s="12">
        <v>129.6515</v>
      </c>
      <c r="CA120" s="12">
        <v>0</v>
      </c>
      <c r="CB120" s="12">
        <v>1728.3055</v>
      </c>
      <c r="CC120" t="str">
        <f>VLOOKUP(E:E,[1]欧曼!$I:$T,12,0)</f>
        <v>异响</v>
      </c>
      <c r="CD120" t="s">
        <v>262</v>
      </c>
    </row>
    <row r="121" spans="1:82">
      <c r="A121">
        <v>2504</v>
      </c>
      <c r="B121">
        <v>2503</v>
      </c>
      <c r="C121" t="s">
        <v>82</v>
      </c>
      <c r="D121" t="s">
        <v>757</v>
      </c>
      <c r="E121" t="s">
        <v>1688</v>
      </c>
      <c r="F121" t="s">
        <v>85</v>
      </c>
      <c r="G121" t="s">
        <v>205</v>
      </c>
      <c r="H121" t="s">
        <v>87</v>
      </c>
      <c r="I121" t="s">
        <v>1689</v>
      </c>
      <c r="J121" t="s">
        <v>1690</v>
      </c>
      <c r="K121" t="s">
        <v>90</v>
      </c>
      <c r="L121" t="s">
        <v>236</v>
      </c>
      <c r="M121" t="s">
        <v>11</v>
      </c>
      <c r="N121" t="s">
        <v>181</v>
      </c>
      <c r="O121" t="s">
        <v>1058</v>
      </c>
      <c r="P121">
        <v>6521</v>
      </c>
      <c r="Q121" t="s">
        <v>94</v>
      </c>
      <c r="R121" t="s">
        <v>239</v>
      </c>
      <c r="S121" t="s">
        <v>240</v>
      </c>
      <c r="T121" t="s">
        <v>97</v>
      </c>
      <c r="U121" t="s">
        <v>94</v>
      </c>
      <c r="V121" t="s">
        <v>762</v>
      </c>
      <c r="W121" t="s">
        <v>160</v>
      </c>
      <c r="X121" t="s">
        <v>1691</v>
      </c>
      <c r="Y121" t="s">
        <v>764</v>
      </c>
      <c r="Z121" t="s">
        <v>765</v>
      </c>
      <c r="AA121" t="s">
        <v>766</v>
      </c>
      <c r="AB121" t="s">
        <v>767</v>
      </c>
      <c r="AC121" t="s">
        <v>1692</v>
      </c>
      <c r="AD121" t="s">
        <v>769</v>
      </c>
      <c r="AE121" t="s">
        <v>1646</v>
      </c>
      <c r="AF121" t="s">
        <v>1294</v>
      </c>
      <c r="AG121" t="s">
        <v>585</v>
      </c>
      <c r="AH121" t="s">
        <v>1693</v>
      </c>
      <c r="AI121" t="s">
        <v>587</v>
      </c>
      <c r="AJ121" t="s">
        <v>588</v>
      </c>
      <c r="AK121" t="s">
        <v>589</v>
      </c>
      <c r="AL121" t="s">
        <v>114</v>
      </c>
      <c r="AM121" t="s">
        <v>115</v>
      </c>
      <c r="AN121" t="s">
        <v>114</v>
      </c>
      <c r="AO121" t="s">
        <v>588</v>
      </c>
      <c r="AP121" t="s">
        <v>589</v>
      </c>
      <c r="AQ121" t="s">
        <v>116</v>
      </c>
      <c r="AR121" t="s">
        <v>821</v>
      </c>
      <c r="AS121" t="s">
        <v>118</v>
      </c>
      <c r="AT121" t="s">
        <v>821</v>
      </c>
      <c r="AU121" t="s">
        <v>771</v>
      </c>
      <c r="AV121" t="s">
        <v>1694</v>
      </c>
      <c r="AW121" t="s">
        <v>120</v>
      </c>
      <c r="AX121" t="s">
        <v>118</v>
      </c>
      <c r="AY121" t="s">
        <v>121</v>
      </c>
      <c r="AZ121" t="s">
        <v>118</v>
      </c>
      <c r="BA121" t="s">
        <v>118</v>
      </c>
      <c r="BB121" t="s">
        <v>121</v>
      </c>
      <c r="BC121" t="s">
        <v>118</v>
      </c>
      <c r="BD121" t="s">
        <v>118</v>
      </c>
      <c r="BE121" t="s">
        <v>118</v>
      </c>
      <c r="BF121" t="s">
        <v>228</v>
      </c>
      <c r="BG121" t="s">
        <v>1695</v>
      </c>
      <c r="BH121" t="s">
        <v>118</v>
      </c>
      <c r="BI121" t="s">
        <v>118</v>
      </c>
      <c r="BJ121" t="s">
        <v>118</v>
      </c>
      <c r="BK121" t="s">
        <v>118</v>
      </c>
      <c r="BL121" t="s">
        <v>773</v>
      </c>
      <c r="BM121" t="s">
        <v>118</v>
      </c>
      <c r="BN121" t="s">
        <v>118</v>
      </c>
      <c r="BO121" t="s">
        <v>118</v>
      </c>
      <c r="BP121" t="s">
        <v>118</v>
      </c>
      <c r="BQ121" t="s">
        <v>118</v>
      </c>
      <c r="BR121" t="s">
        <v>774</v>
      </c>
      <c r="BS121" t="s">
        <v>118</v>
      </c>
      <c r="BT121" t="s">
        <v>124</v>
      </c>
      <c r="BU121" t="s">
        <v>775</v>
      </c>
      <c r="BV121" s="12">
        <v>398.43</v>
      </c>
      <c r="BW121" s="12">
        <v>111.72</v>
      </c>
      <c r="BX121" s="12">
        <v>243</v>
      </c>
      <c r="BY121" s="12">
        <v>63.7488</v>
      </c>
      <c r="BZ121" s="12">
        <v>43.8273</v>
      </c>
      <c r="CA121" s="12">
        <v>0</v>
      </c>
      <c r="CB121" s="12">
        <v>860.7261</v>
      </c>
      <c r="CC121" t="s">
        <v>1448</v>
      </c>
      <c r="CD121" t="s">
        <v>262</v>
      </c>
    </row>
    <row r="122" spans="1:82">
      <c r="A122">
        <v>2504</v>
      </c>
      <c r="B122">
        <v>2503</v>
      </c>
      <c r="C122" t="s">
        <v>82</v>
      </c>
      <c r="D122" t="s">
        <v>83</v>
      </c>
      <c r="E122" t="s">
        <v>1696</v>
      </c>
      <c r="F122" t="s">
        <v>85</v>
      </c>
      <c r="G122" t="s">
        <v>86</v>
      </c>
      <c r="H122" t="s">
        <v>87</v>
      </c>
      <c r="I122" t="s">
        <v>1697</v>
      </c>
      <c r="J122" t="s">
        <v>1698</v>
      </c>
      <c r="K122" t="s">
        <v>90</v>
      </c>
      <c r="L122" t="s">
        <v>91</v>
      </c>
      <c r="M122" t="s">
        <v>11</v>
      </c>
      <c r="N122" t="s">
        <v>943</v>
      </c>
      <c r="O122" t="s">
        <v>841</v>
      </c>
      <c r="P122">
        <v>199290</v>
      </c>
      <c r="Q122" t="s">
        <v>94</v>
      </c>
      <c r="R122" t="s">
        <v>95</v>
      </c>
      <c r="S122" t="s">
        <v>96</v>
      </c>
      <c r="T122" t="s">
        <v>97</v>
      </c>
      <c r="U122" t="s">
        <v>94</v>
      </c>
      <c r="V122" t="s">
        <v>136</v>
      </c>
      <c r="W122" t="s">
        <v>570</v>
      </c>
      <c r="X122" t="s">
        <v>1699</v>
      </c>
      <c r="Y122" t="s">
        <v>101</v>
      </c>
      <c r="Z122" t="s">
        <v>1700</v>
      </c>
      <c r="AA122" t="s">
        <v>1701</v>
      </c>
      <c r="AB122" t="s">
        <v>1702</v>
      </c>
      <c r="AC122" t="s">
        <v>1703</v>
      </c>
      <c r="AD122" t="s">
        <v>300</v>
      </c>
      <c r="AE122" t="s">
        <v>1673</v>
      </c>
      <c r="AF122" t="s">
        <v>1646</v>
      </c>
      <c r="AG122" t="s">
        <v>109</v>
      </c>
      <c r="AH122" t="s">
        <v>1704</v>
      </c>
      <c r="AI122" t="s">
        <v>111</v>
      </c>
      <c r="AJ122" t="s">
        <v>145</v>
      </c>
      <c r="AK122" t="s">
        <v>146</v>
      </c>
      <c r="AL122" t="s">
        <v>114</v>
      </c>
      <c r="AM122" t="s">
        <v>115</v>
      </c>
      <c r="AN122" t="s">
        <v>114</v>
      </c>
      <c r="AO122" t="s">
        <v>145</v>
      </c>
      <c r="AP122" t="s">
        <v>146</v>
      </c>
      <c r="AQ122" t="s">
        <v>116</v>
      </c>
      <c r="AR122" t="s">
        <v>1421</v>
      </c>
      <c r="AS122" t="s">
        <v>118</v>
      </c>
      <c r="AT122" t="s">
        <v>1421</v>
      </c>
      <c r="AU122" t="s">
        <v>119</v>
      </c>
      <c r="AV122" t="s">
        <v>1705</v>
      </c>
      <c r="AW122" t="s">
        <v>120</v>
      </c>
      <c r="AX122" t="s">
        <v>118</v>
      </c>
      <c r="AY122" t="s">
        <v>121</v>
      </c>
      <c r="AZ122" t="s">
        <v>118</v>
      </c>
      <c r="BA122" t="s">
        <v>118</v>
      </c>
      <c r="BB122" t="s">
        <v>121</v>
      </c>
      <c r="BC122" t="s">
        <v>118</v>
      </c>
      <c r="BD122" t="s">
        <v>118</v>
      </c>
      <c r="BE122" t="s">
        <v>118</v>
      </c>
      <c r="BF122" t="s">
        <v>121</v>
      </c>
      <c r="BG122" t="s">
        <v>118</v>
      </c>
      <c r="BH122" t="s">
        <v>118</v>
      </c>
      <c r="BI122" t="s">
        <v>118</v>
      </c>
      <c r="BJ122" t="s">
        <v>118</v>
      </c>
      <c r="BK122" t="s">
        <v>118</v>
      </c>
      <c r="BL122" t="s">
        <v>122</v>
      </c>
      <c r="BM122" t="s">
        <v>118</v>
      </c>
      <c r="BN122" t="s">
        <v>118</v>
      </c>
      <c r="BO122" t="s">
        <v>118</v>
      </c>
      <c r="BP122" t="s">
        <v>118</v>
      </c>
      <c r="BQ122" t="s">
        <v>118</v>
      </c>
      <c r="BR122" t="s">
        <v>424</v>
      </c>
      <c r="BS122" t="s">
        <v>118</v>
      </c>
      <c r="BT122" t="s">
        <v>124</v>
      </c>
      <c r="BU122" t="s">
        <v>1706</v>
      </c>
      <c r="BV122" s="12">
        <v>396.34</v>
      </c>
      <c r="BW122" s="12">
        <v>247.38</v>
      </c>
      <c r="BX122" s="12">
        <v>0</v>
      </c>
      <c r="BY122" s="12">
        <v>63.4144</v>
      </c>
      <c r="BZ122" s="12">
        <v>43.5974</v>
      </c>
      <c r="CA122" s="12">
        <v>0</v>
      </c>
      <c r="CB122" s="12">
        <v>750.7318</v>
      </c>
      <c r="CC122" t="s">
        <v>126</v>
      </c>
      <c r="CD122" t="s">
        <v>127</v>
      </c>
    </row>
    <row r="123" spans="1:82">
      <c r="A123">
        <v>2504</v>
      </c>
      <c r="B123">
        <v>2503</v>
      </c>
      <c r="C123" t="s">
        <v>82</v>
      </c>
      <c r="D123" t="s">
        <v>83</v>
      </c>
      <c r="E123" t="s">
        <v>1707</v>
      </c>
      <c r="F123" t="s">
        <v>85</v>
      </c>
      <c r="G123" t="s">
        <v>86</v>
      </c>
      <c r="H123" t="s">
        <v>87</v>
      </c>
      <c r="I123" t="s">
        <v>1708</v>
      </c>
      <c r="J123" t="s">
        <v>1709</v>
      </c>
      <c r="K123" t="s">
        <v>90</v>
      </c>
      <c r="L123" t="s">
        <v>91</v>
      </c>
      <c r="M123" t="s">
        <v>11</v>
      </c>
      <c r="N123" t="s">
        <v>374</v>
      </c>
      <c r="O123" t="s">
        <v>1710</v>
      </c>
      <c r="P123">
        <v>91061</v>
      </c>
      <c r="Q123" t="s">
        <v>94</v>
      </c>
      <c r="R123" t="s">
        <v>95</v>
      </c>
      <c r="S123" t="s">
        <v>96</v>
      </c>
      <c r="T123" t="s">
        <v>97</v>
      </c>
      <c r="U123" t="s">
        <v>94</v>
      </c>
      <c r="V123" t="s">
        <v>136</v>
      </c>
      <c r="W123" t="s">
        <v>570</v>
      </c>
      <c r="X123" t="s">
        <v>1711</v>
      </c>
      <c r="Y123" t="s">
        <v>101</v>
      </c>
      <c r="Z123" t="s">
        <v>1441</v>
      </c>
      <c r="AA123" t="s">
        <v>1442</v>
      </c>
      <c r="AB123" t="s">
        <v>1443</v>
      </c>
      <c r="AC123" t="s">
        <v>1712</v>
      </c>
      <c r="AD123" t="s">
        <v>1713</v>
      </c>
      <c r="AE123" t="s">
        <v>1646</v>
      </c>
      <c r="AF123" t="s">
        <v>1646</v>
      </c>
      <c r="AG123" t="s">
        <v>596</v>
      </c>
      <c r="AH123" t="s">
        <v>1714</v>
      </c>
      <c r="AI123" t="s">
        <v>598</v>
      </c>
      <c r="AJ123" t="s">
        <v>1715</v>
      </c>
      <c r="AK123" t="s">
        <v>1716</v>
      </c>
      <c r="AL123" t="s">
        <v>114</v>
      </c>
      <c r="AM123" t="s">
        <v>115</v>
      </c>
      <c r="AN123" t="s">
        <v>114</v>
      </c>
      <c r="AO123" t="s">
        <v>1715</v>
      </c>
      <c r="AP123" t="s">
        <v>1716</v>
      </c>
      <c r="AQ123" t="s">
        <v>116</v>
      </c>
      <c r="AR123" t="s">
        <v>1421</v>
      </c>
      <c r="AS123" t="s">
        <v>118</v>
      </c>
      <c r="AT123" t="s">
        <v>1421</v>
      </c>
      <c r="AU123" t="s">
        <v>119</v>
      </c>
      <c r="AV123" t="s">
        <v>118</v>
      </c>
      <c r="AW123" t="s">
        <v>120</v>
      </c>
      <c r="AX123" t="s">
        <v>118</v>
      </c>
      <c r="AY123" t="s">
        <v>121</v>
      </c>
      <c r="AZ123" t="s">
        <v>118</v>
      </c>
      <c r="BA123" t="s">
        <v>118</v>
      </c>
      <c r="BB123" t="s">
        <v>121</v>
      </c>
      <c r="BC123" t="s">
        <v>118</v>
      </c>
      <c r="BD123" t="s">
        <v>118</v>
      </c>
      <c r="BE123" t="s">
        <v>118</v>
      </c>
      <c r="BF123" t="s">
        <v>121</v>
      </c>
      <c r="BG123" t="s">
        <v>118</v>
      </c>
      <c r="BH123" t="s">
        <v>118</v>
      </c>
      <c r="BI123" t="s">
        <v>118</v>
      </c>
      <c r="BJ123" t="s">
        <v>118</v>
      </c>
      <c r="BK123" t="s">
        <v>118</v>
      </c>
      <c r="BL123" t="s">
        <v>386</v>
      </c>
      <c r="BM123" t="s">
        <v>118</v>
      </c>
      <c r="BN123" t="s">
        <v>118</v>
      </c>
      <c r="BO123" t="s">
        <v>118</v>
      </c>
      <c r="BP123" t="s">
        <v>118</v>
      </c>
      <c r="BQ123" t="s">
        <v>118</v>
      </c>
      <c r="BR123" t="s">
        <v>387</v>
      </c>
      <c r="BS123" t="s">
        <v>118</v>
      </c>
      <c r="BT123" t="s">
        <v>124</v>
      </c>
      <c r="BU123" t="s">
        <v>1447</v>
      </c>
      <c r="BV123" s="12">
        <v>126.35</v>
      </c>
      <c r="BW123" s="12">
        <v>111.72</v>
      </c>
      <c r="BX123" s="12">
        <v>0</v>
      </c>
      <c r="BY123" s="12">
        <v>20.216</v>
      </c>
      <c r="BZ123" s="12">
        <v>13.8985</v>
      </c>
      <c r="CA123" s="12">
        <v>0</v>
      </c>
      <c r="CB123" s="12">
        <v>272.1845</v>
      </c>
      <c r="CC123" t="s">
        <v>466</v>
      </c>
      <c r="CD123" t="s">
        <v>262</v>
      </c>
    </row>
    <row r="124" spans="1:82">
      <c r="A124">
        <v>2504</v>
      </c>
      <c r="B124">
        <v>2503</v>
      </c>
      <c r="C124" t="s">
        <v>82</v>
      </c>
      <c r="D124" t="s">
        <v>203</v>
      </c>
      <c r="E124" t="s">
        <v>1717</v>
      </c>
      <c r="F124" t="s">
        <v>85</v>
      </c>
      <c r="G124" t="s">
        <v>86</v>
      </c>
      <c r="H124" t="s">
        <v>87</v>
      </c>
      <c r="I124" t="s">
        <v>1718</v>
      </c>
      <c r="J124" t="s">
        <v>1719</v>
      </c>
      <c r="K124" t="s">
        <v>90</v>
      </c>
      <c r="L124" t="s">
        <v>91</v>
      </c>
      <c r="M124" t="s">
        <v>11</v>
      </c>
      <c r="N124" t="s">
        <v>133</v>
      </c>
      <c r="O124" t="s">
        <v>841</v>
      </c>
      <c r="P124">
        <v>198967</v>
      </c>
      <c r="Q124" t="s">
        <v>94</v>
      </c>
      <c r="R124" t="s">
        <v>95</v>
      </c>
      <c r="S124" t="s">
        <v>96</v>
      </c>
      <c r="T124" t="s">
        <v>97</v>
      </c>
      <c r="U124" t="s">
        <v>94</v>
      </c>
      <c r="V124" t="s">
        <v>376</v>
      </c>
      <c r="W124" t="s">
        <v>377</v>
      </c>
      <c r="X124" t="s">
        <v>1720</v>
      </c>
      <c r="Y124" t="s">
        <v>215</v>
      </c>
      <c r="Z124" t="s">
        <v>269</v>
      </c>
      <c r="AA124" t="s">
        <v>270</v>
      </c>
      <c r="AB124" t="s">
        <v>271</v>
      </c>
      <c r="AC124" t="s">
        <v>94</v>
      </c>
      <c r="AD124" t="s">
        <v>383</v>
      </c>
      <c r="AE124" t="s">
        <v>1673</v>
      </c>
      <c r="AF124" t="s">
        <v>1646</v>
      </c>
      <c r="AG124" t="s">
        <v>272</v>
      </c>
      <c r="AH124" t="s">
        <v>1721</v>
      </c>
      <c r="AI124" t="s">
        <v>274</v>
      </c>
      <c r="AJ124" t="s">
        <v>275</v>
      </c>
      <c r="AK124" t="s">
        <v>276</v>
      </c>
      <c r="AL124" t="s">
        <v>114</v>
      </c>
      <c r="AM124" t="s">
        <v>115</v>
      </c>
      <c r="AN124" t="s">
        <v>114</v>
      </c>
      <c r="AO124" t="s">
        <v>275</v>
      </c>
      <c r="AP124" t="s">
        <v>276</v>
      </c>
      <c r="AQ124" t="s">
        <v>116</v>
      </c>
      <c r="AR124" t="s">
        <v>196</v>
      </c>
      <c r="AS124" t="s">
        <v>118</v>
      </c>
      <c r="AT124" t="s">
        <v>196</v>
      </c>
      <c r="AU124" t="s">
        <v>172</v>
      </c>
      <c r="AV124" t="s">
        <v>278</v>
      </c>
      <c r="AW124" t="s">
        <v>120</v>
      </c>
      <c r="AX124" t="s">
        <v>118</v>
      </c>
      <c r="AY124" t="s">
        <v>121</v>
      </c>
      <c r="AZ124" t="s">
        <v>118</v>
      </c>
      <c r="BA124" t="s">
        <v>118</v>
      </c>
      <c r="BB124" t="s">
        <v>121</v>
      </c>
      <c r="BC124" t="s">
        <v>118</v>
      </c>
      <c r="BD124" t="s">
        <v>118</v>
      </c>
      <c r="BE124" t="s">
        <v>118</v>
      </c>
      <c r="BF124" t="s">
        <v>121</v>
      </c>
      <c r="BG124" t="s">
        <v>118</v>
      </c>
      <c r="BH124" t="s">
        <v>118</v>
      </c>
      <c r="BI124" t="s">
        <v>118</v>
      </c>
      <c r="BJ124" t="s">
        <v>118</v>
      </c>
      <c r="BK124" t="s">
        <v>118</v>
      </c>
      <c r="BL124" t="s">
        <v>386</v>
      </c>
      <c r="BM124" t="s">
        <v>118</v>
      </c>
      <c r="BN124" t="s">
        <v>118</v>
      </c>
      <c r="BO124" t="s">
        <v>118</v>
      </c>
      <c r="BP124" t="s">
        <v>118</v>
      </c>
      <c r="BQ124" t="s">
        <v>118</v>
      </c>
      <c r="BR124" t="s">
        <v>387</v>
      </c>
      <c r="BS124" t="s">
        <v>118</v>
      </c>
      <c r="BT124" t="s">
        <v>124</v>
      </c>
      <c r="BU124" t="s">
        <v>279</v>
      </c>
      <c r="BV124" s="12">
        <v>1471.91</v>
      </c>
      <c r="BW124" s="12">
        <v>231.42</v>
      </c>
      <c r="BX124" s="12">
        <v>0</v>
      </c>
      <c r="BY124" s="12">
        <v>235.5056</v>
      </c>
      <c r="BZ124" s="12">
        <v>161.9101</v>
      </c>
      <c r="CA124" s="12">
        <v>0</v>
      </c>
      <c r="CB124" s="12">
        <v>2100.7457</v>
      </c>
      <c r="CC124" t="str">
        <f>VLOOKUP(E:E,[1]欧曼!$I:$T,12,0)</f>
        <v>调角器失效</v>
      </c>
      <c r="CD124" t="s">
        <v>262</v>
      </c>
    </row>
    <row r="125" spans="1:82">
      <c r="A125">
        <v>2504</v>
      </c>
      <c r="B125">
        <v>2503</v>
      </c>
      <c r="C125" t="s">
        <v>82</v>
      </c>
      <c r="D125" t="s">
        <v>83</v>
      </c>
      <c r="E125" t="s">
        <v>1722</v>
      </c>
      <c r="F125" t="s">
        <v>85</v>
      </c>
      <c r="G125" t="s">
        <v>86</v>
      </c>
      <c r="H125" t="s">
        <v>87</v>
      </c>
      <c r="I125" t="s">
        <v>1723</v>
      </c>
      <c r="J125" t="s">
        <v>1724</v>
      </c>
      <c r="K125" t="s">
        <v>90</v>
      </c>
      <c r="L125" t="s">
        <v>91</v>
      </c>
      <c r="M125" t="s">
        <v>11</v>
      </c>
      <c r="N125" t="s">
        <v>1725</v>
      </c>
      <c r="O125" t="s">
        <v>1726</v>
      </c>
      <c r="P125">
        <v>9788</v>
      </c>
      <c r="Q125" t="s">
        <v>94</v>
      </c>
      <c r="R125" t="s">
        <v>95</v>
      </c>
      <c r="S125" t="s">
        <v>96</v>
      </c>
      <c r="T125" t="s">
        <v>97</v>
      </c>
      <c r="U125" t="s">
        <v>94</v>
      </c>
      <c r="V125" t="s">
        <v>98</v>
      </c>
      <c r="W125" t="s">
        <v>99</v>
      </c>
      <c r="X125" t="s">
        <v>1727</v>
      </c>
      <c r="Y125" t="s">
        <v>101</v>
      </c>
      <c r="Z125" t="s">
        <v>1728</v>
      </c>
      <c r="AA125" t="s">
        <v>1729</v>
      </c>
      <c r="AB125" t="s">
        <v>1730</v>
      </c>
      <c r="AC125" t="s">
        <v>1731</v>
      </c>
      <c r="AD125" t="s">
        <v>106</v>
      </c>
      <c r="AE125" t="s">
        <v>1646</v>
      </c>
      <c r="AF125" t="s">
        <v>1646</v>
      </c>
      <c r="AG125" t="s">
        <v>169</v>
      </c>
      <c r="AH125" t="s">
        <v>1732</v>
      </c>
      <c r="AI125" t="s">
        <v>171</v>
      </c>
      <c r="AJ125" t="s">
        <v>194</v>
      </c>
      <c r="AK125" t="s">
        <v>195</v>
      </c>
      <c r="AL125" t="s">
        <v>114</v>
      </c>
      <c r="AM125" t="s">
        <v>115</v>
      </c>
      <c r="AN125" t="s">
        <v>114</v>
      </c>
      <c r="AO125" t="s">
        <v>699</v>
      </c>
      <c r="AP125" t="s">
        <v>329</v>
      </c>
      <c r="AQ125" t="s">
        <v>116</v>
      </c>
      <c r="AR125" t="s">
        <v>1183</v>
      </c>
      <c r="AS125" t="s">
        <v>118</v>
      </c>
      <c r="AT125" t="s">
        <v>1183</v>
      </c>
      <c r="AU125" t="s">
        <v>119</v>
      </c>
      <c r="AV125" t="s">
        <v>1733</v>
      </c>
      <c r="AW125" t="s">
        <v>120</v>
      </c>
      <c r="AX125" t="s">
        <v>118</v>
      </c>
      <c r="AY125" t="s">
        <v>121</v>
      </c>
      <c r="AZ125" t="s">
        <v>118</v>
      </c>
      <c r="BA125" t="s">
        <v>118</v>
      </c>
      <c r="BB125" t="s">
        <v>121</v>
      </c>
      <c r="BC125" t="s">
        <v>118</v>
      </c>
      <c r="BD125" t="s">
        <v>118</v>
      </c>
      <c r="BE125" t="s">
        <v>118</v>
      </c>
      <c r="BF125" t="s">
        <v>121</v>
      </c>
      <c r="BG125" t="s">
        <v>118</v>
      </c>
      <c r="BH125" t="s">
        <v>118</v>
      </c>
      <c r="BI125" t="s">
        <v>118</v>
      </c>
      <c r="BJ125" t="s">
        <v>118</v>
      </c>
      <c r="BK125" t="s">
        <v>1734</v>
      </c>
      <c r="BL125" t="s">
        <v>122</v>
      </c>
      <c r="BM125" t="s">
        <v>118</v>
      </c>
      <c r="BN125" t="s">
        <v>118</v>
      </c>
      <c r="BO125" t="s">
        <v>118</v>
      </c>
      <c r="BP125" t="s">
        <v>118</v>
      </c>
      <c r="BQ125" t="s">
        <v>118</v>
      </c>
      <c r="BR125" t="s">
        <v>123</v>
      </c>
      <c r="BS125" t="s">
        <v>118</v>
      </c>
      <c r="BT125" t="s">
        <v>124</v>
      </c>
      <c r="BU125" t="s">
        <v>1735</v>
      </c>
      <c r="BV125" s="12">
        <v>0</v>
      </c>
      <c r="BW125" s="12">
        <v>135.66</v>
      </c>
      <c r="BX125" s="12">
        <v>0</v>
      </c>
      <c r="BY125" s="12">
        <v>0</v>
      </c>
      <c r="BZ125" s="12">
        <v>0</v>
      </c>
      <c r="CA125" s="12">
        <v>0</v>
      </c>
      <c r="CB125" s="12">
        <v>135.66</v>
      </c>
      <c r="CC125" t="s">
        <v>126</v>
      </c>
      <c r="CD125" t="s">
        <v>127</v>
      </c>
    </row>
    <row r="126" spans="1:82">
      <c r="A126">
        <v>2504</v>
      </c>
      <c r="B126">
        <v>2503</v>
      </c>
      <c r="C126" t="s">
        <v>82</v>
      </c>
      <c r="D126" t="s">
        <v>83</v>
      </c>
      <c r="E126" t="s">
        <v>1736</v>
      </c>
      <c r="F126" t="s">
        <v>85</v>
      </c>
      <c r="G126" t="s">
        <v>86</v>
      </c>
      <c r="H126" t="s">
        <v>87</v>
      </c>
      <c r="I126" t="s">
        <v>1737</v>
      </c>
      <c r="J126" t="s">
        <v>1738</v>
      </c>
      <c r="K126" t="s">
        <v>90</v>
      </c>
      <c r="L126" t="s">
        <v>91</v>
      </c>
      <c r="M126" t="s">
        <v>11</v>
      </c>
      <c r="N126" t="s">
        <v>958</v>
      </c>
      <c r="O126" t="s">
        <v>943</v>
      </c>
      <c r="P126">
        <v>91684</v>
      </c>
      <c r="Q126" t="s">
        <v>94</v>
      </c>
      <c r="R126" t="s">
        <v>95</v>
      </c>
      <c r="S126" t="s">
        <v>96</v>
      </c>
      <c r="T126" t="s">
        <v>97</v>
      </c>
      <c r="U126" t="s">
        <v>94</v>
      </c>
      <c r="V126" t="s">
        <v>136</v>
      </c>
      <c r="W126" t="s">
        <v>570</v>
      </c>
      <c r="X126" t="s">
        <v>1739</v>
      </c>
      <c r="Y126" t="s">
        <v>101</v>
      </c>
      <c r="Z126" t="s">
        <v>102</v>
      </c>
      <c r="AA126" t="s">
        <v>103</v>
      </c>
      <c r="AB126" t="s">
        <v>104</v>
      </c>
      <c r="AC126" t="s">
        <v>1740</v>
      </c>
      <c r="AD126" t="s">
        <v>300</v>
      </c>
      <c r="AE126" t="s">
        <v>1741</v>
      </c>
      <c r="AF126" t="s">
        <v>1646</v>
      </c>
      <c r="AG126" t="s">
        <v>169</v>
      </c>
      <c r="AH126" t="s">
        <v>1742</v>
      </c>
      <c r="AI126" t="s">
        <v>171</v>
      </c>
      <c r="AJ126" t="s">
        <v>1743</v>
      </c>
      <c r="AK126" t="s">
        <v>1744</v>
      </c>
      <c r="AL126" t="s">
        <v>114</v>
      </c>
      <c r="AM126" t="s">
        <v>115</v>
      </c>
      <c r="AN126" t="s">
        <v>114</v>
      </c>
      <c r="AO126" t="s">
        <v>1743</v>
      </c>
      <c r="AP126" t="s">
        <v>1744</v>
      </c>
      <c r="AQ126" t="s">
        <v>116</v>
      </c>
      <c r="AR126" t="s">
        <v>1421</v>
      </c>
      <c r="AS126" t="s">
        <v>118</v>
      </c>
      <c r="AT126" t="s">
        <v>1421</v>
      </c>
      <c r="AU126" t="s">
        <v>119</v>
      </c>
      <c r="AV126" t="s">
        <v>118</v>
      </c>
      <c r="AW126" t="s">
        <v>120</v>
      </c>
      <c r="AX126" t="s">
        <v>118</v>
      </c>
      <c r="AY126" t="s">
        <v>121</v>
      </c>
      <c r="AZ126" t="s">
        <v>118</v>
      </c>
      <c r="BA126" t="s">
        <v>118</v>
      </c>
      <c r="BB126" t="s">
        <v>121</v>
      </c>
      <c r="BC126" t="s">
        <v>118</v>
      </c>
      <c r="BD126" t="s">
        <v>118</v>
      </c>
      <c r="BE126" t="s">
        <v>118</v>
      </c>
      <c r="BF126" t="s">
        <v>121</v>
      </c>
      <c r="BG126" t="s">
        <v>118</v>
      </c>
      <c r="BH126" t="s">
        <v>118</v>
      </c>
      <c r="BI126" t="s">
        <v>118</v>
      </c>
      <c r="BJ126" t="s">
        <v>118</v>
      </c>
      <c r="BK126" t="s">
        <v>118</v>
      </c>
      <c r="BL126" t="s">
        <v>122</v>
      </c>
      <c r="BM126" t="s">
        <v>118</v>
      </c>
      <c r="BN126" t="s">
        <v>118</v>
      </c>
      <c r="BO126" t="s">
        <v>118</v>
      </c>
      <c r="BP126" t="s">
        <v>118</v>
      </c>
      <c r="BQ126" t="s">
        <v>118</v>
      </c>
      <c r="BR126" t="s">
        <v>424</v>
      </c>
      <c r="BS126" t="s">
        <v>118</v>
      </c>
      <c r="BT126" t="s">
        <v>124</v>
      </c>
      <c r="BU126" t="s">
        <v>125</v>
      </c>
      <c r="BV126" s="12">
        <v>66.5</v>
      </c>
      <c r="BW126" s="12">
        <v>135.66</v>
      </c>
      <c r="BX126" s="12">
        <v>0</v>
      </c>
      <c r="BY126" s="12">
        <v>10.64</v>
      </c>
      <c r="BZ126" s="12">
        <v>7.315</v>
      </c>
      <c r="CA126" s="12">
        <v>0</v>
      </c>
      <c r="CB126" s="12">
        <v>220.115</v>
      </c>
      <c r="CC126" t="s">
        <v>126</v>
      </c>
      <c r="CD126" t="s">
        <v>127</v>
      </c>
    </row>
    <row r="127" spans="1:82">
      <c r="A127">
        <v>2504</v>
      </c>
      <c r="B127">
        <v>2503</v>
      </c>
      <c r="C127" t="s">
        <v>82</v>
      </c>
      <c r="D127" t="s">
        <v>203</v>
      </c>
      <c r="E127" t="s">
        <v>1745</v>
      </c>
      <c r="F127" t="s">
        <v>85</v>
      </c>
      <c r="G127" t="s">
        <v>86</v>
      </c>
      <c r="H127" t="s">
        <v>87</v>
      </c>
      <c r="I127" t="s">
        <v>1746</v>
      </c>
      <c r="J127" t="s">
        <v>1747</v>
      </c>
      <c r="K127" t="s">
        <v>90</v>
      </c>
      <c r="L127" t="s">
        <v>91</v>
      </c>
      <c r="M127" t="s">
        <v>11</v>
      </c>
      <c r="N127" t="s">
        <v>1748</v>
      </c>
      <c r="O127" t="s">
        <v>1312</v>
      </c>
      <c r="P127">
        <v>144671</v>
      </c>
      <c r="Q127" t="s">
        <v>94</v>
      </c>
      <c r="R127" t="s">
        <v>95</v>
      </c>
      <c r="S127" t="s">
        <v>96</v>
      </c>
      <c r="T127" t="s">
        <v>97</v>
      </c>
      <c r="U127" t="s">
        <v>94</v>
      </c>
      <c r="V127" t="s">
        <v>136</v>
      </c>
      <c r="W127" t="s">
        <v>570</v>
      </c>
      <c r="X127" t="s">
        <v>1749</v>
      </c>
      <c r="Y127" t="s">
        <v>215</v>
      </c>
      <c r="Z127" t="s">
        <v>1750</v>
      </c>
      <c r="AA127" t="s">
        <v>1751</v>
      </c>
      <c r="AB127" t="s">
        <v>1752</v>
      </c>
      <c r="AC127" t="s">
        <v>1753</v>
      </c>
      <c r="AD127" t="s">
        <v>576</v>
      </c>
      <c r="AE127" t="s">
        <v>1673</v>
      </c>
      <c r="AF127" t="s">
        <v>1646</v>
      </c>
      <c r="AG127" t="s">
        <v>681</v>
      </c>
      <c r="AH127" t="s">
        <v>1754</v>
      </c>
      <c r="AI127" t="s">
        <v>683</v>
      </c>
      <c r="AJ127" t="s">
        <v>588</v>
      </c>
      <c r="AK127" t="s">
        <v>589</v>
      </c>
      <c r="AL127" t="s">
        <v>114</v>
      </c>
      <c r="AM127" t="s">
        <v>115</v>
      </c>
      <c r="AN127" t="s">
        <v>114</v>
      </c>
      <c r="AO127" t="s">
        <v>588</v>
      </c>
      <c r="AP127" t="s">
        <v>589</v>
      </c>
      <c r="AQ127" t="s">
        <v>116</v>
      </c>
      <c r="AR127" t="s">
        <v>1335</v>
      </c>
      <c r="AS127" t="s">
        <v>118</v>
      </c>
      <c r="AT127" t="s">
        <v>1335</v>
      </c>
      <c r="AU127" t="s">
        <v>172</v>
      </c>
      <c r="AV127" t="s">
        <v>118</v>
      </c>
      <c r="AW127" t="s">
        <v>120</v>
      </c>
      <c r="AX127" t="s">
        <v>118</v>
      </c>
      <c r="AY127" t="s">
        <v>121</v>
      </c>
      <c r="AZ127" t="s">
        <v>118</v>
      </c>
      <c r="BA127" t="s">
        <v>118</v>
      </c>
      <c r="BB127" t="s">
        <v>121</v>
      </c>
      <c r="BC127" t="s">
        <v>118</v>
      </c>
      <c r="BD127" t="s">
        <v>118</v>
      </c>
      <c r="BE127" t="s">
        <v>118</v>
      </c>
      <c r="BF127" t="s">
        <v>121</v>
      </c>
      <c r="BG127" t="s">
        <v>118</v>
      </c>
      <c r="BH127" t="s">
        <v>118</v>
      </c>
      <c r="BI127" t="s">
        <v>118</v>
      </c>
      <c r="BJ127" t="s">
        <v>118</v>
      </c>
      <c r="BK127" t="s">
        <v>118</v>
      </c>
      <c r="BL127" t="s">
        <v>386</v>
      </c>
      <c r="BM127" t="s">
        <v>118</v>
      </c>
      <c r="BN127" t="s">
        <v>118</v>
      </c>
      <c r="BO127" t="s">
        <v>118</v>
      </c>
      <c r="BP127" t="s">
        <v>118</v>
      </c>
      <c r="BQ127" t="s">
        <v>118</v>
      </c>
      <c r="BR127" t="s">
        <v>387</v>
      </c>
      <c r="BS127" t="s">
        <v>118</v>
      </c>
      <c r="BT127" t="s">
        <v>124</v>
      </c>
      <c r="BU127" t="s">
        <v>1755</v>
      </c>
      <c r="BV127" s="12">
        <v>398.43</v>
      </c>
      <c r="BW127" s="12">
        <v>111.72</v>
      </c>
      <c r="BX127" s="12">
        <v>0</v>
      </c>
      <c r="BY127" s="12">
        <v>63.7488</v>
      </c>
      <c r="BZ127" s="12">
        <v>43.8273</v>
      </c>
      <c r="CA127" s="12">
        <v>0</v>
      </c>
      <c r="CB127" s="12">
        <v>617.7261</v>
      </c>
      <c r="CC127" t="s">
        <v>601</v>
      </c>
      <c r="CD127" t="s">
        <v>262</v>
      </c>
    </row>
    <row r="128" spans="1:82">
      <c r="A128">
        <v>2504</v>
      </c>
      <c r="B128">
        <v>2503</v>
      </c>
      <c r="C128" t="s">
        <v>82</v>
      </c>
      <c r="D128" t="s">
        <v>203</v>
      </c>
      <c r="E128" t="s">
        <v>1756</v>
      </c>
      <c r="F128" t="s">
        <v>85</v>
      </c>
      <c r="G128" t="s">
        <v>86</v>
      </c>
      <c r="H128" t="s">
        <v>87</v>
      </c>
      <c r="I128" t="s">
        <v>1757</v>
      </c>
      <c r="J128" t="s">
        <v>1758</v>
      </c>
      <c r="K128" t="s">
        <v>90</v>
      </c>
      <c r="L128" t="s">
        <v>91</v>
      </c>
      <c r="M128" t="s">
        <v>11</v>
      </c>
      <c r="N128" t="s">
        <v>1759</v>
      </c>
      <c r="O128" t="s">
        <v>674</v>
      </c>
      <c r="P128">
        <v>131777</v>
      </c>
      <c r="Q128" t="s">
        <v>94</v>
      </c>
      <c r="R128" t="s">
        <v>95</v>
      </c>
      <c r="S128" t="s">
        <v>96</v>
      </c>
      <c r="T128" t="s">
        <v>97</v>
      </c>
      <c r="U128" t="s">
        <v>94</v>
      </c>
      <c r="V128" t="s">
        <v>136</v>
      </c>
      <c r="W128" t="s">
        <v>137</v>
      </c>
      <c r="X128" t="s">
        <v>1760</v>
      </c>
      <c r="Y128" t="s">
        <v>215</v>
      </c>
      <c r="Z128" t="s">
        <v>572</v>
      </c>
      <c r="AA128" t="s">
        <v>573</v>
      </c>
      <c r="AB128" t="s">
        <v>574</v>
      </c>
      <c r="AC128" t="s">
        <v>1761</v>
      </c>
      <c r="AD128" t="s">
        <v>345</v>
      </c>
      <c r="AE128" t="s">
        <v>1556</v>
      </c>
      <c r="AF128" t="s">
        <v>1646</v>
      </c>
      <c r="AG128" t="s">
        <v>596</v>
      </c>
      <c r="AH128" t="s">
        <v>1762</v>
      </c>
      <c r="AI128" t="s">
        <v>598</v>
      </c>
      <c r="AJ128" t="s">
        <v>588</v>
      </c>
      <c r="AK128" t="s">
        <v>589</v>
      </c>
      <c r="AL128" t="s">
        <v>114</v>
      </c>
      <c r="AM128" t="s">
        <v>115</v>
      </c>
      <c r="AN128" t="s">
        <v>114</v>
      </c>
      <c r="AO128" t="s">
        <v>588</v>
      </c>
      <c r="AP128" t="s">
        <v>589</v>
      </c>
      <c r="AQ128" t="s">
        <v>116</v>
      </c>
      <c r="AR128" t="s">
        <v>1335</v>
      </c>
      <c r="AS128" t="s">
        <v>118</v>
      </c>
      <c r="AT128" t="s">
        <v>1335</v>
      </c>
      <c r="AU128" t="s">
        <v>172</v>
      </c>
      <c r="AV128" t="s">
        <v>118</v>
      </c>
      <c r="AW128" t="s">
        <v>120</v>
      </c>
      <c r="AX128" t="s">
        <v>118</v>
      </c>
      <c r="AY128" t="s">
        <v>121</v>
      </c>
      <c r="AZ128" t="s">
        <v>118</v>
      </c>
      <c r="BA128" t="s">
        <v>118</v>
      </c>
      <c r="BB128" t="s">
        <v>121</v>
      </c>
      <c r="BC128" t="s">
        <v>118</v>
      </c>
      <c r="BD128" t="s">
        <v>118</v>
      </c>
      <c r="BE128" t="s">
        <v>118</v>
      </c>
      <c r="BF128" t="s">
        <v>121</v>
      </c>
      <c r="BG128" t="s">
        <v>118</v>
      </c>
      <c r="BH128" t="s">
        <v>118</v>
      </c>
      <c r="BI128" t="s">
        <v>118</v>
      </c>
      <c r="BJ128" t="s">
        <v>118</v>
      </c>
      <c r="BK128" t="s">
        <v>118</v>
      </c>
      <c r="BL128" t="s">
        <v>349</v>
      </c>
      <c r="BM128" t="s">
        <v>118</v>
      </c>
      <c r="BN128" t="s">
        <v>118</v>
      </c>
      <c r="BO128" t="s">
        <v>118</v>
      </c>
      <c r="BP128" t="s">
        <v>118</v>
      </c>
      <c r="BQ128" t="s">
        <v>118</v>
      </c>
      <c r="BR128" t="s">
        <v>350</v>
      </c>
      <c r="BS128" t="s">
        <v>118</v>
      </c>
      <c r="BT128" t="s">
        <v>124</v>
      </c>
      <c r="BU128" t="s">
        <v>578</v>
      </c>
      <c r="BV128" s="12">
        <v>398.43</v>
      </c>
      <c r="BW128" s="12">
        <v>111.72</v>
      </c>
      <c r="BX128" s="12">
        <v>0</v>
      </c>
      <c r="BY128" s="12">
        <v>63.7488</v>
      </c>
      <c r="BZ128" s="12">
        <v>43.8273</v>
      </c>
      <c r="CA128" s="12">
        <v>0</v>
      </c>
      <c r="CB128" s="12">
        <v>617.7261</v>
      </c>
      <c r="CC128" t="s">
        <v>466</v>
      </c>
      <c r="CD128" t="s">
        <v>262</v>
      </c>
    </row>
    <row r="129" spans="1:82">
      <c r="A129">
        <v>2504</v>
      </c>
      <c r="B129">
        <v>2503</v>
      </c>
      <c r="C129" t="s">
        <v>82</v>
      </c>
      <c r="D129" t="s">
        <v>757</v>
      </c>
      <c r="E129" t="s">
        <v>1763</v>
      </c>
      <c r="F129" t="s">
        <v>85</v>
      </c>
      <c r="G129" t="s">
        <v>86</v>
      </c>
      <c r="H129" t="s">
        <v>87</v>
      </c>
      <c r="I129" t="s">
        <v>1764</v>
      </c>
      <c r="J129" t="s">
        <v>1765</v>
      </c>
      <c r="K129" t="s">
        <v>90</v>
      </c>
      <c r="L129" t="s">
        <v>154</v>
      </c>
      <c r="M129" t="s">
        <v>11</v>
      </c>
      <c r="N129" t="s">
        <v>1766</v>
      </c>
      <c r="O129" t="s">
        <v>1767</v>
      </c>
      <c r="P129">
        <v>45887</v>
      </c>
      <c r="Q129" t="s">
        <v>94</v>
      </c>
      <c r="R129" t="s">
        <v>95</v>
      </c>
      <c r="S129" t="s">
        <v>96</v>
      </c>
      <c r="T129" t="s">
        <v>158</v>
      </c>
      <c r="U129" t="s">
        <v>94</v>
      </c>
      <c r="V129" t="s">
        <v>782</v>
      </c>
      <c r="W129" t="s">
        <v>783</v>
      </c>
      <c r="X129" t="s">
        <v>1768</v>
      </c>
      <c r="Y129" t="s">
        <v>764</v>
      </c>
      <c r="Z129" t="s">
        <v>1769</v>
      </c>
      <c r="AA129" t="s">
        <v>1770</v>
      </c>
      <c r="AB129" t="s">
        <v>1771</v>
      </c>
      <c r="AC129" t="s">
        <v>1772</v>
      </c>
      <c r="AD129" t="s">
        <v>789</v>
      </c>
      <c r="AE129" t="s">
        <v>1773</v>
      </c>
      <c r="AF129" t="s">
        <v>1646</v>
      </c>
      <c r="AG129" t="s">
        <v>169</v>
      </c>
      <c r="AH129" t="s">
        <v>1774</v>
      </c>
      <c r="AI129" t="s">
        <v>171</v>
      </c>
      <c r="AJ129" t="s">
        <v>1044</v>
      </c>
      <c r="AK129" t="s">
        <v>329</v>
      </c>
      <c r="AL129" t="s">
        <v>114</v>
      </c>
      <c r="AM129" t="s">
        <v>115</v>
      </c>
      <c r="AN129" t="s">
        <v>114</v>
      </c>
      <c r="AO129" t="s">
        <v>1044</v>
      </c>
      <c r="AP129" t="s">
        <v>329</v>
      </c>
      <c r="AQ129" t="s">
        <v>116</v>
      </c>
      <c r="AR129" t="s">
        <v>754</v>
      </c>
      <c r="AS129" t="s">
        <v>118</v>
      </c>
      <c r="AT129" t="s">
        <v>754</v>
      </c>
      <c r="AU129" t="s">
        <v>771</v>
      </c>
      <c r="AV129" t="s">
        <v>118</v>
      </c>
      <c r="AW129" t="s">
        <v>120</v>
      </c>
      <c r="AX129" t="s">
        <v>118</v>
      </c>
      <c r="AY129" t="s">
        <v>121</v>
      </c>
      <c r="AZ129" t="s">
        <v>118</v>
      </c>
      <c r="BA129" t="s">
        <v>118</v>
      </c>
      <c r="BB129" t="s">
        <v>121</v>
      </c>
      <c r="BC129" t="s">
        <v>118</v>
      </c>
      <c r="BD129" t="s">
        <v>118</v>
      </c>
      <c r="BE129" t="s">
        <v>118</v>
      </c>
      <c r="BF129" t="s">
        <v>121</v>
      </c>
      <c r="BG129" t="s">
        <v>118</v>
      </c>
      <c r="BH129" t="s">
        <v>118</v>
      </c>
      <c r="BI129" t="s">
        <v>118</v>
      </c>
      <c r="BJ129" t="s">
        <v>118</v>
      </c>
      <c r="BK129" t="s">
        <v>118</v>
      </c>
      <c r="BL129" t="s">
        <v>173</v>
      </c>
      <c r="BM129" t="s">
        <v>118</v>
      </c>
      <c r="BN129" t="s">
        <v>118</v>
      </c>
      <c r="BO129" t="s">
        <v>118</v>
      </c>
      <c r="BP129" t="s">
        <v>118</v>
      </c>
      <c r="BQ129" t="s">
        <v>118</v>
      </c>
      <c r="BR129" t="s">
        <v>350</v>
      </c>
      <c r="BS129" t="s">
        <v>118</v>
      </c>
      <c r="BT129" t="s">
        <v>124</v>
      </c>
      <c r="BU129" t="s">
        <v>1775</v>
      </c>
      <c r="BV129" s="12">
        <v>0</v>
      </c>
      <c r="BW129" s="12">
        <v>135.66</v>
      </c>
      <c r="BX129" s="12">
        <v>0</v>
      </c>
      <c r="BY129" s="12">
        <v>0</v>
      </c>
      <c r="BZ129" s="12">
        <v>0</v>
      </c>
      <c r="CA129" s="12">
        <v>0</v>
      </c>
      <c r="CB129" s="12">
        <v>135.66</v>
      </c>
      <c r="CC129" t="s">
        <v>126</v>
      </c>
      <c r="CD129" t="s">
        <v>127</v>
      </c>
    </row>
    <row r="130" spans="1:82">
      <c r="A130">
        <v>2504</v>
      </c>
      <c r="B130">
        <v>2503</v>
      </c>
      <c r="C130" t="s">
        <v>82</v>
      </c>
      <c r="D130" t="s">
        <v>203</v>
      </c>
      <c r="E130" t="s">
        <v>1776</v>
      </c>
      <c r="F130" t="s">
        <v>85</v>
      </c>
      <c r="G130" t="s">
        <v>86</v>
      </c>
      <c r="H130" t="s">
        <v>87</v>
      </c>
      <c r="I130" t="s">
        <v>1777</v>
      </c>
      <c r="J130" t="s">
        <v>1778</v>
      </c>
      <c r="K130" t="s">
        <v>90</v>
      </c>
      <c r="L130" t="s">
        <v>91</v>
      </c>
      <c r="M130" t="s">
        <v>11</v>
      </c>
      <c r="N130" t="s">
        <v>1779</v>
      </c>
      <c r="O130" t="s">
        <v>133</v>
      </c>
      <c r="P130">
        <v>203097</v>
      </c>
      <c r="Q130" t="s">
        <v>134</v>
      </c>
      <c r="R130" t="s">
        <v>95</v>
      </c>
      <c r="S130" t="s">
        <v>96</v>
      </c>
      <c r="T130" t="s">
        <v>97</v>
      </c>
      <c r="U130" t="s">
        <v>94</v>
      </c>
      <c r="V130" t="s">
        <v>376</v>
      </c>
      <c r="W130" t="s">
        <v>377</v>
      </c>
      <c r="X130" t="s">
        <v>1780</v>
      </c>
      <c r="Y130" t="s">
        <v>215</v>
      </c>
      <c r="Z130" t="s">
        <v>1781</v>
      </c>
      <c r="AA130" t="s">
        <v>1782</v>
      </c>
      <c r="AB130" t="s">
        <v>1783</v>
      </c>
      <c r="AC130" t="s">
        <v>189</v>
      </c>
      <c r="AD130" t="s">
        <v>383</v>
      </c>
      <c r="AE130" t="s">
        <v>1556</v>
      </c>
      <c r="AF130" t="s">
        <v>1646</v>
      </c>
      <c r="AG130" t="s">
        <v>519</v>
      </c>
      <c r="AH130" t="s">
        <v>1784</v>
      </c>
      <c r="AI130" t="s">
        <v>521</v>
      </c>
      <c r="AJ130" t="s">
        <v>498</v>
      </c>
      <c r="AK130" t="s">
        <v>499</v>
      </c>
      <c r="AL130" t="s">
        <v>114</v>
      </c>
      <c r="AM130" t="s">
        <v>115</v>
      </c>
      <c r="AN130" t="s">
        <v>114</v>
      </c>
      <c r="AO130" t="s">
        <v>498</v>
      </c>
      <c r="AP130" t="s">
        <v>499</v>
      </c>
      <c r="AQ130" t="s">
        <v>116</v>
      </c>
      <c r="AR130" t="s">
        <v>1335</v>
      </c>
      <c r="AS130" t="s">
        <v>118</v>
      </c>
      <c r="AT130" t="s">
        <v>1335</v>
      </c>
      <c r="AU130" t="s">
        <v>172</v>
      </c>
      <c r="AV130" t="s">
        <v>118</v>
      </c>
      <c r="AW130" t="s">
        <v>120</v>
      </c>
      <c r="AX130" t="s">
        <v>118</v>
      </c>
      <c r="AY130" t="s">
        <v>121</v>
      </c>
      <c r="AZ130" t="s">
        <v>118</v>
      </c>
      <c r="BA130" t="s">
        <v>118</v>
      </c>
      <c r="BB130" t="s">
        <v>121</v>
      </c>
      <c r="BC130" t="s">
        <v>118</v>
      </c>
      <c r="BD130" t="s">
        <v>118</v>
      </c>
      <c r="BE130" t="s">
        <v>118</v>
      </c>
      <c r="BF130" t="s">
        <v>121</v>
      </c>
      <c r="BG130" t="s">
        <v>118</v>
      </c>
      <c r="BH130" t="s">
        <v>118</v>
      </c>
      <c r="BI130" t="s">
        <v>118</v>
      </c>
      <c r="BJ130" t="s">
        <v>118</v>
      </c>
      <c r="BK130" t="s">
        <v>118</v>
      </c>
      <c r="BL130" t="s">
        <v>386</v>
      </c>
      <c r="BM130" t="s">
        <v>118</v>
      </c>
      <c r="BN130" t="s">
        <v>118</v>
      </c>
      <c r="BO130" t="s">
        <v>118</v>
      </c>
      <c r="BP130" t="s">
        <v>118</v>
      </c>
      <c r="BQ130" t="s">
        <v>118</v>
      </c>
      <c r="BR130" t="s">
        <v>387</v>
      </c>
      <c r="BS130" t="s">
        <v>118</v>
      </c>
      <c r="BT130" t="s">
        <v>124</v>
      </c>
      <c r="BU130" t="s">
        <v>1785</v>
      </c>
      <c r="BV130" s="12">
        <v>86.45</v>
      </c>
      <c r="BW130" s="12">
        <v>247.38</v>
      </c>
      <c r="BX130" s="12">
        <v>0</v>
      </c>
      <c r="BY130" s="12">
        <v>13.832</v>
      </c>
      <c r="BZ130" s="12">
        <v>9.5095</v>
      </c>
      <c r="CA130" s="12">
        <v>0</v>
      </c>
      <c r="CB130" s="12">
        <v>357.1715</v>
      </c>
      <c r="CC130" t="s">
        <v>126</v>
      </c>
      <c r="CD130" t="s">
        <v>127</v>
      </c>
    </row>
    <row r="131" spans="1:82">
      <c r="A131">
        <v>2504</v>
      </c>
      <c r="B131">
        <v>2503</v>
      </c>
      <c r="C131" t="s">
        <v>82</v>
      </c>
      <c r="D131" t="s">
        <v>776</v>
      </c>
      <c r="E131" t="s">
        <v>1786</v>
      </c>
      <c r="F131" t="s">
        <v>85</v>
      </c>
      <c r="G131" t="s">
        <v>86</v>
      </c>
      <c r="H131" t="s">
        <v>87</v>
      </c>
      <c r="I131" t="s">
        <v>1787</v>
      </c>
      <c r="J131" t="s">
        <v>1788</v>
      </c>
      <c r="K131" t="s">
        <v>90</v>
      </c>
      <c r="L131" t="s">
        <v>91</v>
      </c>
      <c r="M131" t="s">
        <v>11</v>
      </c>
      <c r="N131" t="s">
        <v>1789</v>
      </c>
      <c r="O131" t="s">
        <v>884</v>
      </c>
      <c r="P131">
        <v>156103</v>
      </c>
      <c r="Q131" t="s">
        <v>94</v>
      </c>
      <c r="R131" t="s">
        <v>95</v>
      </c>
      <c r="S131" t="s">
        <v>96</v>
      </c>
      <c r="T131" t="s">
        <v>97</v>
      </c>
      <c r="U131" t="s">
        <v>94</v>
      </c>
      <c r="V131" t="s">
        <v>136</v>
      </c>
      <c r="W131" t="s">
        <v>137</v>
      </c>
      <c r="X131" t="s">
        <v>1790</v>
      </c>
      <c r="Y131" t="s">
        <v>785</v>
      </c>
      <c r="Z131" t="s">
        <v>1303</v>
      </c>
      <c r="AA131" t="s">
        <v>1304</v>
      </c>
      <c r="AB131" t="s">
        <v>1305</v>
      </c>
      <c r="AC131" t="s">
        <v>1791</v>
      </c>
      <c r="AD131" t="s">
        <v>345</v>
      </c>
      <c r="AE131" t="s">
        <v>1556</v>
      </c>
      <c r="AF131" t="s">
        <v>1646</v>
      </c>
      <c r="AG131" t="s">
        <v>169</v>
      </c>
      <c r="AH131" t="s">
        <v>1792</v>
      </c>
      <c r="AI131" t="s">
        <v>171</v>
      </c>
      <c r="AJ131" t="s">
        <v>145</v>
      </c>
      <c r="AK131" t="s">
        <v>146</v>
      </c>
      <c r="AL131" t="s">
        <v>114</v>
      </c>
      <c r="AM131" t="s">
        <v>115</v>
      </c>
      <c r="AN131" t="s">
        <v>114</v>
      </c>
      <c r="AO131" t="s">
        <v>145</v>
      </c>
      <c r="AP131" t="s">
        <v>146</v>
      </c>
      <c r="AQ131" t="s">
        <v>116</v>
      </c>
      <c r="AR131" t="s">
        <v>1421</v>
      </c>
      <c r="AS131" t="s">
        <v>118</v>
      </c>
      <c r="AT131" t="s">
        <v>1421</v>
      </c>
      <c r="AU131" t="s">
        <v>172</v>
      </c>
      <c r="AV131" t="s">
        <v>118</v>
      </c>
      <c r="AW131" t="s">
        <v>120</v>
      </c>
      <c r="AX131" t="s">
        <v>118</v>
      </c>
      <c r="AY131" t="s">
        <v>121</v>
      </c>
      <c r="AZ131" t="s">
        <v>118</v>
      </c>
      <c r="BA131" t="s">
        <v>118</v>
      </c>
      <c r="BB131" t="s">
        <v>121</v>
      </c>
      <c r="BC131" t="s">
        <v>118</v>
      </c>
      <c r="BD131" t="s">
        <v>118</v>
      </c>
      <c r="BE131" t="s">
        <v>118</v>
      </c>
      <c r="BF131" t="s">
        <v>121</v>
      </c>
      <c r="BG131" t="s">
        <v>118</v>
      </c>
      <c r="BH131" t="s">
        <v>118</v>
      </c>
      <c r="BI131" t="s">
        <v>118</v>
      </c>
      <c r="BJ131" t="s">
        <v>118</v>
      </c>
      <c r="BK131" t="s">
        <v>118</v>
      </c>
      <c r="BL131" t="s">
        <v>349</v>
      </c>
      <c r="BM131" t="s">
        <v>118</v>
      </c>
      <c r="BN131" t="s">
        <v>118</v>
      </c>
      <c r="BO131" t="s">
        <v>118</v>
      </c>
      <c r="BP131" t="s">
        <v>118</v>
      </c>
      <c r="BQ131" t="s">
        <v>118</v>
      </c>
      <c r="BR131" t="s">
        <v>350</v>
      </c>
      <c r="BS131" t="s">
        <v>118</v>
      </c>
      <c r="BT131" t="s">
        <v>124</v>
      </c>
      <c r="BU131" t="s">
        <v>1308</v>
      </c>
      <c r="BV131" s="12">
        <v>396.34</v>
      </c>
      <c r="BW131" s="12">
        <v>149.94</v>
      </c>
      <c r="BX131" s="12">
        <v>0</v>
      </c>
      <c r="BY131" s="12">
        <v>63.4144</v>
      </c>
      <c r="BZ131" s="12">
        <v>43.5974</v>
      </c>
      <c r="CA131" s="12">
        <v>0</v>
      </c>
      <c r="CB131" s="12">
        <v>653.2918</v>
      </c>
      <c r="CC131" t="s">
        <v>126</v>
      </c>
      <c r="CD131" t="s">
        <v>127</v>
      </c>
    </row>
    <row r="132" spans="1:82">
      <c r="A132">
        <v>2504</v>
      </c>
      <c r="B132">
        <v>2503</v>
      </c>
      <c r="C132" t="s">
        <v>82</v>
      </c>
      <c r="D132" t="s">
        <v>723</v>
      </c>
      <c r="E132" t="s">
        <v>1793</v>
      </c>
      <c r="F132" t="s">
        <v>85</v>
      </c>
      <c r="G132" t="s">
        <v>86</v>
      </c>
      <c r="H132" t="s">
        <v>87</v>
      </c>
      <c r="I132" t="s">
        <v>1794</v>
      </c>
      <c r="J132" t="s">
        <v>1795</v>
      </c>
      <c r="K132" t="s">
        <v>90</v>
      </c>
      <c r="L132" t="s">
        <v>91</v>
      </c>
      <c r="M132" t="s">
        <v>11</v>
      </c>
      <c r="N132" t="s">
        <v>1796</v>
      </c>
      <c r="O132" t="s">
        <v>1797</v>
      </c>
      <c r="P132">
        <v>78787</v>
      </c>
      <c r="Q132" t="s">
        <v>94</v>
      </c>
      <c r="R132" t="s">
        <v>95</v>
      </c>
      <c r="S132" t="s">
        <v>96</v>
      </c>
      <c r="T132" t="s">
        <v>97</v>
      </c>
      <c r="U132" t="s">
        <v>94</v>
      </c>
      <c r="V132" t="s">
        <v>528</v>
      </c>
      <c r="W132" t="s">
        <v>1159</v>
      </c>
      <c r="X132" t="s">
        <v>1798</v>
      </c>
      <c r="Y132" t="s">
        <v>972</v>
      </c>
      <c r="Z132" t="s">
        <v>973</v>
      </c>
      <c r="AA132" t="s">
        <v>974</v>
      </c>
      <c r="AB132" t="s">
        <v>975</v>
      </c>
      <c r="AC132" t="s">
        <v>94</v>
      </c>
      <c r="AD132" t="s">
        <v>1799</v>
      </c>
      <c r="AE132" t="s">
        <v>665</v>
      </c>
      <c r="AF132" t="s">
        <v>1556</v>
      </c>
      <c r="AG132" t="s">
        <v>1800</v>
      </c>
      <c r="AH132" t="s">
        <v>1801</v>
      </c>
      <c r="AI132" t="s">
        <v>1802</v>
      </c>
      <c r="AJ132" t="s">
        <v>498</v>
      </c>
      <c r="AK132" t="s">
        <v>499</v>
      </c>
      <c r="AL132" t="s">
        <v>114</v>
      </c>
      <c r="AM132" t="s">
        <v>115</v>
      </c>
      <c r="AN132" t="s">
        <v>114</v>
      </c>
      <c r="AO132" t="s">
        <v>498</v>
      </c>
      <c r="AP132" t="s">
        <v>499</v>
      </c>
      <c r="AQ132" t="s">
        <v>116</v>
      </c>
      <c r="AR132" t="s">
        <v>1335</v>
      </c>
      <c r="AS132" t="s">
        <v>118</v>
      </c>
      <c r="AT132" t="s">
        <v>1335</v>
      </c>
      <c r="AU132" t="s">
        <v>737</v>
      </c>
      <c r="AV132" t="s">
        <v>118</v>
      </c>
      <c r="AW132" t="s">
        <v>120</v>
      </c>
      <c r="AX132" t="s">
        <v>118</v>
      </c>
      <c r="AY132" t="s">
        <v>121</v>
      </c>
      <c r="AZ132" t="s">
        <v>118</v>
      </c>
      <c r="BA132" t="s">
        <v>118</v>
      </c>
      <c r="BB132" t="s">
        <v>121</v>
      </c>
      <c r="BC132" t="s">
        <v>118</v>
      </c>
      <c r="BD132" t="s">
        <v>118</v>
      </c>
      <c r="BE132" t="s">
        <v>118</v>
      </c>
      <c r="BF132" t="s">
        <v>121</v>
      </c>
      <c r="BG132" t="s">
        <v>118</v>
      </c>
      <c r="BH132" t="s">
        <v>118</v>
      </c>
      <c r="BI132" t="s">
        <v>118</v>
      </c>
      <c r="BJ132" t="s">
        <v>118</v>
      </c>
      <c r="BK132" t="s">
        <v>118</v>
      </c>
      <c r="BL132" t="s">
        <v>502</v>
      </c>
      <c r="BM132" t="s">
        <v>118</v>
      </c>
      <c r="BN132" t="s">
        <v>118</v>
      </c>
      <c r="BO132" t="s">
        <v>118</v>
      </c>
      <c r="BP132" t="s">
        <v>118</v>
      </c>
      <c r="BQ132" t="s">
        <v>118</v>
      </c>
      <c r="BR132" t="s">
        <v>350</v>
      </c>
      <c r="BS132" t="s">
        <v>118</v>
      </c>
      <c r="BT132" t="s">
        <v>124</v>
      </c>
      <c r="BU132" t="s">
        <v>979</v>
      </c>
      <c r="BV132" s="12">
        <v>86.45</v>
      </c>
      <c r="BW132" s="12">
        <v>247.38</v>
      </c>
      <c r="BX132" s="12">
        <v>0</v>
      </c>
      <c r="BY132" s="12">
        <v>13.832</v>
      </c>
      <c r="BZ132" s="12">
        <v>9.5095</v>
      </c>
      <c r="CA132" s="12">
        <v>0</v>
      </c>
      <c r="CB132" s="12">
        <v>357.1715</v>
      </c>
      <c r="CC132" t="s">
        <v>126</v>
      </c>
      <c r="CD132" t="s">
        <v>127</v>
      </c>
    </row>
    <row r="133" spans="1:82">
      <c r="A133">
        <v>2504</v>
      </c>
      <c r="B133">
        <v>2503</v>
      </c>
      <c r="C133" t="s">
        <v>82</v>
      </c>
      <c r="D133" t="s">
        <v>723</v>
      </c>
      <c r="E133" t="s">
        <v>1803</v>
      </c>
      <c r="F133" t="s">
        <v>85</v>
      </c>
      <c r="G133" t="s">
        <v>86</v>
      </c>
      <c r="H133" t="s">
        <v>87</v>
      </c>
      <c r="I133" t="s">
        <v>1804</v>
      </c>
      <c r="J133" t="s">
        <v>1805</v>
      </c>
      <c r="K133" t="s">
        <v>90</v>
      </c>
      <c r="L133" t="s">
        <v>91</v>
      </c>
      <c r="M133" t="s">
        <v>11</v>
      </c>
      <c r="N133" t="s">
        <v>1806</v>
      </c>
      <c r="O133" t="s">
        <v>1807</v>
      </c>
      <c r="P133">
        <v>100142</v>
      </c>
      <c r="Q133" t="s">
        <v>94</v>
      </c>
      <c r="R133" t="s">
        <v>95</v>
      </c>
      <c r="S133" t="s">
        <v>96</v>
      </c>
      <c r="T133" t="s">
        <v>97</v>
      </c>
      <c r="U133" t="s">
        <v>94</v>
      </c>
      <c r="V133" t="s">
        <v>528</v>
      </c>
      <c r="W133" t="s">
        <v>1159</v>
      </c>
      <c r="X133" t="s">
        <v>1808</v>
      </c>
      <c r="Y133" t="s">
        <v>972</v>
      </c>
      <c r="Z133" t="s">
        <v>973</v>
      </c>
      <c r="AA133" t="s">
        <v>974</v>
      </c>
      <c r="AB133" t="s">
        <v>975</v>
      </c>
      <c r="AC133" t="s">
        <v>1809</v>
      </c>
      <c r="AD133" t="s">
        <v>1810</v>
      </c>
      <c r="AE133" t="s">
        <v>1811</v>
      </c>
      <c r="AF133" t="s">
        <v>1556</v>
      </c>
      <c r="AG133" t="s">
        <v>191</v>
      </c>
      <c r="AH133" t="s">
        <v>1812</v>
      </c>
      <c r="AI133" t="s">
        <v>193</v>
      </c>
      <c r="AJ133" t="s">
        <v>194</v>
      </c>
      <c r="AK133" t="s">
        <v>195</v>
      </c>
      <c r="AL133" t="s">
        <v>114</v>
      </c>
      <c r="AM133" t="s">
        <v>115</v>
      </c>
      <c r="AN133" t="s">
        <v>114</v>
      </c>
      <c r="AO133" t="s">
        <v>194</v>
      </c>
      <c r="AP133" t="s">
        <v>195</v>
      </c>
      <c r="AQ133" t="s">
        <v>116</v>
      </c>
      <c r="AR133" t="s">
        <v>1335</v>
      </c>
      <c r="AS133" t="s">
        <v>118</v>
      </c>
      <c r="AT133" t="s">
        <v>1335</v>
      </c>
      <c r="AU133" t="s">
        <v>737</v>
      </c>
      <c r="AV133" t="s">
        <v>118</v>
      </c>
      <c r="AW133" t="s">
        <v>120</v>
      </c>
      <c r="AX133" t="s">
        <v>118</v>
      </c>
      <c r="AY133" t="s">
        <v>121</v>
      </c>
      <c r="AZ133" t="s">
        <v>118</v>
      </c>
      <c r="BA133" t="s">
        <v>118</v>
      </c>
      <c r="BB133" t="s">
        <v>121</v>
      </c>
      <c r="BC133" t="s">
        <v>118</v>
      </c>
      <c r="BD133" t="s">
        <v>118</v>
      </c>
      <c r="BE133" t="s">
        <v>118</v>
      </c>
      <c r="BF133" t="s">
        <v>121</v>
      </c>
      <c r="BG133" t="s">
        <v>118</v>
      </c>
      <c r="BH133" t="s">
        <v>118</v>
      </c>
      <c r="BI133" t="s">
        <v>118</v>
      </c>
      <c r="BJ133" t="s">
        <v>118</v>
      </c>
      <c r="BK133" t="s">
        <v>1813</v>
      </c>
      <c r="BL133" t="s">
        <v>173</v>
      </c>
      <c r="BM133" t="s">
        <v>118</v>
      </c>
      <c r="BN133" t="s">
        <v>118</v>
      </c>
      <c r="BO133" t="s">
        <v>118</v>
      </c>
      <c r="BP133" t="s">
        <v>118</v>
      </c>
      <c r="BQ133" t="s">
        <v>118</v>
      </c>
      <c r="BR133" t="s">
        <v>350</v>
      </c>
      <c r="BS133" t="s">
        <v>118</v>
      </c>
      <c r="BT133" t="s">
        <v>124</v>
      </c>
      <c r="BU133" t="s">
        <v>979</v>
      </c>
      <c r="BV133" s="12">
        <v>0</v>
      </c>
      <c r="BW133" s="12">
        <v>135.66</v>
      </c>
      <c r="BX133" s="12">
        <v>0</v>
      </c>
      <c r="BY133" s="12">
        <v>0</v>
      </c>
      <c r="BZ133" s="12">
        <v>0</v>
      </c>
      <c r="CA133" s="12">
        <v>0</v>
      </c>
      <c r="CB133" s="12">
        <v>135.66</v>
      </c>
      <c r="CC133" t="s">
        <v>126</v>
      </c>
      <c r="CD133" t="s">
        <v>127</v>
      </c>
    </row>
    <row r="134" spans="1:82">
      <c r="A134">
        <v>2504</v>
      </c>
      <c r="B134">
        <v>2503</v>
      </c>
      <c r="C134" t="s">
        <v>82</v>
      </c>
      <c r="D134" t="s">
        <v>83</v>
      </c>
      <c r="E134" t="s">
        <v>1814</v>
      </c>
      <c r="F134" t="s">
        <v>85</v>
      </c>
      <c r="G134" t="s">
        <v>86</v>
      </c>
      <c r="H134" t="s">
        <v>87</v>
      </c>
      <c r="I134" t="s">
        <v>1815</v>
      </c>
      <c r="J134" t="s">
        <v>1816</v>
      </c>
      <c r="K134" t="s">
        <v>90</v>
      </c>
      <c r="L134" t="s">
        <v>91</v>
      </c>
      <c r="M134" t="s">
        <v>11</v>
      </c>
      <c r="N134" t="s">
        <v>640</v>
      </c>
      <c r="O134" t="s">
        <v>780</v>
      </c>
      <c r="P134">
        <v>169782</v>
      </c>
      <c r="Q134" t="s">
        <v>94</v>
      </c>
      <c r="R134" t="s">
        <v>95</v>
      </c>
      <c r="S134" t="s">
        <v>96</v>
      </c>
      <c r="T134" t="s">
        <v>97</v>
      </c>
      <c r="U134" t="s">
        <v>94</v>
      </c>
      <c r="V134" t="s">
        <v>376</v>
      </c>
      <c r="W134" t="s">
        <v>377</v>
      </c>
      <c r="X134" t="s">
        <v>1817</v>
      </c>
      <c r="Y134" t="s">
        <v>101</v>
      </c>
      <c r="Z134" t="s">
        <v>102</v>
      </c>
      <c r="AA134" t="s">
        <v>103</v>
      </c>
      <c r="AB134" t="s">
        <v>104</v>
      </c>
      <c r="AC134" t="s">
        <v>1818</v>
      </c>
      <c r="AD134" t="s">
        <v>695</v>
      </c>
      <c r="AE134" t="s">
        <v>1819</v>
      </c>
      <c r="AF134" t="s">
        <v>1556</v>
      </c>
      <c r="AG134" t="s">
        <v>191</v>
      </c>
      <c r="AH134" t="s">
        <v>1820</v>
      </c>
      <c r="AI134" t="s">
        <v>193</v>
      </c>
      <c r="AJ134" t="s">
        <v>194</v>
      </c>
      <c r="AK134" t="s">
        <v>195</v>
      </c>
      <c r="AL134" t="s">
        <v>114</v>
      </c>
      <c r="AM134" t="s">
        <v>115</v>
      </c>
      <c r="AN134" t="s">
        <v>114</v>
      </c>
      <c r="AO134" t="s">
        <v>194</v>
      </c>
      <c r="AP134" t="s">
        <v>195</v>
      </c>
      <c r="AQ134" t="s">
        <v>116</v>
      </c>
      <c r="AR134" t="s">
        <v>1335</v>
      </c>
      <c r="AS134" t="s">
        <v>118</v>
      </c>
      <c r="AT134" t="s">
        <v>1335</v>
      </c>
      <c r="AU134" t="s">
        <v>119</v>
      </c>
      <c r="AV134" t="s">
        <v>1821</v>
      </c>
      <c r="AW134" t="s">
        <v>120</v>
      </c>
      <c r="AX134" t="s">
        <v>118</v>
      </c>
      <c r="AY134" t="s">
        <v>121</v>
      </c>
      <c r="AZ134" t="s">
        <v>118</v>
      </c>
      <c r="BA134" t="s">
        <v>118</v>
      </c>
      <c r="BB134" t="s">
        <v>121</v>
      </c>
      <c r="BC134" t="s">
        <v>118</v>
      </c>
      <c r="BD134" t="s">
        <v>118</v>
      </c>
      <c r="BE134" t="s">
        <v>118</v>
      </c>
      <c r="BF134" t="s">
        <v>121</v>
      </c>
      <c r="BG134" t="s">
        <v>118</v>
      </c>
      <c r="BH134" t="s">
        <v>118</v>
      </c>
      <c r="BI134" t="s">
        <v>194</v>
      </c>
      <c r="BJ134" t="s">
        <v>118</v>
      </c>
      <c r="BK134" t="s">
        <v>118</v>
      </c>
      <c r="BL134" t="s">
        <v>122</v>
      </c>
      <c r="BM134" t="s">
        <v>118</v>
      </c>
      <c r="BN134" t="s">
        <v>118</v>
      </c>
      <c r="BO134" t="s">
        <v>118</v>
      </c>
      <c r="BP134" t="s">
        <v>118</v>
      </c>
      <c r="BQ134" t="s">
        <v>118</v>
      </c>
      <c r="BR134" t="s">
        <v>387</v>
      </c>
      <c r="BS134" t="s">
        <v>118</v>
      </c>
      <c r="BT134" t="s">
        <v>124</v>
      </c>
      <c r="BU134" t="s">
        <v>125</v>
      </c>
      <c r="BV134" s="12">
        <v>194.18</v>
      </c>
      <c r="BW134" s="12">
        <v>135.66</v>
      </c>
      <c r="BX134" s="12">
        <v>0</v>
      </c>
      <c r="BY134" s="12">
        <v>31.0688</v>
      </c>
      <c r="BZ134" s="12">
        <v>21.3598</v>
      </c>
      <c r="CA134" s="12">
        <v>0</v>
      </c>
      <c r="CB134" s="12">
        <v>382.2686</v>
      </c>
      <c r="CC134" t="s">
        <v>126</v>
      </c>
      <c r="CD134" t="s">
        <v>127</v>
      </c>
    </row>
    <row r="135" spans="1:82">
      <c r="A135">
        <v>2504</v>
      </c>
      <c r="B135">
        <v>2503</v>
      </c>
      <c r="C135" t="s">
        <v>82</v>
      </c>
      <c r="D135" t="s">
        <v>83</v>
      </c>
      <c r="E135" t="s">
        <v>1822</v>
      </c>
      <c r="F135" t="s">
        <v>85</v>
      </c>
      <c r="G135" t="s">
        <v>86</v>
      </c>
      <c r="H135" t="s">
        <v>87</v>
      </c>
      <c r="I135" t="s">
        <v>1815</v>
      </c>
      <c r="J135" t="s">
        <v>1816</v>
      </c>
      <c r="K135" t="s">
        <v>90</v>
      </c>
      <c r="L135" t="s">
        <v>91</v>
      </c>
      <c r="M135" t="s">
        <v>11</v>
      </c>
      <c r="N135" t="s">
        <v>640</v>
      </c>
      <c r="O135" t="s">
        <v>780</v>
      </c>
      <c r="P135">
        <v>169782</v>
      </c>
      <c r="Q135" t="s">
        <v>94</v>
      </c>
      <c r="R135" t="s">
        <v>95</v>
      </c>
      <c r="S135" t="s">
        <v>96</v>
      </c>
      <c r="T135" t="s">
        <v>97</v>
      </c>
      <c r="U135" t="s">
        <v>94</v>
      </c>
      <c r="V135" t="s">
        <v>376</v>
      </c>
      <c r="W135" t="s">
        <v>377</v>
      </c>
      <c r="X135" t="s">
        <v>1817</v>
      </c>
      <c r="Y135" t="s">
        <v>101</v>
      </c>
      <c r="Z135" t="s">
        <v>102</v>
      </c>
      <c r="AA135" t="s">
        <v>103</v>
      </c>
      <c r="AB135" t="s">
        <v>104</v>
      </c>
      <c r="AC135" t="s">
        <v>1818</v>
      </c>
      <c r="AD135" t="s">
        <v>695</v>
      </c>
      <c r="AE135" t="s">
        <v>1819</v>
      </c>
      <c r="AF135" t="s">
        <v>1556</v>
      </c>
      <c r="AG135" t="s">
        <v>109</v>
      </c>
      <c r="AH135" t="s">
        <v>1823</v>
      </c>
      <c r="AI135" t="s">
        <v>111</v>
      </c>
      <c r="AJ135" t="s">
        <v>112</v>
      </c>
      <c r="AK135" t="s">
        <v>113</v>
      </c>
      <c r="AL135" t="s">
        <v>114</v>
      </c>
      <c r="AM135" t="s">
        <v>115</v>
      </c>
      <c r="AN135" t="s">
        <v>114</v>
      </c>
      <c r="AO135" t="s">
        <v>112</v>
      </c>
      <c r="AP135" t="s">
        <v>113</v>
      </c>
      <c r="AQ135" t="s">
        <v>116</v>
      </c>
      <c r="AR135" t="s">
        <v>1421</v>
      </c>
      <c r="AS135" t="s">
        <v>118</v>
      </c>
      <c r="AT135" t="s">
        <v>1421</v>
      </c>
      <c r="AU135" t="s">
        <v>119</v>
      </c>
      <c r="AV135" t="s">
        <v>118</v>
      </c>
      <c r="AW135" t="s">
        <v>120</v>
      </c>
      <c r="AX135" t="s">
        <v>118</v>
      </c>
      <c r="AY135" t="s">
        <v>121</v>
      </c>
      <c r="AZ135" t="s">
        <v>118</v>
      </c>
      <c r="BA135" t="s">
        <v>118</v>
      </c>
      <c r="BB135" t="s">
        <v>121</v>
      </c>
      <c r="BC135" t="s">
        <v>118</v>
      </c>
      <c r="BD135" t="s">
        <v>118</v>
      </c>
      <c r="BE135" t="s">
        <v>118</v>
      </c>
      <c r="BF135" t="s">
        <v>121</v>
      </c>
      <c r="BG135" t="s">
        <v>118</v>
      </c>
      <c r="BH135" t="s">
        <v>118</v>
      </c>
      <c r="BI135" t="s">
        <v>118</v>
      </c>
      <c r="BJ135" t="s">
        <v>118</v>
      </c>
      <c r="BK135" t="s">
        <v>118</v>
      </c>
      <c r="BL135" t="s">
        <v>122</v>
      </c>
      <c r="BM135" t="s">
        <v>118</v>
      </c>
      <c r="BN135" t="s">
        <v>118</v>
      </c>
      <c r="BO135" t="s">
        <v>118</v>
      </c>
      <c r="BP135" t="s">
        <v>118</v>
      </c>
      <c r="BQ135" t="s">
        <v>118</v>
      </c>
      <c r="BR135" t="s">
        <v>387</v>
      </c>
      <c r="BS135" t="s">
        <v>118</v>
      </c>
      <c r="BT135" t="s">
        <v>124</v>
      </c>
      <c r="BU135" t="s">
        <v>125</v>
      </c>
      <c r="BV135" s="12">
        <v>0</v>
      </c>
      <c r="BW135" s="12">
        <v>247.38</v>
      </c>
      <c r="BX135" s="12">
        <v>0</v>
      </c>
      <c r="BY135" s="12">
        <v>0</v>
      </c>
      <c r="BZ135" s="12">
        <v>0</v>
      </c>
      <c r="CA135" s="12">
        <v>0</v>
      </c>
      <c r="CB135" s="12">
        <v>247.38</v>
      </c>
      <c r="CC135" t="s">
        <v>126</v>
      </c>
      <c r="CD135" t="s">
        <v>127</v>
      </c>
    </row>
    <row r="136" spans="1:82">
      <c r="A136">
        <v>2504</v>
      </c>
      <c r="B136">
        <v>2503</v>
      </c>
      <c r="C136" t="s">
        <v>82</v>
      </c>
      <c r="D136" t="s">
        <v>203</v>
      </c>
      <c r="E136" t="s">
        <v>1824</v>
      </c>
      <c r="F136" t="s">
        <v>85</v>
      </c>
      <c r="G136" t="s">
        <v>86</v>
      </c>
      <c r="H136" t="s">
        <v>87</v>
      </c>
      <c r="I136" t="s">
        <v>1825</v>
      </c>
      <c r="J136" t="s">
        <v>1826</v>
      </c>
      <c r="K136" t="s">
        <v>90</v>
      </c>
      <c r="L136" t="s">
        <v>91</v>
      </c>
      <c r="M136" t="s">
        <v>11</v>
      </c>
      <c r="N136" t="s">
        <v>1827</v>
      </c>
      <c r="O136" t="s">
        <v>1779</v>
      </c>
      <c r="P136">
        <v>278511</v>
      </c>
      <c r="Q136" t="s">
        <v>134</v>
      </c>
      <c r="R136" t="s">
        <v>95</v>
      </c>
      <c r="S136" t="s">
        <v>96</v>
      </c>
      <c r="T136" t="s">
        <v>97</v>
      </c>
      <c r="U136" t="s">
        <v>94</v>
      </c>
      <c r="V136" t="s">
        <v>136</v>
      </c>
      <c r="W136" t="s">
        <v>570</v>
      </c>
      <c r="X136" t="s">
        <v>1828</v>
      </c>
      <c r="Y136" t="s">
        <v>215</v>
      </c>
      <c r="Z136" t="s">
        <v>1024</v>
      </c>
      <c r="AA136" t="s">
        <v>1025</v>
      </c>
      <c r="AB136" t="s">
        <v>1026</v>
      </c>
      <c r="AC136" t="s">
        <v>1829</v>
      </c>
      <c r="AD136" t="s">
        <v>576</v>
      </c>
      <c r="AE136" t="s">
        <v>665</v>
      </c>
      <c r="AF136" t="s">
        <v>1556</v>
      </c>
      <c r="AG136" t="s">
        <v>109</v>
      </c>
      <c r="AH136" t="s">
        <v>1830</v>
      </c>
      <c r="AI136" t="s">
        <v>111</v>
      </c>
      <c r="AJ136" t="s">
        <v>347</v>
      </c>
      <c r="AK136" t="s">
        <v>348</v>
      </c>
      <c r="AL136" t="s">
        <v>114</v>
      </c>
      <c r="AM136" t="s">
        <v>115</v>
      </c>
      <c r="AN136" t="s">
        <v>114</v>
      </c>
      <c r="AO136" t="s">
        <v>347</v>
      </c>
      <c r="AP136" t="s">
        <v>348</v>
      </c>
      <c r="AQ136" t="s">
        <v>116</v>
      </c>
      <c r="AR136" t="s">
        <v>1335</v>
      </c>
      <c r="AS136" t="s">
        <v>118</v>
      </c>
      <c r="AT136" t="s">
        <v>1335</v>
      </c>
      <c r="AU136" t="s">
        <v>172</v>
      </c>
      <c r="AV136" t="s">
        <v>118</v>
      </c>
      <c r="AW136" t="s">
        <v>120</v>
      </c>
      <c r="AX136" t="s">
        <v>118</v>
      </c>
      <c r="AY136" t="s">
        <v>121</v>
      </c>
      <c r="AZ136" t="s">
        <v>118</v>
      </c>
      <c r="BA136" t="s">
        <v>118</v>
      </c>
      <c r="BB136" t="s">
        <v>121</v>
      </c>
      <c r="BC136" t="s">
        <v>118</v>
      </c>
      <c r="BD136" t="s">
        <v>118</v>
      </c>
      <c r="BE136" t="s">
        <v>118</v>
      </c>
      <c r="BF136" t="s">
        <v>121</v>
      </c>
      <c r="BG136" t="s">
        <v>118</v>
      </c>
      <c r="BH136" t="s">
        <v>118</v>
      </c>
      <c r="BI136" t="s">
        <v>118</v>
      </c>
      <c r="BJ136" t="s">
        <v>118</v>
      </c>
      <c r="BK136" t="s">
        <v>118</v>
      </c>
      <c r="BL136" t="s">
        <v>386</v>
      </c>
      <c r="BM136" t="s">
        <v>118</v>
      </c>
      <c r="BN136" t="s">
        <v>118</v>
      </c>
      <c r="BO136" t="s">
        <v>118</v>
      </c>
      <c r="BP136" t="s">
        <v>118</v>
      </c>
      <c r="BQ136" t="s">
        <v>118</v>
      </c>
      <c r="BR136" t="s">
        <v>387</v>
      </c>
      <c r="BS136" t="s">
        <v>118</v>
      </c>
      <c r="BT136" t="s">
        <v>124</v>
      </c>
      <c r="BU136" t="s">
        <v>1030</v>
      </c>
      <c r="BV136" s="12">
        <v>512.05</v>
      </c>
      <c r="BW136" s="12">
        <v>247.38</v>
      </c>
      <c r="BX136" s="12">
        <v>0</v>
      </c>
      <c r="BY136" s="12">
        <v>81.928</v>
      </c>
      <c r="BZ136" s="12">
        <v>56.3255</v>
      </c>
      <c r="CA136" s="12">
        <v>0</v>
      </c>
      <c r="CB136" s="12">
        <v>897.6835</v>
      </c>
      <c r="CC136" t="s">
        <v>126</v>
      </c>
      <c r="CD136" t="s">
        <v>127</v>
      </c>
    </row>
    <row r="137" spans="1:82">
      <c r="A137">
        <v>2504</v>
      </c>
      <c r="B137">
        <v>2503</v>
      </c>
      <c r="C137" t="s">
        <v>82</v>
      </c>
      <c r="D137" t="s">
        <v>723</v>
      </c>
      <c r="E137" t="s">
        <v>1831</v>
      </c>
      <c r="F137" t="s">
        <v>85</v>
      </c>
      <c r="G137" t="s">
        <v>1832</v>
      </c>
      <c r="H137" t="s">
        <v>87</v>
      </c>
      <c r="I137" t="s">
        <v>1833</v>
      </c>
      <c r="J137" t="s">
        <v>1834</v>
      </c>
      <c r="K137" t="s">
        <v>90</v>
      </c>
      <c r="L137" t="s">
        <v>1835</v>
      </c>
      <c r="M137" t="s">
        <v>11</v>
      </c>
      <c r="N137" t="s">
        <v>1836</v>
      </c>
      <c r="O137" t="s">
        <v>118</v>
      </c>
      <c r="P137">
        <v>22</v>
      </c>
      <c r="Q137" t="s">
        <v>94</v>
      </c>
      <c r="R137" t="s">
        <v>95</v>
      </c>
      <c r="S137" t="s">
        <v>96</v>
      </c>
      <c r="T137" t="s">
        <v>97</v>
      </c>
      <c r="U137" t="s">
        <v>94</v>
      </c>
      <c r="V137" t="s">
        <v>118</v>
      </c>
      <c r="W137" t="s">
        <v>1837</v>
      </c>
      <c r="X137" t="s">
        <v>1838</v>
      </c>
      <c r="Y137" t="s">
        <v>972</v>
      </c>
      <c r="Z137" t="s">
        <v>1839</v>
      </c>
      <c r="AA137" t="s">
        <v>1840</v>
      </c>
      <c r="AB137" t="s">
        <v>1841</v>
      </c>
      <c r="AC137" t="s">
        <v>1842</v>
      </c>
      <c r="AD137" t="s">
        <v>1843</v>
      </c>
      <c r="AE137" t="s">
        <v>1673</v>
      </c>
      <c r="AF137" t="s">
        <v>1556</v>
      </c>
      <c r="AG137" t="s">
        <v>631</v>
      </c>
      <c r="AH137" t="s">
        <v>1844</v>
      </c>
      <c r="AI137" t="s">
        <v>633</v>
      </c>
      <c r="AJ137" t="s">
        <v>719</v>
      </c>
      <c r="AK137" t="s">
        <v>329</v>
      </c>
      <c r="AL137" t="s">
        <v>114</v>
      </c>
      <c r="AM137" t="s">
        <v>115</v>
      </c>
      <c r="AN137" t="s">
        <v>114</v>
      </c>
      <c r="AO137" t="s">
        <v>719</v>
      </c>
      <c r="AP137" t="s">
        <v>329</v>
      </c>
      <c r="AQ137" t="s">
        <v>116</v>
      </c>
      <c r="AR137" t="s">
        <v>754</v>
      </c>
      <c r="AS137" t="s">
        <v>118</v>
      </c>
      <c r="AT137" t="s">
        <v>754</v>
      </c>
      <c r="AU137" t="s">
        <v>737</v>
      </c>
      <c r="AV137" t="s">
        <v>1845</v>
      </c>
      <c r="AW137" t="s">
        <v>120</v>
      </c>
      <c r="AX137" t="s">
        <v>118</v>
      </c>
      <c r="AY137" t="s">
        <v>121</v>
      </c>
      <c r="AZ137" t="s">
        <v>118</v>
      </c>
      <c r="BA137" t="s">
        <v>118</v>
      </c>
      <c r="BB137" t="s">
        <v>121</v>
      </c>
      <c r="BC137" t="s">
        <v>118</v>
      </c>
      <c r="BD137" t="s">
        <v>118</v>
      </c>
      <c r="BE137" t="s">
        <v>118</v>
      </c>
      <c r="BF137" t="s">
        <v>121</v>
      </c>
      <c r="BG137" t="s">
        <v>118</v>
      </c>
      <c r="BH137" t="s">
        <v>118</v>
      </c>
      <c r="BI137" t="s">
        <v>118</v>
      </c>
      <c r="BJ137" t="s">
        <v>118</v>
      </c>
      <c r="BK137" t="s">
        <v>1846</v>
      </c>
      <c r="BL137" t="s">
        <v>1847</v>
      </c>
      <c r="BM137" t="s">
        <v>118</v>
      </c>
      <c r="BN137" t="s">
        <v>118</v>
      </c>
      <c r="BO137" t="s">
        <v>118</v>
      </c>
      <c r="BP137" t="s">
        <v>118</v>
      </c>
      <c r="BQ137" t="s">
        <v>118</v>
      </c>
      <c r="BR137" t="s">
        <v>1848</v>
      </c>
      <c r="BS137" t="s">
        <v>118</v>
      </c>
      <c r="BT137" t="s">
        <v>124</v>
      </c>
      <c r="BU137" t="s">
        <v>1849</v>
      </c>
      <c r="BV137" s="12">
        <v>0</v>
      </c>
      <c r="BW137" s="12">
        <v>111.72</v>
      </c>
      <c r="BX137" s="12">
        <v>0</v>
      </c>
      <c r="BY137" s="12">
        <v>0</v>
      </c>
      <c r="BZ137" s="12">
        <v>0</v>
      </c>
      <c r="CA137" s="12">
        <v>0</v>
      </c>
      <c r="CB137" s="12">
        <v>111.72</v>
      </c>
      <c r="CC137" t="s">
        <v>1850</v>
      </c>
      <c r="CD137" t="s">
        <v>127</v>
      </c>
    </row>
    <row r="138" spans="1:82">
      <c r="A138">
        <v>2504</v>
      </c>
      <c r="B138">
        <v>2503</v>
      </c>
      <c r="C138" t="s">
        <v>82</v>
      </c>
      <c r="D138" t="s">
        <v>484</v>
      </c>
      <c r="E138" t="s">
        <v>1851</v>
      </c>
      <c r="F138" t="s">
        <v>85</v>
      </c>
      <c r="G138" t="s">
        <v>86</v>
      </c>
      <c r="H138" t="s">
        <v>87</v>
      </c>
      <c r="I138" t="s">
        <v>1852</v>
      </c>
      <c r="J138" t="s">
        <v>1853</v>
      </c>
      <c r="K138" t="s">
        <v>90</v>
      </c>
      <c r="L138" t="s">
        <v>131</v>
      </c>
      <c r="M138" t="s">
        <v>11</v>
      </c>
      <c r="N138" t="s">
        <v>1237</v>
      </c>
      <c r="O138" t="s">
        <v>1854</v>
      </c>
      <c r="P138">
        <v>150965</v>
      </c>
      <c r="Q138" t="s">
        <v>94</v>
      </c>
      <c r="R138" t="s">
        <v>157</v>
      </c>
      <c r="S138" t="s">
        <v>96</v>
      </c>
      <c r="T138" t="s">
        <v>135</v>
      </c>
      <c r="U138" t="s">
        <v>94</v>
      </c>
      <c r="V138" t="s">
        <v>1313</v>
      </c>
      <c r="W138" t="s">
        <v>137</v>
      </c>
      <c r="X138" t="s">
        <v>1855</v>
      </c>
      <c r="Y138" t="s">
        <v>492</v>
      </c>
      <c r="Z138" t="s">
        <v>1456</v>
      </c>
      <c r="AA138" t="s">
        <v>1457</v>
      </c>
      <c r="AB138" t="s">
        <v>1458</v>
      </c>
      <c r="AC138" t="s">
        <v>1856</v>
      </c>
      <c r="AD138" t="s">
        <v>1857</v>
      </c>
      <c r="AE138" t="s">
        <v>1858</v>
      </c>
      <c r="AF138" t="s">
        <v>1556</v>
      </c>
      <c r="AG138" t="s">
        <v>1859</v>
      </c>
      <c r="AH138" t="s">
        <v>1860</v>
      </c>
      <c r="AI138" t="s">
        <v>1861</v>
      </c>
      <c r="AJ138" t="s">
        <v>699</v>
      </c>
      <c r="AK138" t="s">
        <v>329</v>
      </c>
      <c r="AL138" t="s">
        <v>114</v>
      </c>
      <c r="AM138" t="s">
        <v>115</v>
      </c>
      <c r="AN138" t="s">
        <v>114</v>
      </c>
      <c r="AO138" t="s">
        <v>699</v>
      </c>
      <c r="AP138" t="s">
        <v>329</v>
      </c>
      <c r="AQ138" t="s">
        <v>116</v>
      </c>
      <c r="AR138" t="s">
        <v>1240</v>
      </c>
      <c r="AS138" t="s">
        <v>118</v>
      </c>
      <c r="AT138" t="s">
        <v>1240</v>
      </c>
      <c r="AU138" t="s">
        <v>600</v>
      </c>
      <c r="AV138" t="s">
        <v>118</v>
      </c>
      <c r="AW138" t="s">
        <v>120</v>
      </c>
      <c r="AX138" t="s">
        <v>118</v>
      </c>
      <c r="AY138" t="s">
        <v>121</v>
      </c>
      <c r="AZ138" t="s">
        <v>118</v>
      </c>
      <c r="BA138" t="s">
        <v>118</v>
      </c>
      <c r="BB138" t="s">
        <v>121</v>
      </c>
      <c r="BC138" t="s">
        <v>118</v>
      </c>
      <c r="BD138" t="s">
        <v>118</v>
      </c>
      <c r="BE138" t="s">
        <v>118</v>
      </c>
      <c r="BF138" t="s">
        <v>121</v>
      </c>
      <c r="BG138" t="s">
        <v>118</v>
      </c>
      <c r="BH138" t="s">
        <v>118</v>
      </c>
      <c r="BI138" t="s">
        <v>118</v>
      </c>
      <c r="BJ138" t="s">
        <v>118</v>
      </c>
      <c r="BK138" t="s">
        <v>118</v>
      </c>
      <c r="BL138" t="s">
        <v>349</v>
      </c>
      <c r="BM138" t="s">
        <v>118</v>
      </c>
      <c r="BN138" t="s">
        <v>118</v>
      </c>
      <c r="BO138" t="s">
        <v>118</v>
      </c>
      <c r="BP138" t="s">
        <v>118</v>
      </c>
      <c r="BQ138" t="s">
        <v>118</v>
      </c>
      <c r="BR138" t="s">
        <v>1580</v>
      </c>
      <c r="BS138" t="s">
        <v>118</v>
      </c>
      <c r="BT138" t="s">
        <v>124</v>
      </c>
      <c r="BU138" t="s">
        <v>1463</v>
      </c>
      <c r="BV138" s="12">
        <v>0</v>
      </c>
      <c r="BW138" s="12">
        <v>223.44</v>
      </c>
      <c r="BX138" s="12">
        <v>0</v>
      </c>
      <c r="BY138" s="12">
        <v>0</v>
      </c>
      <c r="BZ138" s="12">
        <v>0</v>
      </c>
      <c r="CA138" s="12">
        <v>0</v>
      </c>
      <c r="CB138" s="12">
        <v>223.44</v>
      </c>
      <c r="CC138" t="s">
        <v>1533</v>
      </c>
      <c r="CD138" t="s">
        <v>262</v>
      </c>
    </row>
    <row r="139" spans="1:82">
      <c r="A139">
        <v>2504</v>
      </c>
      <c r="B139">
        <v>2503</v>
      </c>
      <c r="C139" t="s">
        <v>82</v>
      </c>
      <c r="D139" t="s">
        <v>203</v>
      </c>
      <c r="E139" t="s">
        <v>1862</v>
      </c>
      <c r="F139" t="s">
        <v>85</v>
      </c>
      <c r="G139" t="s">
        <v>86</v>
      </c>
      <c r="H139" t="s">
        <v>87</v>
      </c>
      <c r="I139" t="s">
        <v>1863</v>
      </c>
      <c r="J139" t="s">
        <v>1864</v>
      </c>
      <c r="K139" t="s">
        <v>90</v>
      </c>
      <c r="L139" t="s">
        <v>91</v>
      </c>
      <c r="M139" t="s">
        <v>11</v>
      </c>
      <c r="N139" t="s">
        <v>1865</v>
      </c>
      <c r="O139" t="s">
        <v>1866</v>
      </c>
      <c r="P139">
        <v>118128</v>
      </c>
      <c r="Q139" t="s">
        <v>94</v>
      </c>
      <c r="R139" t="s">
        <v>95</v>
      </c>
      <c r="S139" t="s">
        <v>96</v>
      </c>
      <c r="T139" t="s">
        <v>97</v>
      </c>
      <c r="U139" t="s">
        <v>94</v>
      </c>
      <c r="V139" t="s">
        <v>136</v>
      </c>
      <c r="W139" t="s">
        <v>137</v>
      </c>
      <c r="X139" t="s">
        <v>1867</v>
      </c>
      <c r="Y139" t="s">
        <v>215</v>
      </c>
      <c r="Z139" t="s">
        <v>572</v>
      </c>
      <c r="AA139" t="s">
        <v>573</v>
      </c>
      <c r="AB139" t="s">
        <v>574</v>
      </c>
      <c r="AC139" t="s">
        <v>1868</v>
      </c>
      <c r="AD139" t="s">
        <v>300</v>
      </c>
      <c r="AE139" t="s">
        <v>1673</v>
      </c>
      <c r="AF139" t="s">
        <v>1556</v>
      </c>
      <c r="AG139" t="s">
        <v>109</v>
      </c>
      <c r="AH139" t="s">
        <v>1869</v>
      </c>
      <c r="AI139" t="s">
        <v>111</v>
      </c>
      <c r="AJ139" t="s">
        <v>145</v>
      </c>
      <c r="AK139" t="s">
        <v>146</v>
      </c>
      <c r="AL139" t="s">
        <v>114</v>
      </c>
      <c r="AM139" t="s">
        <v>115</v>
      </c>
      <c r="AN139" t="s">
        <v>114</v>
      </c>
      <c r="AO139" t="s">
        <v>145</v>
      </c>
      <c r="AP139" t="s">
        <v>146</v>
      </c>
      <c r="AQ139" t="s">
        <v>116</v>
      </c>
      <c r="AR139" t="s">
        <v>1335</v>
      </c>
      <c r="AS139" t="s">
        <v>118</v>
      </c>
      <c r="AT139" t="s">
        <v>1335</v>
      </c>
      <c r="AU139" t="s">
        <v>172</v>
      </c>
      <c r="AV139" t="s">
        <v>118</v>
      </c>
      <c r="AW139" t="s">
        <v>120</v>
      </c>
      <c r="AX139" t="s">
        <v>118</v>
      </c>
      <c r="AY139" t="s">
        <v>121</v>
      </c>
      <c r="AZ139" t="s">
        <v>118</v>
      </c>
      <c r="BA139" t="s">
        <v>118</v>
      </c>
      <c r="BB139" t="s">
        <v>121</v>
      </c>
      <c r="BC139" t="s">
        <v>118</v>
      </c>
      <c r="BD139" t="s">
        <v>118</v>
      </c>
      <c r="BE139" t="s">
        <v>118</v>
      </c>
      <c r="BF139" t="s">
        <v>121</v>
      </c>
      <c r="BG139" t="s">
        <v>118</v>
      </c>
      <c r="BH139" t="s">
        <v>118</v>
      </c>
      <c r="BI139" t="s">
        <v>118</v>
      </c>
      <c r="BJ139" t="s">
        <v>118</v>
      </c>
      <c r="BK139" t="s">
        <v>118</v>
      </c>
      <c r="BL139" t="s">
        <v>122</v>
      </c>
      <c r="BM139" t="s">
        <v>118</v>
      </c>
      <c r="BN139" t="s">
        <v>118</v>
      </c>
      <c r="BO139" t="s">
        <v>118</v>
      </c>
      <c r="BP139" t="s">
        <v>118</v>
      </c>
      <c r="BQ139" t="s">
        <v>118</v>
      </c>
      <c r="BR139" t="s">
        <v>123</v>
      </c>
      <c r="BS139" t="s">
        <v>118</v>
      </c>
      <c r="BT139" t="s">
        <v>124</v>
      </c>
      <c r="BU139" t="s">
        <v>578</v>
      </c>
      <c r="BV139" s="12">
        <v>396.34</v>
      </c>
      <c r="BW139" s="12">
        <v>247.38</v>
      </c>
      <c r="BX139" s="12">
        <v>0</v>
      </c>
      <c r="BY139" s="12">
        <v>63.4144</v>
      </c>
      <c r="BZ139" s="12">
        <v>43.5974</v>
      </c>
      <c r="CA139" s="12">
        <v>0</v>
      </c>
      <c r="CB139" s="12">
        <v>750.7318</v>
      </c>
      <c r="CC139" t="s">
        <v>126</v>
      </c>
      <c r="CD139" t="s">
        <v>127</v>
      </c>
    </row>
    <row r="140" spans="1:82">
      <c r="A140">
        <v>2504</v>
      </c>
      <c r="B140">
        <v>2503</v>
      </c>
      <c r="C140" t="s">
        <v>82</v>
      </c>
      <c r="D140" t="s">
        <v>176</v>
      </c>
      <c r="E140" t="s">
        <v>1870</v>
      </c>
      <c r="F140" t="s">
        <v>85</v>
      </c>
      <c r="G140" t="s">
        <v>86</v>
      </c>
      <c r="H140" t="s">
        <v>87</v>
      </c>
      <c r="I140" t="s">
        <v>1871</v>
      </c>
      <c r="J140" t="s">
        <v>1872</v>
      </c>
      <c r="K140" t="s">
        <v>90</v>
      </c>
      <c r="L140" t="s">
        <v>91</v>
      </c>
      <c r="M140" t="s">
        <v>11</v>
      </c>
      <c r="N140" t="s">
        <v>1873</v>
      </c>
      <c r="O140" t="s">
        <v>1874</v>
      </c>
      <c r="P140">
        <v>122622</v>
      </c>
      <c r="Q140" t="s">
        <v>94</v>
      </c>
      <c r="R140" t="s">
        <v>95</v>
      </c>
      <c r="S140" t="s">
        <v>96</v>
      </c>
      <c r="T140" t="s">
        <v>97</v>
      </c>
      <c r="U140" t="s">
        <v>94</v>
      </c>
      <c r="V140" t="s">
        <v>1875</v>
      </c>
      <c r="W140" t="s">
        <v>137</v>
      </c>
      <c r="X140" t="s">
        <v>1876</v>
      </c>
      <c r="Y140" t="s">
        <v>185</v>
      </c>
      <c r="Z140" t="s">
        <v>186</v>
      </c>
      <c r="AA140" t="s">
        <v>187</v>
      </c>
      <c r="AB140" t="s">
        <v>188</v>
      </c>
      <c r="AC140" t="s">
        <v>1877</v>
      </c>
      <c r="AD140" t="s">
        <v>1878</v>
      </c>
      <c r="AE140" t="s">
        <v>1673</v>
      </c>
      <c r="AF140" t="s">
        <v>1673</v>
      </c>
      <c r="AG140" t="s">
        <v>402</v>
      </c>
      <c r="AH140" t="s">
        <v>1879</v>
      </c>
      <c r="AI140" t="s">
        <v>404</v>
      </c>
      <c r="AJ140" t="s">
        <v>368</v>
      </c>
      <c r="AK140" t="s">
        <v>276</v>
      </c>
      <c r="AL140" t="s">
        <v>114</v>
      </c>
      <c r="AM140" t="s">
        <v>115</v>
      </c>
      <c r="AN140" t="s">
        <v>114</v>
      </c>
      <c r="AO140" t="s">
        <v>368</v>
      </c>
      <c r="AP140" t="s">
        <v>276</v>
      </c>
      <c r="AQ140" t="s">
        <v>464</v>
      </c>
      <c r="AR140" t="s">
        <v>1646</v>
      </c>
      <c r="AS140" t="s">
        <v>118</v>
      </c>
      <c r="AT140" t="s">
        <v>1646</v>
      </c>
      <c r="AU140" t="s">
        <v>197</v>
      </c>
      <c r="AV140" t="s">
        <v>118</v>
      </c>
      <c r="AW140" t="s">
        <v>120</v>
      </c>
      <c r="AX140" t="s">
        <v>118</v>
      </c>
      <c r="AY140" t="s">
        <v>121</v>
      </c>
      <c r="AZ140" t="s">
        <v>118</v>
      </c>
      <c r="BA140" t="s">
        <v>118</v>
      </c>
      <c r="BB140" t="s">
        <v>121</v>
      </c>
      <c r="BC140" t="s">
        <v>118</v>
      </c>
      <c r="BD140" t="s">
        <v>118</v>
      </c>
      <c r="BE140" t="s">
        <v>118</v>
      </c>
      <c r="BF140" t="s">
        <v>121</v>
      </c>
      <c r="BG140" t="s">
        <v>118</v>
      </c>
      <c r="BH140" t="s">
        <v>118</v>
      </c>
      <c r="BI140" t="s">
        <v>118</v>
      </c>
      <c r="BJ140" t="s">
        <v>118</v>
      </c>
      <c r="BK140" t="s">
        <v>118</v>
      </c>
      <c r="BL140" t="s">
        <v>349</v>
      </c>
      <c r="BM140" t="s">
        <v>118</v>
      </c>
      <c r="BN140" t="s">
        <v>118</v>
      </c>
      <c r="BO140" t="s">
        <v>118</v>
      </c>
      <c r="BP140" t="s">
        <v>118</v>
      </c>
      <c r="BQ140" t="s">
        <v>118</v>
      </c>
      <c r="BR140" t="s">
        <v>350</v>
      </c>
      <c r="BS140" t="s">
        <v>118</v>
      </c>
      <c r="BT140" t="s">
        <v>124</v>
      </c>
      <c r="BU140" t="s">
        <v>200</v>
      </c>
      <c r="BV140" s="12">
        <v>1316.7</v>
      </c>
      <c r="BW140" s="12">
        <v>255.78</v>
      </c>
      <c r="BX140" s="12">
        <v>0</v>
      </c>
      <c r="BY140" s="12">
        <v>210.672</v>
      </c>
      <c r="BZ140" s="12">
        <v>144.837</v>
      </c>
      <c r="CA140" s="12">
        <v>0</v>
      </c>
      <c r="CB140" s="12">
        <v>1927.989</v>
      </c>
      <c r="CC140" t="str">
        <f>VLOOKUP(E:E,[1]欧曼!$I:$T,12,0)</f>
        <v>底座模块横杆支架断裂</v>
      </c>
      <c r="CD140" t="s">
        <v>262</v>
      </c>
    </row>
    <row r="141" spans="1:82">
      <c r="A141">
        <v>2504</v>
      </c>
      <c r="B141">
        <v>2503</v>
      </c>
      <c r="C141" t="s">
        <v>82</v>
      </c>
      <c r="D141" t="s">
        <v>203</v>
      </c>
      <c r="E141" t="s">
        <v>1880</v>
      </c>
      <c r="F141" t="s">
        <v>85</v>
      </c>
      <c r="G141" t="s">
        <v>86</v>
      </c>
      <c r="H141" t="s">
        <v>87</v>
      </c>
      <c r="I141" t="s">
        <v>1881</v>
      </c>
      <c r="J141" t="s">
        <v>1882</v>
      </c>
      <c r="K141" t="s">
        <v>90</v>
      </c>
      <c r="L141" t="s">
        <v>91</v>
      </c>
      <c r="M141" t="s">
        <v>11</v>
      </c>
      <c r="N141" t="s">
        <v>1883</v>
      </c>
      <c r="O141" t="s">
        <v>1811</v>
      </c>
      <c r="P141">
        <v>10017</v>
      </c>
      <c r="Q141" t="s">
        <v>94</v>
      </c>
      <c r="R141" t="s">
        <v>95</v>
      </c>
      <c r="S141" t="s">
        <v>96</v>
      </c>
      <c r="T141" t="s">
        <v>97</v>
      </c>
      <c r="U141" t="s">
        <v>94</v>
      </c>
      <c r="V141" t="s">
        <v>1884</v>
      </c>
      <c r="W141" t="s">
        <v>1587</v>
      </c>
      <c r="X141" t="s">
        <v>1885</v>
      </c>
      <c r="Y141" t="s">
        <v>295</v>
      </c>
      <c r="Z141" t="s">
        <v>296</v>
      </c>
      <c r="AA141" t="s">
        <v>297</v>
      </c>
      <c r="AB141" t="s">
        <v>298</v>
      </c>
      <c r="AC141" t="s">
        <v>1886</v>
      </c>
      <c r="AD141" t="s">
        <v>1887</v>
      </c>
      <c r="AE141" t="s">
        <v>1673</v>
      </c>
      <c r="AF141" t="s">
        <v>1673</v>
      </c>
      <c r="AG141" t="s">
        <v>109</v>
      </c>
      <c r="AH141" t="s">
        <v>1888</v>
      </c>
      <c r="AI141" t="s">
        <v>111</v>
      </c>
      <c r="AJ141" t="s">
        <v>112</v>
      </c>
      <c r="AK141" t="s">
        <v>113</v>
      </c>
      <c r="AL141" t="s">
        <v>114</v>
      </c>
      <c r="AM141" t="s">
        <v>115</v>
      </c>
      <c r="AN141" t="s">
        <v>114</v>
      </c>
      <c r="AO141" t="s">
        <v>112</v>
      </c>
      <c r="AP141" t="s">
        <v>113</v>
      </c>
      <c r="AQ141" t="s">
        <v>116</v>
      </c>
      <c r="AR141" t="s">
        <v>1335</v>
      </c>
      <c r="AS141" t="s">
        <v>118</v>
      </c>
      <c r="AT141" t="s">
        <v>1335</v>
      </c>
      <c r="AU141" t="s">
        <v>600</v>
      </c>
      <c r="AV141" t="s">
        <v>1889</v>
      </c>
      <c r="AW141" t="s">
        <v>120</v>
      </c>
      <c r="AX141" t="s">
        <v>118</v>
      </c>
      <c r="AY141" t="s">
        <v>121</v>
      </c>
      <c r="AZ141" t="s">
        <v>118</v>
      </c>
      <c r="BA141" t="s">
        <v>118</v>
      </c>
      <c r="BB141" t="s">
        <v>121</v>
      </c>
      <c r="BC141" t="s">
        <v>118</v>
      </c>
      <c r="BD141" t="s">
        <v>118</v>
      </c>
      <c r="BE141" t="s">
        <v>118</v>
      </c>
      <c r="BF141" t="s">
        <v>121</v>
      </c>
      <c r="BG141" t="s">
        <v>118</v>
      </c>
      <c r="BH141" t="s">
        <v>118</v>
      </c>
      <c r="BI141" t="s">
        <v>118</v>
      </c>
      <c r="BJ141" t="s">
        <v>118</v>
      </c>
      <c r="BK141" t="s">
        <v>118</v>
      </c>
      <c r="BL141" t="s">
        <v>1890</v>
      </c>
      <c r="BM141" t="s">
        <v>118</v>
      </c>
      <c r="BN141" t="s">
        <v>118</v>
      </c>
      <c r="BO141" t="s">
        <v>118</v>
      </c>
      <c r="BP141" t="s">
        <v>118</v>
      </c>
      <c r="BQ141" t="s">
        <v>118</v>
      </c>
      <c r="BR141" t="s">
        <v>1891</v>
      </c>
      <c r="BS141" t="s">
        <v>118</v>
      </c>
      <c r="BT141" t="s">
        <v>124</v>
      </c>
      <c r="BU141" t="s">
        <v>309</v>
      </c>
      <c r="BV141" s="12">
        <v>578.62</v>
      </c>
      <c r="BW141" s="12">
        <v>273.42</v>
      </c>
      <c r="BX141" s="12">
        <v>0</v>
      </c>
      <c r="BY141" s="12">
        <v>92.5792</v>
      </c>
      <c r="BZ141" s="12">
        <v>63.6482</v>
      </c>
      <c r="CA141" s="12">
        <v>0</v>
      </c>
      <c r="CB141" s="12">
        <v>1008.2674</v>
      </c>
      <c r="CC141" t="s">
        <v>126</v>
      </c>
      <c r="CD141" t="s">
        <v>127</v>
      </c>
    </row>
    <row r="142" spans="1:82">
      <c r="A142">
        <v>2504</v>
      </c>
      <c r="B142">
        <v>2503</v>
      </c>
      <c r="C142" t="s">
        <v>82</v>
      </c>
      <c r="D142" t="s">
        <v>757</v>
      </c>
      <c r="E142" t="s">
        <v>1892</v>
      </c>
      <c r="F142" t="s">
        <v>85</v>
      </c>
      <c r="G142" t="s">
        <v>86</v>
      </c>
      <c r="H142" t="s">
        <v>87</v>
      </c>
      <c r="I142" t="s">
        <v>1893</v>
      </c>
      <c r="J142" t="s">
        <v>1894</v>
      </c>
      <c r="K142" t="s">
        <v>90</v>
      </c>
      <c r="L142" t="s">
        <v>154</v>
      </c>
      <c r="M142" t="s">
        <v>11</v>
      </c>
      <c r="N142" t="s">
        <v>1427</v>
      </c>
      <c r="O142" t="s">
        <v>1895</v>
      </c>
      <c r="P142">
        <v>74565</v>
      </c>
      <c r="Q142" t="s">
        <v>94</v>
      </c>
      <c r="R142" t="s">
        <v>95</v>
      </c>
      <c r="S142" t="s">
        <v>96</v>
      </c>
      <c r="T142" t="s">
        <v>158</v>
      </c>
      <c r="U142" t="s">
        <v>94</v>
      </c>
      <c r="V142" t="s">
        <v>782</v>
      </c>
      <c r="W142" t="s">
        <v>783</v>
      </c>
      <c r="X142" t="s">
        <v>1896</v>
      </c>
      <c r="Y142" t="s">
        <v>829</v>
      </c>
      <c r="Z142" t="s">
        <v>1429</v>
      </c>
      <c r="AA142" t="s">
        <v>1430</v>
      </c>
      <c r="AB142" t="s">
        <v>1431</v>
      </c>
      <c r="AC142" t="s">
        <v>1897</v>
      </c>
      <c r="AD142" t="s">
        <v>789</v>
      </c>
      <c r="AE142" t="s">
        <v>1673</v>
      </c>
      <c r="AF142" t="s">
        <v>1673</v>
      </c>
      <c r="AG142" t="s">
        <v>109</v>
      </c>
      <c r="AH142" t="s">
        <v>1433</v>
      </c>
      <c r="AI142" t="s">
        <v>111</v>
      </c>
      <c r="AJ142" t="s">
        <v>145</v>
      </c>
      <c r="AK142" t="s">
        <v>146</v>
      </c>
      <c r="AL142" t="s">
        <v>114</v>
      </c>
      <c r="AM142" t="s">
        <v>115</v>
      </c>
      <c r="AN142" t="s">
        <v>114</v>
      </c>
      <c r="AO142" t="s">
        <v>1044</v>
      </c>
      <c r="AP142" t="s">
        <v>329</v>
      </c>
      <c r="AQ142" t="s">
        <v>116</v>
      </c>
      <c r="AR142" t="s">
        <v>1421</v>
      </c>
      <c r="AS142" t="s">
        <v>118</v>
      </c>
      <c r="AT142" t="s">
        <v>1421</v>
      </c>
      <c r="AU142" t="s">
        <v>771</v>
      </c>
      <c r="AV142" t="s">
        <v>118</v>
      </c>
      <c r="AW142" t="s">
        <v>120</v>
      </c>
      <c r="AX142" t="s">
        <v>118</v>
      </c>
      <c r="AY142" t="s">
        <v>121</v>
      </c>
      <c r="AZ142" t="s">
        <v>118</v>
      </c>
      <c r="BA142" t="s">
        <v>118</v>
      </c>
      <c r="BB142" t="s">
        <v>121</v>
      </c>
      <c r="BC142" t="s">
        <v>118</v>
      </c>
      <c r="BD142" t="s">
        <v>118</v>
      </c>
      <c r="BE142" t="s">
        <v>118</v>
      </c>
      <c r="BF142" t="s">
        <v>121</v>
      </c>
      <c r="BG142" t="s">
        <v>118</v>
      </c>
      <c r="BH142" t="s">
        <v>118</v>
      </c>
      <c r="BI142" t="s">
        <v>118</v>
      </c>
      <c r="BJ142" t="s">
        <v>118</v>
      </c>
      <c r="BK142" t="s">
        <v>118</v>
      </c>
      <c r="BL142" t="s">
        <v>173</v>
      </c>
      <c r="BM142" t="s">
        <v>118</v>
      </c>
      <c r="BN142" t="s">
        <v>118</v>
      </c>
      <c r="BO142" t="s">
        <v>118</v>
      </c>
      <c r="BP142" t="s">
        <v>118</v>
      </c>
      <c r="BQ142" t="s">
        <v>118</v>
      </c>
      <c r="BR142" t="s">
        <v>350</v>
      </c>
      <c r="BS142" t="s">
        <v>118</v>
      </c>
      <c r="BT142" t="s">
        <v>124</v>
      </c>
      <c r="BU142" t="s">
        <v>1434</v>
      </c>
      <c r="BV142" s="12">
        <v>396.34</v>
      </c>
      <c r="BW142" s="12">
        <v>247.38</v>
      </c>
      <c r="BX142" s="12">
        <v>0</v>
      </c>
      <c r="BY142" s="12">
        <v>63.4144</v>
      </c>
      <c r="BZ142" s="12">
        <v>43.5974</v>
      </c>
      <c r="CA142" s="12">
        <v>0</v>
      </c>
      <c r="CB142" s="12">
        <v>750.7318</v>
      </c>
      <c r="CC142" t="s">
        <v>126</v>
      </c>
      <c r="CD142" t="s">
        <v>127</v>
      </c>
    </row>
    <row r="143" spans="1:82">
      <c r="A143">
        <v>2504</v>
      </c>
      <c r="B143">
        <v>2503</v>
      </c>
      <c r="C143" t="s">
        <v>82</v>
      </c>
      <c r="D143" t="s">
        <v>723</v>
      </c>
      <c r="E143" t="s">
        <v>1898</v>
      </c>
      <c r="F143" t="s">
        <v>85</v>
      </c>
      <c r="G143" t="s">
        <v>86</v>
      </c>
      <c r="H143" t="s">
        <v>87</v>
      </c>
      <c r="I143" t="s">
        <v>1899</v>
      </c>
      <c r="J143" t="s">
        <v>1900</v>
      </c>
      <c r="K143" t="s">
        <v>90</v>
      </c>
      <c r="L143" t="s">
        <v>91</v>
      </c>
      <c r="M143" t="s">
        <v>11</v>
      </c>
      <c r="N143" t="s">
        <v>1901</v>
      </c>
      <c r="O143" t="s">
        <v>1865</v>
      </c>
      <c r="P143">
        <v>108294</v>
      </c>
      <c r="Q143" t="s">
        <v>94</v>
      </c>
      <c r="R143" t="s">
        <v>95</v>
      </c>
      <c r="S143" t="s">
        <v>96</v>
      </c>
      <c r="T143" t="s">
        <v>97</v>
      </c>
      <c r="U143" t="s">
        <v>94</v>
      </c>
      <c r="V143" t="s">
        <v>136</v>
      </c>
      <c r="W143" t="s">
        <v>570</v>
      </c>
      <c r="X143" t="s">
        <v>1902</v>
      </c>
      <c r="Y143" t="s">
        <v>730</v>
      </c>
      <c r="Z143" t="s">
        <v>1903</v>
      </c>
      <c r="AA143" t="s">
        <v>1904</v>
      </c>
      <c r="AB143" t="s">
        <v>1905</v>
      </c>
      <c r="AC143" t="s">
        <v>1906</v>
      </c>
      <c r="AD143" t="s">
        <v>1907</v>
      </c>
      <c r="AE143" t="s">
        <v>1858</v>
      </c>
      <c r="AF143" t="s">
        <v>1673</v>
      </c>
      <c r="AG143" t="s">
        <v>596</v>
      </c>
      <c r="AH143" t="s">
        <v>1908</v>
      </c>
      <c r="AI143" t="s">
        <v>598</v>
      </c>
      <c r="AJ143" t="s">
        <v>588</v>
      </c>
      <c r="AK143" t="s">
        <v>589</v>
      </c>
      <c r="AL143" t="s">
        <v>114</v>
      </c>
      <c r="AM143" t="s">
        <v>115</v>
      </c>
      <c r="AN143" t="s">
        <v>114</v>
      </c>
      <c r="AO143" t="s">
        <v>588</v>
      </c>
      <c r="AP143" t="s">
        <v>589</v>
      </c>
      <c r="AQ143" t="s">
        <v>116</v>
      </c>
      <c r="AR143" t="s">
        <v>1240</v>
      </c>
      <c r="AS143" t="s">
        <v>118</v>
      </c>
      <c r="AT143" t="s">
        <v>1240</v>
      </c>
      <c r="AU143" t="s">
        <v>737</v>
      </c>
      <c r="AV143" t="s">
        <v>118</v>
      </c>
      <c r="AW143" t="s">
        <v>120</v>
      </c>
      <c r="AX143" t="s">
        <v>118</v>
      </c>
      <c r="AY143" t="s">
        <v>121</v>
      </c>
      <c r="AZ143" t="s">
        <v>118</v>
      </c>
      <c r="BA143" t="s">
        <v>118</v>
      </c>
      <c r="BB143" t="s">
        <v>121</v>
      </c>
      <c r="BC143" t="s">
        <v>118</v>
      </c>
      <c r="BD143" t="s">
        <v>118</v>
      </c>
      <c r="BE143" t="s">
        <v>118</v>
      </c>
      <c r="BF143" t="s">
        <v>121</v>
      </c>
      <c r="BG143" t="s">
        <v>118</v>
      </c>
      <c r="BH143" t="s">
        <v>118</v>
      </c>
      <c r="BI143" t="s">
        <v>118</v>
      </c>
      <c r="BJ143" t="s">
        <v>118</v>
      </c>
      <c r="BK143" t="s">
        <v>118</v>
      </c>
      <c r="BL143" t="s">
        <v>122</v>
      </c>
      <c r="BM143" t="s">
        <v>118</v>
      </c>
      <c r="BN143" t="s">
        <v>118</v>
      </c>
      <c r="BO143" t="s">
        <v>118</v>
      </c>
      <c r="BP143" t="s">
        <v>118</v>
      </c>
      <c r="BQ143" t="s">
        <v>118</v>
      </c>
      <c r="BR143" t="s">
        <v>387</v>
      </c>
      <c r="BS143" t="s">
        <v>118</v>
      </c>
      <c r="BT143" t="s">
        <v>124</v>
      </c>
      <c r="BU143" t="s">
        <v>1909</v>
      </c>
      <c r="BV143" s="12">
        <v>398.43</v>
      </c>
      <c r="BW143" s="12">
        <v>111.72</v>
      </c>
      <c r="BX143" s="12">
        <v>0</v>
      </c>
      <c r="BY143" s="12">
        <v>63.7488</v>
      </c>
      <c r="BZ143" s="12">
        <v>43.8273</v>
      </c>
      <c r="CA143" s="12">
        <v>0</v>
      </c>
      <c r="CB143" s="12">
        <v>617.7261</v>
      </c>
      <c r="CC143" t="s">
        <v>1448</v>
      </c>
      <c r="CD143" t="s">
        <v>262</v>
      </c>
    </row>
    <row r="144" spans="1:82">
      <c r="A144">
        <v>2504</v>
      </c>
      <c r="B144">
        <v>2503</v>
      </c>
      <c r="C144" t="s">
        <v>82</v>
      </c>
      <c r="D144" t="s">
        <v>484</v>
      </c>
      <c r="E144" t="s">
        <v>1910</v>
      </c>
      <c r="F144" t="s">
        <v>85</v>
      </c>
      <c r="G144" t="s">
        <v>86</v>
      </c>
      <c r="H144" t="s">
        <v>87</v>
      </c>
      <c r="I144" t="s">
        <v>1911</v>
      </c>
      <c r="J144" t="s">
        <v>1912</v>
      </c>
      <c r="K144" t="s">
        <v>90</v>
      </c>
      <c r="L144" t="s">
        <v>91</v>
      </c>
      <c r="M144" t="s">
        <v>11</v>
      </c>
      <c r="N144" t="s">
        <v>1452</v>
      </c>
      <c r="O144" t="s">
        <v>526</v>
      </c>
      <c r="P144">
        <v>97500</v>
      </c>
      <c r="Q144" t="s">
        <v>94</v>
      </c>
      <c r="R144" t="s">
        <v>157</v>
      </c>
      <c r="S144" t="s">
        <v>96</v>
      </c>
      <c r="T144" t="s">
        <v>97</v>
      </c>
      <c r="U144" t="s">
        <v>94</v>
      </c>
      <c r="V144" t="s">
        <v>118</v>
      </c>
      <c r="W144" t="s">
        <v>358</v>
      </c>
      <c r="X144" t="s">
        <v>1913</v>
      </c>
      <c r="Y144" t="s">
        <v>492</v>
      </c>
      <c r="Z144" t="s">
        <v>1456</v>
      </c>
      <c r="AA144" t="s">
        <v>1457</v>
      </c>
      <c r="AB144" t="s">
        <v>1458</v>
      </c>
      <c r="AC144" t="s">
        <v>1914</v>
      </c>
      <c r="AD144" t="s">
        <v>1460</v>
      </c>
      <c r="AE144" t="s">
        <v>1915</v>
      </c>
      <c r="AF144" t="s">
        <v>1673</v>
      </c>
      <c r="AG144" t="s">
        <v>1175</v>
      </c>
      <c r="AH144" t="s">
        <v>1916</v>
      </c>
      <c r="AI144" t="s">
        <v>1177</v>
      </c>
      <c r="AJ144" t="s">
        <v>253</v>
      </c>
      <c r="AK144" t="s">
        <v>254</v>
      </c>
      <c r="AL144" t="s">
        <v>114</v>
      </c>
      <c r="AM144" t="s">
        <v>115</v>
      </c>
      <c r="AN144" t="s">
        <v>114</v>
      </c>
      <c r="AO144" t="s">
        <v>253</v>
      </c>
      <c r="AP144" t="s">
        <v>254</v>
      </c>
      <c r="AQ144" t="s">
        <v>116</v>
      </c>
      <c r="AR144" t="s">
        <v>1646</v>
      </c>
      <c r="AS144" t="s">
        <v>118</v>
      </c>
      <c r="AT144" t="s">
        <v>1646</v>
      </c>
      <c r="AU144" t="s">
        <v>600</v>
      </c>
      <c r="AV144" t="s">
        <v>118</v>
      </c>
      <c r="AW144" t="s">
        <v>120</v>
      </c>
      <c r="AX144" t="s">
        <v>118</v>
      </c>
      <c r="AY144" t="s">
        <v>121</v>
      </c>
      <c r="AZ144" t="s">
        <v>118</v>
      </c>
      <c r="BA144" t="s">
        <v>118</v>
      </c>
      <c r="BB144" t="s">
        <v>121</v>
      </c>
      <c r="BC144" t="s">
        <v>118</v>
      </c>
      <c r="BD144" t="s">
        <v>118</v>
      </c>
      <c r="BE144" t="s">
        <v>118</v>
      </c>
      <c r="BF144" t="s">
        <v>121</v>
      </c>
      <c r="BG144" t="s">
        <v>118</v>
      </c>
      <c r="BH144" t="s">
        <v>118</v>
      </c>
      <c r="BI144" t="s">
        <v>118</v>
      </c>
      <c r="BJ144" t="s">
        <v>118</v>
      </c>
      <c r="BK144" t="s">
        <v>118</v>
      </c>
      <c r="BL144" t="s">
        <v>173</v>
      </c>
      <c r="BM144" t="s">
        <v>118</v>
      </c>
      <c r="BN144" t="s">
        <v>118</v>
      </c>
      <c r="BO144" t="s">
        <v>118</v>
      </c>
      <c r="BP144" t="s">
        <v>118</v>
      </c>
      <c r="BQ144" t="s">
        <v>118</v>
      </c>
      <c r="BR144" t="s">
        <v>1917</v>
      </c>
      <c r="BS144" t="s">
        <v>118</v>
      </c>
      <c r="BT144" t="s">
        <v>124</v>
      </c>
      <c r="BU144" t="s">
        <v>1463</v>
      </c>
      <c r="BV144" s="12">
        <v>81.81</v>
      </c>
      <c r="BW144" s="12">
        <v>359.1</v>
      </c>
      <c r="BX144" s="12">
        <v>0</v>
      </c>
      <c r="BY144" s="12">
        <v>13.0896</v>
      </c>
      <c r="BZ144" s="12">
        <v>8.9991</v>
      </c>
      <c r="CA144" s="12">
        <v>0</v>
      </c>
      <c r="CB144" s="12">
        <v>462.9987</v>
      </c>
      <c r="CC144" t="s">
        <v>261</v>
      </c>
      <c r="CD144" t="s">
        <v>262</v>
      </c>
    </row>
    <row r="145" spans="1:82">
      <c r="A145">
        <v>2504</v>
      </c>
      <c r="B145">
        <v>2503</v>
      </c>
      <c r="C145" t="s">
        <v>82</v>
      </c>
      <c r="D145" t="s">
        <v>203</v>
      </c>
      <c r="E145" t="s">
        <v>1918</v>
      </c>
      <c r="F145" t="s">
        <v>85</v>
      </c>
      <c r="G145" t="s">
        <v>205</v>
      </c>
      <c r="H145" t="s">
        <v>87</v>
      </c>
      <c r="I145" t="s">
        <v>1919</v>
      </c>
      <c r="J145" t="s">
        <v>1920</v>
      </c>
      <c r="K145" t="s">
        <v>90</v>
      </c>
      <c r="L145" t="s">
        <v>91</v>
      </c>
      <c r="M145" t="s">
        <v>11</v>
      </c>
      <c r="N145" t="s">
        <v>1921</v>
      </c>
      <c r="O145" t="s">
        <v>1922</v>
      </c>
      <c r="P145">
        <v>224</v>
      </c>
      <c r="Q145" t="s">
        <v>94</v>
      </c>
      <c r="R145" t="s">
        <v>157</v>
      </c>
      <c r="S145" t="s">
        <v>96</v>
      </c>
      <c r="T145" t="s">
        <v>97</v>
      </c>
      <c r="U145" t="s">
        <v>94</v>
      </c>
      <c r="V145" t="s">
        <v>159</v>
      </c>
      <c r="W145" t="s">
        <v>432</v>
      </c>
      <c r="X145" t="s">
        <v>1923</v>
      </c>
      <c r="Y145" t="s">
        <v>321</v>
      </c>
      <c r="Z145" t="s">
        <v>1924</v>
      </c>
      <c r="AA145" t="s">
        <v>1925</v>
      </c>
      <c r="AB145" t="s">
        <v>1926</v>
      </c>
      <c r="AC145" t="s">
        <v>1927</v>
      </c>
      <c r="AD145" t="s">
        <v>1928</v>
      </c>
      <c r="AE145" t="s">
        <v>665</v>
      </c>
      <c r="AF145" t="s">
        <v>1673</v>
      </c>
      <c r="AG145" t="s">
        <v>169</v>
      </c>
      <c r="AH145" t="s">
        <v>1929</v>
      </c>
      <c r="AI145" t="s">
        <v>171</v>
      </c>
      <c r="AJ145" t="s">
        <v>699</v>
      </c>
      <c r="AK145" t="s">
        <v>329</v>
      </c>
      <c r="AL145" t="s">
        <v>114</v>
      </c>
      <c r="AM145" t="s">
        <v>115</v>
      </c>
      <c r="AN145" t="s">
        <v>114</v>
      </c>
      <c r="AO145" t="s">
        <v>699</v>
      </c>
      <c r="AP145" t="s">
        <v>329</v>
      </c>
      <c r="AQ145" t="s">
        <v>116</v>
      </c>
      <c r="AR145" t="s">
        <v>1646</v>
      </c>
      <c r="AS145" t="s">
        <v>118</v>
      </c>
      <c r="AT145" t="s">
        <v>1646</v>
      </c>
      <c r="AU145" t="s">
        <v>600</v>
      </c>
      <c r="AV145" t="s">
        <v>118</v>
      </c>
      <c r="AW145" t="s">
        <v>120</v>
      </c>
      <c r="AX145" t="s">
        <v>118</v>
      </c>
      <c r="AY145" t="s">
        <v>121</v>
      </c>
      <c r="AZ145" t="s">
        <v>118</v>
      </c>
      <c r="BA145" t="s">
        <v>118</v>
      </c>
      <c r="BB145" t="s">
        <v>121</v>
      </c>
      <c r="BC145" t="s">
        <v>118</v>
      </c>
      <c r="BD145" t="s">
        <v>118</v>
      </c>
      <c r="BE145" t="s">
        <v>118</v>
      </c>
      <c r="BF145" t="s">
        <v>562</v>
      </c>
      <c r="BG145" t="s">
        <v>126</v>
      </c>
      <c r="BH145" t="s">
        <v>118</v>
      </c>
      <c r="BI145" t="s">
        <v>118</v>
      </c>
      <c r="BJ145" t="s">
        <v>118</v>
      </c>
      <c r="BK145" t="s">
        <v>1930</v>
      </c>
      <c r="BL145" t="s">
        <v>173</v>
      </c>
      <c r="BM145" t="s">
        <v>118</v>
      </c>
      <c r="BN145" t="s">
        <v>118</v>
      </c>
      <c r="BO145" t="s">
        <v>118</v>
      </c>
      <c r="BP145" t="s">
        <v>118</v>
      </c>
      <c r="BQ145" t="s">
        <v>118</v>
      </c>
      <c r="BR145" t="s">
        <v>199</v>
      </c>
      <c r="BS145" t="s">
        <v>118</v>
      </c>
      <c r="BT145" t="s">
        <v>124</v>
      </c>
      <c r="BU145" t="s">
        <v>1931</v>
      </c>
      <c r="BV145" s="12">
        <v>0</v>
      </c>
      <c r="BW145" s="12">
        <v>149.94</v>
      </c>
      <c r="BX145" s="12">
        <v>323</v>
      </c>
      <c r="BY145" s="12">
        <v>0</v>
      </c>
      <c r="BZ145" s="12">
        <v>0</v>
      </c>
      <c r="CA145" s="12">
        <v>0</v>
      </c>
      <c r="CB145" s="12">
        <v>472.94</v>
      </c>
      <c r="CC145" t="s">
        <v>126</v>
      </c>
      <c r="CD145" t="s">
        <v>127</v>
      </c>
    </row>
    <row r="146" spans="1:82">
      <c r="A146">
        <v>2504</v>
      </c>
      <c r="B146">
        <v>2503</v>
      </c>
      <c r="C146" t="s">
        <v>82</v>
      </c>
      <c r="D146" t="s">
        <v>203</v>
      </c>
      <c r="E146" t="s">
        <v>1932</v>
      </c>
      <c r="F146" t="s">
        <v>85</v>
      </c>
      <c r="G146" t="s">
        <v>205</v>
      </c>
      <c r="H146" t="s">
        <v>87</v>
      </c>
      <c r="I146" t="s">
        <v>1933</v>
      </c>
      <c r="J146" t="s">
        <v>1934</v>
      </c>
      <c r="K146" t="s">
        <v>90</v>
      </c>
      <c r="L146" t="s">
        <v>1188</v>
      </c>
      <c r="M146" t="s">
        <v>11</v>
      </c>
      <c r="N146" t="s">
        <v>1935</v>
      </c>
      <c r="O146" t="s">
        <v>1936</v>
      </c>
      <c r="P146">
        <v>31671</v>
      </c>
      <c r="Q146" t="s">
        <v>94</v>
      </c>
      <c r="R146" t="s">
        <v>239</v>
      </c>
      <c r="S146" t="s">
        <v>240</v>
      </c>
      <c r="T146" t="s">
        <v>317</v>
      </c>
      <c r="U146" t="s">
        <v>94</v>
      </c>
      <c r="V146" t="s">
        <v>1390</v>
      </c>
      <c r="W146" t="s">
        <v>1391</v>
      </c>
      <c r="X146" t="s">
        <v>1937</v>
      </c>
      <c r="Y146" t="s">
        <v>215</v>
      </c>
      <c r="Z146" t="s">
        <v>216</v>
      </c>
      <c r="AA146" t="s">
        <v>217</v>
      </c>
      <c r="AB146" t="s">
        <v>218</v>
      </c>
      <c r="AC146" t="s">
        <v>1938</v>
      </c>
      <c r="AD146" t="s">
        <v>1394</v>
      </c>
      <c r="AE146" t="s">
        <v>1773</v>
      </c>
      <c r="AF146" t="s">
        <v>1773</v>
      </c>
      <c r="AG146" t="s">
        <v>169</v>
      </c>
      <c r="AH146" t="s">
        <v>1939</v>
      </c>
      <c r="AI146" t="s">
        <v>171</v>
      </c>
      <c r="AJ146" t="s">
        <v>145</v>
      </c>
      <c r="AK146" t="s">
        <v>146</v>
      </c>
      <c r="AL146" t="s">
        <v>114</v>
      </c>
      <c r="AM146" t="s">
        <v>115</v>
      </c>
      <c r="AN146" t="s">
        <v>114</v>
      </c>
      <c r="AO146" t="s">
        <v>145</v>
      </c>
      <c r="AP146" t="s">
        <v>146</v>
      </c>
      <c r="AQ146" t="s">
        <v>116</v>
      </c>
      <c r="AR146" t="s">
        <v>1240</v>
      </c>
      <c r="AS146" t="s">
        <v>118</v>
      </c>
      <c r="AT146" t="s">
        <v>1240</v>
      </c>
      <c r="AU146" t="s">
        <v>737</v>
      </c>
      <c r="AV146" t="s">
        <v>118</v>
      </c>
      <c r="AW146" t="s">
        <v>120</v>
      </c>
      <c r="AX146" t="s">
        <v>118</v>
      </c>
      <c r="AY146" t="s">
        <v>121</v>
      </c>
      <c r="AZ146" t="s">
        <v>118</v>
      </c>
      <c r="BA146" t="s">
        <v>118</v>
      </c>
      <c r="BB146" t="s">
        <v>121</v>
      </c>
      <c r="BC146" t="s">
        <v>118</v>
      </c>
      <c r="BD146" t="s">
        <v>118</v>
      </c>
      <c r="BE146" t="s">
        <v>118</v>
      </c>
      <c r="BF146" t="s">
        <v>228</v>
      </c>
      <c r="BG146" t="s">
        <v>1940</v>
      </c>
      <c r="BH146" t="s">
        <v>118</v>
      </c>
      <c r="BI146" t="s">
        <v>118</v>
      </c>
      <c r="BJ146" t="s">
        <v>118</v>
      </c>
      <c r="BK146" t="s">
        <v>118</v>
      </c>
      <c r="BL146" t="s">
        <v>1200</v>
      </c>
      <c r="BM146" t="s">
        <v>118</v>
      </c>
      <c r="BN146" t="s">
        <v>118</v>
      </c>
      <c r="BO146" t="s">
        <v>118</v>
      </c>
      <c r="BP146" t="s">
        <v>118</v>
      </c>
      <c r="BQ146" t="s">
        <v>118</v>
      </c>
      <c r="BR146" t="s">
        <v>1201</v>
      </c>
      <c r="BS146" t="s">
        <v>118</v>
      </c>
      <c r="BT146" t="s">
        <v>124</v>
      </c>
      <c r="BU146" t="s">
        <v>231</v>
      </c>
      <c r="BV146" s="12">
        <v>396.34</v>
      </c>
      <c r="BW146" s="12">
        <v>247.38</v>
      </c>
      <c r="BX146" s="12">
        <v>159</v>
      </c>
      <c r="BY146" s="12">
        <v>63.4144</v>
      </c>
      <c r="BZ146" s="12">
        <v>43.5974</v>
      </c>
      <c r="CA146" s="12">
        <v>0</v>
      </c>
      <c r="CB146" s="12">
        <v>909.7318</v>
      </c>
      <c r="CC146" t="s">
        <v>126</v>
      </c>
      <c r="CD146" t="s">
        <v>127</v>
      </c>
    </row>
    <row r="147" spans="1:82">
      <c r="A147">
        <v>2504</v>
      </c>
      <c r="B147">
        <v>2503</v>
      </c>
      <c r="C147" t="s">
        <v>82</v>
      </c>
      <c r="D147" t="s">
        <v>723</v>
      </c>
      <c r="E147" t="s">
        <v>1941</v>
      </c>
      <c r="F147" t="s">
        <v>85</v>
      </c>
      <c r="G147" t="s">
        <v>205</v>
      </c>
      <c r="H147" t="s">
        <v>87</v>
      </c>
      <c r="I147" t="s">
        <v>1942</v>
      </c>
      <c r="J147" t="s">
        <v>1943</v>
      </c>
      <c r="K147" t="s">
        <v>90</v>
      </c>
      <c r="L147" t="s">
        <v>91</v>
      </c>
      <c r="M147" t="s">
        <v>11</v>
      </c>
      <c r="N147" t="s">
        <v>984</v>
      </c>
      <c r="O147" t="s">
        <v>1797</v>
      </c>
      <c r="P147">
        <v>174350</v>
      </c>
      <c r="Q147" t="s">
        <v>94</v>
      </c>
      <c r="R147" t="s">
        <v>95</v>
      </c>
      <c r="S147" t="s">
        <v>96</v>
      </c>
      <c r="T147" t="s">
        <v>97</v>
      </c>
      <c r="U147" t="s">
        <v>94</v>
      </c>
      <c r="V147" t="s">
        <v>376</v>
      </c>
      <c r="W147" t="s">
        <v>377</v>
      </c>
      <c r="X147" t="s">
        <v>1944</v>
      </c>
      <c r="Y147" t="s">
        <v>972</v>
      </c>
      <c r="Z147" t="s">
        <v>1945</v>
      </c>
      <c r="AA147" t="s">
        <v>1946</v>
      </c>
      <c r="AB147" t="s">
        <v>1947</v>
      </c>
      <c r="AC147" t="s">
        <v>1948</v>
      </c>
      <c r="AD147" t="s">
        <v>383</v>
      </c>
      <c r="AE147" t="s">
        <v>1858</v>
      </c>
      <c r="AF147" t="s">
        <v>1773</v>
      </c>
      <c r="AG147" t="s">
        <v>109</v>
      </c>
      <c r="AH147" t="s">
        <v>1949</v>
      </c>
      <c r="AI147" t="s">
        <v>111</v>
      </c>
      <c r="AJ147" t="s">
        <v>699</v>
      </c>
      <c r="AK147" t="s">
        <v>329</v>
      </c>
      <c r="AL147" t="s">
        <v>114</v>
      </c>
      <c r="AM147" t="s">
        <v>115</v>
      </c>
      <c r="AN147" t="s">
        <v>114</v>
      </c>
      <c r="AO147" t="s">
        <v>699</v>
      </c>
      <c r="AP147" t="s">
        <v>329</v>
      </c>
      <c r="AQ147" t="s">
        <v>116</v>
      </c>
      <c r="AR147" t="s">
        <v>1646</v>
      </c>
      <c r="AS147" t="s">
        <v>118</v>
      </c>
      <c r="AT147" t="s">
        <v>1646</v>
      </c>
      <c r="AU147" t="s">
        <v>737</v>
      </c>
      <c r="AV147" t="s">
        <v>118</v>
      </c>
      <c r="AW147" t="s">
        <v>120</v>
      </c>
      <c r="AX147" t="s">
        <v>118</v>
      </c>
      <c r="AY147" t="s">
        <v>121</v>
      </c>
      <c r="AZ147" t="s">
        <v>118</v>
      </c>
      <c r="BA147" t="s">
        <v>118</v>
      </c>
      <c r="BB147" t="s">
        <v>121</v>
      </c>
      <c r="BC147" t="s">
        <v>118</v>
      </c>
      <c r="BD147" t="s">
        <v>118</v>
      </c>
      <c r="BE147" t="s">
        <v>118</v>
      </c>
      <c r="BF147" t="s">
        <v>228</v>
      </c>
      <c r="BG147" t="s">
        <v>1950</v>
      </c>
      <c r="BH147" t="s">
        <v>118</v>
      </c>
      <c r="BI147" t="s">
        <v>118</v>
      </c>
      <c r="BJ147" t="s">
        <v>118</v>
      </c>
      <c r="BK147" t="s">
        <v>118</v>
      </c>
      <c r="BL147" t="s">
        <v>386</v>
      </c>
      <c r="BM147" t="s">
        <v>118</v>
      </c>
      <c r="BN147" t="s">
        <v>118</v>
      </c>
      <c r="BO147" t="s">
        <v>118</v>
      </c>
      <c r="BP147" t="s">
        <v>118</v>
      </c>
      <c r="BQ147" t="s">
        <v>118</v>
      </c>
      <c r="BR147" t="s">
        <v>387</v>
      </c>
      <c r="BS147" t="s">
        <v>118</v>
      </c>
      <c r="BT147" t="s">
        <v>124</v>
      </c>
      <c r="BU147" t="s">
        <v>1951</v>
      </c>
      <c r="BV147" s="12">
        <v>0</v>
      </c>
      <c r="BW147" s="12">
        <v>111.72</v>
      </c>
      <c r="BX147" s="12">
        <v>271</v>
      </c>
      <c r="BY147" s="12">
        <v>0</v>
      </c>
      <c r="BZ147" s="12">
        <v>0</v>
      </c>
      <c r="CA147" s="12">
        <v>0</v>
      </c>
      <c r="CB147" s="12">
        <v>382.72</v>
      </c>
      <c r="CC147" t="s">
        <v>126</v>
      </c>
      <c r="CD147" t="s">
        <v>127</v>
      </c>
    </row>
    <row r="148" spans="1:82">
      <c r="A148">
        <v>2504</v>
      </c>
      <c r="B148">
        <v>2503</v>
      </c>
      <c r="C148" t="s">
        <v>82</v>
      </c>
      <c r="D148" t="s">
        <v>232</v>
      </c>
      <c r="E148" t="s">
        <v>1952</v>
      </c>
      <c r="F148" t="s">
        <v>85</v>
      </c>
      <c r="G148" t="s">
        <v>205</v>
      </c>
      <c r="H148" t="s">
        <v>87</v>
      </c>
      <c r="I148" t="s">
        <v>1953</v>
      </c>
      <c r="J148" t="s">
        <v>1954</v>
      </c>
      <c r="K148" t="s">
        <v>90</v>
      </c>
      <c r="L148" t="s">
        <v>1624</v>
      </c>
      <c r="M148" t="s">
        <v>11</v>
      </c>
      <c r="N148" t="s">
        <v>1625</v>
      </c>
      <c r="O148" t="s">
        <v>1626</v>
      </c>
      <c r="P148">
        <v>11526</v>
      </c>
      <c r="Q148" t="s">
        <v>94</v>
      </c>
      <c r="R148" t="s">
        <v>239</v>
      </c>
      <c r="S148" t="s">
        <v>1250</v>
      </c>
      <c r="T148" t="s">
        <v>97</v>
      </c>
      <c r="U148" t="s">
        <v>94</v>
      </c>
      <c r="V148" t="s">
        <v>1627</v>
      </c>
      <c r="W148" t="s">
        <v>1628</v>
      </c>
      <c r="X148" t="s">
        <v>1955</v>
      </c>
      <c r="Y148" t="s">
        <v>244</v>
      </c>
      <c r="Z148" t="s">
        <v>245</v>
      </c>
      <c r="AA148" t="s">
        <v>246</v>
      </c>
      <c r="AB148" t="s">
        <v>247</v>
      </c>
      <c r="AC148" t="s">
        <v>1630</v>
      </c>
      <c r="AD148" t="s">
        <v>1631</v>
      </c>
      <c r="AE148" t="s">
        <v>1773</v>
      </c>
      <c r="AF148" t="s">
        <v>1773</v>
      </c>
      <c r="AG148" t="s">
        <v>109</v>
      </c>
      <c r="AH148" t="s">
        <v>1956</v>
      </c>
      <c r="AI148" t="s">
        <v>111</v>
      </c>
      <c r="AJ148" t="s">
        <v>347</v>
      </c>
      <c r="AK148" t="s">
        <v>348</v>
      </c>
      <c r="AL148" t="s">
        <v>114</v>
      </c>
      <c r="AM148" t="s">
        <v>115</v>
      </c>
      <c r="AN148" t="s">
        <v>114</v>
      </c>
      <c r="AO148" t="s">
        <v>347</v>
      </c>
      <c r="AP148" t="s">
        <v>348</v>
      </c>
      <c r="AQ148" t="s">
        <v>116</v>
      </c>
      <c r="AR148" t="s">
        <v>1335</v>
      </c>
      <c r="AS148" t="s">
        <v>118</v>
      </c>
      <c r="AT148" t="s">
        <v>1335</v>
      </c>
      <c r="AU148" t="s">
        <v>255</v>
      </c>
      <c r="AV148" t="s">
        <v>256</v>
      </c>
      <c r="AW148" t="s">
        <v>120</v>
      </c>
      <c r="AX148" t="s">
        <v>118</v>
      </c>
      <c r="AY148" t="s">
        <v>121</v>
      </c>
      <c r="AZ148" t="s">
        <v>118</v>
      </c>
      <c r="BA148" t="s">
        <v>118</v>
      </c>
      <c r="BB148" t="s">
        <v>121</v>
      </c>
      <c r="BC148" t="s">
        <v>118</v>
      </c>
      <c r="BD148" t="s">
        <v>118</v>
      </c>
      <c r="BE148" t="s">
        <v>118</v>
      </c>
      <c r="BF148" t="s">
        <v>228</v>
      </c>
      <c r="BG148" t="s">
        <v>1633</v>
      </c>
      <c r="BH148" t="s">
        <v>118</v>
      </c>
      <c r="BI148" t="s">
        <v>118</v>
      </c>
      <c r="BJ148" t="s">
        <v>118</v>
      </c>
      <c r="BK148" t="s">
        <v>118</v>
      </c>
      <c r="BL148" t="s">
        <v>1634</v>
      </c>
      <c r="BM148" t="s">
        <v>118</v>
      </c>
      <c r="BN148" t="s">
        <v>118</v>
      </c>
      <c r="BO148" t="s">
        <v>118</v>
      </c>
      <c r="BP148" t="s">
        <v>118</v>
      </c>
      <c r="BQ148" t="s">
        <v>118</v>
      </c>
      <c r="BR148" t="s">
        <v>1635</v>
      </c>
      <c r="BS148" t="s">
        <v>118</v>
      </c>
      <c r="BT148" t="s">
        <v>124</v>
      </c>
      <c r="BU148" t="s">
        <v>260</v>
      </c>
      <c r="BV148" s="12">
        <v>575.58</v>
      </c>
      <c r="BW148" s="12">
        <v>273.42</v>
      </c>
      <c r="BX148" s="12">
        <v>438</v>
      </c>
      <c r="BY148" s="12">
        <v>92.0928</v>
      </c>
      <c r="BZ148" s="12">
        <v>63.3138</v>
      </c>
      <c r="CA148" s="12">
        <v>0</v>
      </c>
      <c r="CB148" s="12">
        <v>1442.4066</v>
      </c>
      <c r="CC148" t="s">
        <v>126</v>
      </c>
      <c r="CD148" t="s">
        <v>127</v>
      </c>
    </row>
    <row r="149" spans="1:82">
      <c r="A149">
        <v>2504</v>
      </c>
      <c r="B149">
        <v>2503</v>
      </c>
      <c r="C149" t="s">
        <v>82</v>
      </c>
      <c r="D149" t="s">
        <v>1957</v>
      </c>
      <c r="E149" t="s">
        <v>1958</v>
      </c>
      <c r="F149" t="s">
        <v>85</v>
      </c>
      <c r="G149" t="s">
        <v>86</v>
      </c>
      <c r="H149" t="s">
        <v>87</v>
      </c>
      <c r="I149" t="s">
        <v>1959</v>
      </c>
      <c r="J149" t="s">
        <v>1960</v>
      </c>
      <c r="K149" t="s">
        <v>90</v>
      </c>
      <c r="L149" t="s">
        <v>91</v>
      </c>
      <c r="M149" t="s">
        <v>11</v>
      </c>
      <c r="N149" t="s">
        <v>1961</v>
      </c>
      <c r="O149" t="s">
        <v>568</v>
      </c>
      <c r="P149">
        <v>350160</v>
      </c>
      <c r="Q149" t="s">
        <v>134</v>
      </c>
      <c r="R149" t="s">
        <v>95</v>
      </c>
      <c r="S149" t="s">
        <v>96</v>
      </c>
      <c r="T149" t="s">
        <v>97</v>
      </c>
      <c r="U149" t="s">
        <v>94</v>
      </c>
      <c r="V149" t="s">
        <v>136</v>
      </c>
      <c r="W149" t="s">
        <v>570</v>
      </c>
      <c r="X149" t="s">
        <v>1962</v>
      </c>
      <c r="Y149" t="s">
        <v>1963</v>
      </c>
      <c r="Z149" t="s">
        <v>1964</v>
      </c>
      <c r="AA149" t="s">
        <v>1965</v>
      </c>
      <c r="AB149" t="s">
        <v>1966</v>
      </c>
      <c r="AC149" t="s">
        <v>1967</v>
      </c>
      <c r="AD149" t="s">
        <v>1968</v>
      </c>
      <c r="AE149" t="s">
        <v>665</v>
      </c>
      <c r="AF149" t="s">
        <v>1773</v>
      </c>
      <c r="AG149" t="s">
        <v>169</v>
      </c>
      <c r="AH149" t="s">
        <v>1969</v>
      </c>
      <c r="AI149" t="s">
        <v>171</v>
      </c>
      <c r="AJ149" t="s">
        <v>145</v>
      </c>
      <c r="AK149" t="s">
        <v>146</v>
      </c>
      <c r="AL149" t="s">
        <v>114</v>
      </c>
      <c r="AM149" t="s">
        <v>115</v>
      </c>
      <c r="AN149" t="s">
        <v>114</v>
      </c>
      <c r="AO149" t="s">
        <v>145</v>
      </c>
      <c r="AP149" t="s">
        <v>146</v>
      </c>
      <c r="AQ149" t="s">
        <v>116</v>
      </c>
      <c r="AR149" t="s">
        <v>1421</v>
      </c>
      <c r="AS149" t="s">
        <v>118</v>
      </c>
      <c r="AT149" t="s">
        <v>1421</v>
      </c>
      <c r="AU149" t="s">
        <v>119</v>
      </c>
      <c r="AV149" t="s">
        <v>118</v>
      </c>
      <c r="AW149" t="s">
        <v>120</v>
      </c>
      <c r="AX149" t="s">
        <v>118</v>
      </c>
      <c r="AY149" t="s">
        <v>121</v>
      </c>
      <c r="AZ149" t="s">
        <v>118</v>
      </c>
      <c r="BA149" t="s">
        <v>118</v>
      </c>
      <c r="BB149" t="s">
        <v>121</v>
      </c>
      <c r="BC149" t="s">
        <v>118</v>
      </c>
      <c r="BD149" t="s">
        <v>118</v>
      </c>
      <c r="BE149" t="s">
        <v>118</v>
      </c>
      <c r="BF149" t="s">
        <v>121</v>
      </c>
      <c r="BG149" t="s">
        <v>118</v>
      </c>
      <c r="BH149" t="s">
        <v>118</v>
      </c>
      <c r="BI149" t="s">
        <v>118</v>
      </c>
      <c r="BJ149" t="s">
        <v>118</v>
      </c>
      <c r="BK149" t="s">
        <v>118</v>
      </c>
      <c r="BL149" t="s">
        <v>614</v>
      </c>
      <c r="BM149" t="s">
        <v>118</v>
      </c>
      <c r="BN149" t="s">
        <v>118</v>
      </c>
      <c r="BO149" t="s">
        <v>118</v>
      </c>
      <c r="BP149" t="s">
        <v>118</v>
      </c>
      <c r="BQ149" t="s">
        <v>118</v>
      </c>
      <c r="BR149" t="s">
        <v>615</v>
      </c>
      <c r="BS149" t="s">
        <v>118</v>
      </c>
      <c r="BT149" t="s">
        <v>124</v>
      </c>
      <c r="BU149" t="s">
        <v>1970</v>
      </c>
      <c r="BV149" s="12">
        <v>396.34</v>
      </c>
      <c r="BW149" s="12">
        <v>149.94</v>
      </c>
      <c r="BX149" s="12">
        <v>0</v>
      </c>
      <c r="BY149" s="12">
        <v>63.4144</v>
      </c>
      <c r="BZ149" s="12">
        <v>43.5974</v>
      </c>
      <c r="CA149" s="12">
        <v>0</v>
      </c>
      <c r="CB149" s="12">
        <v>653.2918</v>
      </c>
      <c r="CC149" t="s">
        <v>126</v>
      </c>
      <c r="CD149" t="s">
        <v>127</v>
      </c>
    </row>
    <row r="150" spans="1:82">
      <c r="A150">
        <v>2504</v>
      </c>
      <c r="B150">
        <v>2503</v>
      </c>
      <c r="C150" t="s">
        <v>82</v>
      </c>
      <c r="D150" t="s">
        <v>484</v>
      </c>
      <c r="E150" t="s">
        <v>1971</v>
      </c>
      <c r="F150" t="s">
        <v>85</v>
      </c>
      <c r="G150" t="s">
        <v>205</v>
      </c>
      <c r="H150" t="s">
        <v>87</v>
      </c>
      <c r="I150" t="s">
        <v>1972</v>
      </c>
      <c r="J150" t="s">
        <v>1973</v>
      </c>
      <c r="K150" t="s">
        <v>90</v>
      </c>
      <c r="L150" t="s">
        <v>91</v>
      </c>
      <c r="M150" t="s">
        <v>11</v>
      </c>
      <c r="N150" t="s">
        <v>1974</v>
      </c>
      <c r="O150" t="s">
        <v>181</v>
      </c>
      <c r="P150">
        <v>76250</v>
      </c>
      <c r="Q150" t="s">
        <v>94</v>
      </c>
      <c r="R150" t="s">
        <v>157</v>
      </c>
      <c r="S150" t="s">
        <v>96</v>
      </c>
      <c r="T150" t="s">
        <v>97</v>
      </c>
      <c r="U150" t="s">
        <v>94</v>
      </c>
      <c r="V150" t="s">
        <v>817</v>
      </c>
      <c r="W150" t="s">
        <v>432</v>
      </c>
      <c r="X150" t="s">
        <v>1975</v>
      </c>
      <c r="Y150" t="s">
        <v>492</v>
      </c>
      <c r="Z150" t="s">
        <v>1456</v>
      </c>
      <c r="AA150" t="s">
        <v>1457</v>
      </c>
      <c r="AB150" t="s">
        <v>1458</v>
      </c>
      <c r="AC150" t="s">
        <v>94</v>
      </c>
      <c r="AD150" t="s">
        <v>1976</v>
      </c>
      <c r="AE150" t="s">
        <v>1404</v>
      </c>
      <c r="AF150" t="s">
        <v>1773</v>
      </c>
      <c r="AG150" t="s">
        <v>1175</v>
      </c>
      <c r="AH150" t="s">
        <v>1977</v>
      </c>
      <c r="AI150" t="s">
        <v>1177</v>
      </c>
      <c r="AJ150" t="s">
        <v>253</v>
      </c>
      <c r="AK150" t="s">
        <v>254</v>
      </c>
      <c r="AL150" t="s">
        <v>114</v>
      </c>
      <c r="AM150" t="s">
        <v>115</v>
      </c>
      <c r="AN150" t="s">
        <v>114</v>
      </c>
      <c r="AO150" t="s">
        <v>253</v>
      </c>
      <c r="AP150" t="s">
        <v>254</v>
      </c>
      <c r="AQ150" t="s">
        <v>116</v>
      </c>
      <c r="AR150" t="s">
        <v>1646</v>
      </c>
      <c r="AS150" t="s">
        <v>118</v>
      </c>
      <c r="AT150" t="s">
        <v>1646</v>
      </c>
      <c r="AU150" t="s">
        <v>600</v>
      </c>
      <c r="AV150" t="s">
        <v>118</v>
      </c>
      <c r="AW150" t="s">
        <v>120</v>
      </c>
      <c r="AX150" t="s">
        <v>118</v>
      </c>
      <c r="AY150" t="s">
        <v>121</v>
      </c>
      <c r="AZ150" t="s">
        <v>118</v>
      </c>
      <c r="BA150" t="s">
        <v>118</v>
      </c>
      <c r="BB150" t="s">
        <v>121</v>
      </c>
      <c r="BC150" t="s">
        <v>118</v>
      </c>
      <c r="BD150" t="s">
        <v>118</v>
      </c>
      <c r="BE150" t="s">
        <v>118</v>
      </c>
      <c r="BF150" t="s">
        <v>228</v>
      </c>
      <c r="BG150" t="s">
        <v>1977</v>
      </c>
      <c r="BH150" t="s">
        <v>118</v>
      </c>
      <c r="BI150" t="s">
        <v>118</v>
      </c>
      <c r="BJ150" t="s">
        <v>118</v>
      </c>
      <c r="BK150" t="s">
        <v>118</v>
      </c>
      <c r="BL150" t="s">
        <v>173</v>
      </c>
      <c r="BM150" t="s">
        <v>118</v>
      </c>
      <c r="BN150" t="s">
        <v>118</v>
      </c>
      <c r="BO150" t="s">
        <v>118</v>
      </c>
      <c r="BP150" t="s">
        <v>118</v>
      </c>
      <c r="BQ150" t="s">
        <v>118</v>
      </c>
      <c r="BR150" t="s">
        <v>174</v>
      </c>
      <c r="BS150" t="s">
        <v>118</v>
      </c>
      <c r="BT150" t="s">
        <v>124</v>
      </c>
      <c r="BU150" t="s">
        <v>1463</v>
      </c>
      <c r="BV150" s="12">
        <v>81.81</v>
      </c>
      <c r="BW150" s="12">
        <v>359.1</v>
      </c>
      <c r="BX150" s="12">
        <v>218</v>
      </c>
      <c r="BY150" s="12">
        <v>13.0896</v>
      </c>
      <c r="BZ150" s="12">
        <v>8.9991</v>
      </c>
      <c r="CA150" s="12">
        <v>0</v>
      </c>
      <c r="CB150" s="12">
        <v>680.9987</v>
      </c>
      <c r="CC150" t="s">
        <v>261</v>
      </c>
      <c r="CD150" t="s">
        <v>262</v>
      </c>
    </row>
    <row r="151" spans="1:82">
      <c r="A151">
        <v>2504</v>
      </c>
      <c r="B151">
        <v>2503</v>
      </c>
      <c r="C151" t="s">
        <v>82</v>
      </c>
      <c r="D151" t="s">
        <v>1978</v>
      </c>
      <c r="E151" t="s">
        <v>1979</v>
      </c>
      <c r="F151" t="s">
        <v>85</v>
      </c>
      <c r="G151" t="s">
        <v>86</v>
      </c>
      <c r="H151" t="s">
        <v>87</v>
      </c>
      <c r="I151" t="s">
        <v>1980</v>
      </c>
      <c r="J151" t="s">
        <v>1981</v>
      </c>
      <c r="K151" t="s">
        <v>90</v>
      </c>
      <c r="L151" t="s">
        <v>131</v>
      </c>
      <c r="M151" t="s">
        <v>11</v>
      </c>
      <c r="N151" t="s">
        <v>1982</v>
      </c>
      <c r="O151" t="s">
        <v>1827</v>
      </c>
      <c r="P151">
        <v>110584</v>
      </c>
      <c r="Q151" t="s">
        <v>134</v>
      </c>
      <c r="R151" t="s">
        <v>95</v>
      </c>
      <c r="S151" t="s">
        <v>96</v>
      </c>
      <c r="T151" t="s">
        <v>135</v>
      </c>
      <c r="U151" t="s">
        <v>94</v>
      </c>
      <c r="V151" t="s">
        <v>782</v>
      </c>
      <c r="W151" t="s">
        <v>1115</v>
      </c>
      <c r="X151" t="s">
        <v>1983</v>
      </c>
      <c r="Y151" t="s">
        <v>1984</v>
      </c>
      <c r="Z151" t="s">
        <v>1985</v>
      </c>
      <c r="AA151" t="s">
        <v>1986</v>
      </c>
      <c r="AB151" t="s">
        <v>1987</v>
      </c>
      <c r="AC151" t="s">
        <v>1988</v>
      </c>
      <c r="AD151" t="s">
        <v>1555</v>
      </c>
      <c r="AE151" t="s">
        <v>1482</v>
      </c>
      <c r="AF151" t="s">
        <v>1773</v>
      </c>
      <c r="AG151" t="s">
        <v>169</v>
      </c>
      <c r="AH151" t="s">
        <v>1989</v>
      </c>
      <c r="AI151" t="s">
        <v>171</v>
      </c>
      <c r="AJ151" t="s">
        <v>1743</v>
      </c>
      <c r="AK151" t="s">
        <v>1744</v>
      </c>
      <c r="AL151" t="s">
        <v>114</v>
      </c>
      <c r="AM151" t="s">
        <v>115</v>
      </c>
      <c r="AN151" t="s">
        <v>114</v>
      </c>
      <c r="AO151" t="s">
        <v>1743</v>
      </c>
      <c r="AP151" t="s">
        <v>1744</v>
      </c>
      <c r="AQ151" t="s">
        <v>116</v>
      </c>
      <c r="AR151" t="s">
        <v>1294</v>
      </c>
      <c r="AS151" t="s">
        <v>118</v>
      </c>
      <c r="AT151" t="s">
        <v>1294</v>
      </c>
      <c r="AU151" t="s">
        <v>737</v>
      </c>
      <c r="AV151" t="s">
        <v>118</v>
      </c>
      <c r="AW151" t="s">
        <v>120</v>
      </c>
      <c r="AX151" t="s">
        <v>118</v>
      </c>
      <c r="AY151" t="s">
        <v>121</v>
      </c>
      <c r="AZ151" t="s">
        <v>118</v>
      </c>
      <c r="BA151" t="s">
        <v>118</v>
      </c>
      <c r="BB151" t="s">
        <v>121</v>
      </c>
      <c r="BC151" t="s">
        <v>118</v>
      </c>
      <c r="BD151" t="s">
        <v>118</v>
      </c>
      <c r="BE151" t="s">
        <v>118</v>
      </c>
      <c r="BF151" t="s">
        <v>121</v>
      </c>
      <c r="BG151" t="s">
        <v>118</v>
      </c>
      <c r="BH151" t="s">
        <v>118</v>
      </c>
      <c r="BI151" t="s">
        <v>118</v>
      </c>
      <c r="BJ151" t="s">
        <v>118</v>
      </c>
      <c r="BK151" t="s">
        <v>118</v>
      </c>
      <c r="BL151" t="s">
        <v>1362</v>
      </c>
      <c r="BM151" t="s">
        <v>118</v>
      </c>
      <c r="BN151" t="s">
        <v>118</v>
      </c>
      <c r="BO151" t="s">
        <v>118</v>
      </c>
      <c r="BP151" t="s">
        <v>118</v>
      </c>
      <c r="BQ151" t="s">
        <v>118</v>
      </c>
      <c r="BR151" t="s">
        <v>350</v>
      </c>
      <c r="BS151" t="s">
        <v>118</v>
      </c>
      <c r="BT151" t="s">
        <v>124</v>
      </c>
      <c r="BU151" t="s">
        <v>1990</v>
      </c>
      <c r="BV151" s="12">
        <v>66.5</v>
      </c>
      <c r="BW151" s="12">
        <v>135.66</v>
      </c>
      <c r="BX151" s="12">
        <v>0</v>
      </c>
      <c r="BY151" s="12">
        <v>10.64</v>
      </c>
      <c r="BZ151" s="12">
        <v>7.315</v>
      </c>
      <c r="CA151" s="12">
        <v>0</v>
      </c>
      <c r="CB151" s="12">
        <v>220.115</v>
      </c>
      <c r="CC151" t="s">
        <v>126</v>
      </c>
      <c r="CD151" t="s">
        <v>127</v>
      </c>
    </row>
    <row r="152" spans="1:82">
      <c r="A152">
        <v>2504</v>
      </c>
      <c r="B152">
        <v>2503</v>
      </c>
      <c r="C152" t="s">
        <v>82</v>
      </c>
      <c r="D152" t="s">
        <v>203</v>
      </c>
      <c r="E152" t="s">
        <v>1991</v>
      </c>
      <c r="F152" t="s">
        <v>85</v>
      </c>
      <c r="G152" t="s">
        <v>86</v>
      </c>
      <c r="H152" t="s">
        <v>87</v>
      </c>
      <c r="I152" t="s">
        <v>1992</v>
      </c>
      <c r="J152" t="s">
        <v>1993</v>
      </c>
      <c r="K152" t="s">
        <v>90</v>
      </c>
      <c r="L152" t="s">
        <v>91</v>
      </c>
      <c r="M152" t="s">
        <v>11</v>
      </c>
      <c r="N152" t="s">
        <v>871</v>
      </c>
      <c r="O152" t="s">
        <v>1994</v>
      </c>
      <c r="P152">
        <v>89363</v>
      </c>
      <c r="Q152" t="s">
        <v>94</v>
      </c>
      <c r="R152" t="s">
        <v>95</v>
      </c>
      <c r="S152" t="s">
        <v>96</v>
      </c>
      <c r="T152" t="s">
        <v>97</v>
      </c>
      <c r="U152" t="s">
        <v>94</v>
      </c>
      <c r="V152" t="s">
        <v>376</v>
      </c>
      <c r="W152" t="s">
        <v>377</v>
      </c>
      <c r="X152" t="s">
        <v>1995</v>
      </c>
      <c r="Y152" t="s">
        <v>295</v>
      </c>
      <c r="Z152" t="s">
        <v>1996</v>
      </c>
      <c r="AA152" t="s">
        <v>1997</v>
      </c>
      <c r="AB152" t="s">
        <v>1998</v>
      </c>
      <c r="AC152" t="s">
        <v>94</v>
      </c>
      <c r="AD152" t="s">
        <v>383</v>
      </c>
      <c r="AE152" t="s">
        <v>665</v>
      </c>
      <c r="AF152" t="s">
        <v>1773</v>
      </c>
      <c r="AG152" t="s">
        <v>519</v>
      </c>
      <c r="AH152" t="s">
        <v>1999</v>
      </c>
      <c r="AI152" t="s">
        <v>521</v>
      </c>
      <c r="AJ152" t="s">
        <v>498</v>
      </c>
      <c r="AK152" t="s">
        <v>499</v>
      </c>
      <c r="AL152" t="s">
        <v>114</v>
      </c>
      <c r="AM152" t="s">
        <v>115</v>
      </c>
      <c r="AN152" t="s">
        <v>114</v>
      </c>
      <c r="AO152" t="s">
        <v>498</v>
      </c>
      <c r="AP152" t="s">
        <v>499</v>
      </c>
      <c r="AQ152" t="s">
        <v>116</v>
      </c>
      <c r="AR152" t="s">
        <v>1294</v>
      </c>
      <c r="AS152" t="s">
        <v>118</v>
      </c>
      <c r="AT152" t="s">
        <v>1294</v>
      </c>
      <c r="AU152" t="s">
        <v>600</v>
      </c>
      <c r="AV152" t="s">
        <v>118</v>
      </c>
      <c r="AW152" t="s">
        <v>120</v>
      </c>
      <c r="AX152" t="s">
        <v>118</v>
      </c>
      <c r="AY152" t="s">
        <v>121</v>
      </c>
      <c r="AZ152" t="s">
        <v>118</v>
      </c>
      <c r="BA152" t="s">
        <v>118</v>
      </c>
      <c r="BB152" t="s">
        <v>121</v>
      </c>
      <c r="BC152" t="s">
        <v>118</v>
      </c>
      <c r="BD152" t="s">
        <v>118</v>
      </c>
      <c r="BE152" t="s">
        <v>118</v>
      </c>
      <c r="BF152" t="s">
        <v>121</v>
      </c>
      <c r="BG152" t="s">
        <v>118</v>
      </c>
      <c r="BH152" t="s">
        <v>118</v>
      </c>
      <c r="BI152" t="s">
        <v>118</v>
      </c>
      <c r="BJ152" t="s">
        <v>118</v>
      </c>
      <c r="BK152" t="s">
        <v>118</v>
      </c>
      <c r="BL152" t="s">
        <v>386</v>
      </c>
      <c r="BM152" t="s">
        <v>118</v>
      </c>
      <c r="BN152" t="s">
        <v>118</v>
      </c>
      <c r="BO152" t="s">
        <v>118</v>
      </c>
      <c r="BP152" t="s">
        <v>118</v>
      </c>
      <c r="BQ152" t="s">
        <v>118</v>
      </c>
      <c r="BR152" t="s">
        <v>387</v>
      </c>
      <c r="BS152" t="s">
        <v>118</v>
      </c>
      <c r="BT152" t="s">
        <v>124</v>
      </c>
      <c r="BU152" t="s">
        <v>2000</v>
      </c>
      <c r="BV152" s="12">
        <v>86.45</v>
      </c>
      <c r="BW152" s="12">
        <v>247.38</v>
      </c>
      <c r="BX152" s="12">
        <v>0</v>
      </c>
      <c r="BY152" s="12">
        <v>13.832</v>
      </c>
      <c r="BZ152" s="12">
        <v>9.5095</v>
      </c>
      <c r="CA152" s="12">
        <v>0</v>
      </c>
      <c r="CB152" s="12">
        <v>357.1715</v>
      </c>
      <c r="CC152" t="s">
        <v>126</v>
      </c>
      <c r="CD152" t="s">
        <v>127</v>
      </c>
    </row>
    <row r="153" spans="1:82">
      <c r="A153">
        <v>2504</v>
      </c>
      <c r="B153">
        <v>2503</v>
      </c>
      <c r="C153" t="s">
        <v>82</v>
      </c>
      <c r="D153" t="s">
        <v>203</v>
      </c>
      <c r="E153" t="s">
        <v>2001</v>
      </c>
      <c r="F153" t="s">
        <v>85</v>
      </c>
      <c r="G153" t="s">
        <v>86</v>
      </c>
      <c r="H153" t="s">
        <v>87</v>
      </c>
      <c r="I153" t="s">
        <v>2002</v>
      </c>
      <c r="J153" t="s">
        <v>2003</v>
      </c>
      <c r="K153" t="s">
        <v>90</v>
      </c>
      <c r="L153" t="s">
        <v>91</v>
      </c>
      <c r="M153" t="s">
        <v>11</v>
      </c>
      <c r="N153" t="s">
        <v>517</v>
      </c>
      <c r="O153" t="s">
        <v>2004</v>
      </c>
      <c r="P153">
        <v>201065</v>
      </c>
      <c r="Q153" t="s">
        <v>94</v>
      </c>
      <c r="R153" t="s">
        <v>95</v>
      </c>
      <c r="S153" t="s">
        <v>96</v>
      </c>
      <c r="T153" t="s">
        <v>97</v>
      </c>
      <c r="U153" t="s">
        <v>94</v>
      </c>
      <c r="V153" t="s">
        <v>376</v>
      </c>
      <c r="W153" t="s">
        <v>377</v>
      </c>
      <c r="X153" t="s">
        <v>2005</v>
      </c>
      <c r="Y153" t="s">
        <v>215</v>
      </c>
      <c r="Z153" t="s">
        <v>269</v>
      </c>
      <c r="AA153" t="s">
        <v>270</v>
      </c>
      <c r="AB153" t="s">
        <v>271</v>
      </c>
      <c r="AC153" t="s">
        <v>2006</v>
      </c>
      <c r="AD153" t="s">
        <v>383</v>
      </c>
      <c r="AE153" t="s">
        <v>364</v>
      </c>
      <c r="AF153" t="s">
        <v>1773</v>
      </c>
      <c r="AG153" t="s">
        <v>169</v>
      </c>
      <c r="AH153" t="s">
        <v>2007</v>
      </c>
      <c r="AI153" t="s">
        <v>171</v>
      </c>
      <c r="AJ153" t="s">
        <v>145</v>
      </c>
      <c r="AK153" t="s">
        <v>146</v>
      </c>
      <c r="AL153" t="s">
        <v>114</v>
      </c>
      <c r="AM153" t="s">
        <v>115</v>
      </c>
      <c r="AN153" t="s">
        <v>114</v>
      </c>
      <c r="AO153" t="s">
        <v>145</v>
      </c>
      <c r="AP153" t="s">
        <v>146</v>
      </c>
      <c r="AQ153" t="s">
        <v>116</v>
      </c>
      <c r="AR153" t="s">
        <v>1421</v>
      </c>
      <c r="AS153" t="s">
        <v>118</v>
      </c>
      <c r="AT153" t="s">
        <v>1421</v>
      </c>
      <c r="AU153" t="s">
        <v>737</v>
      </c>
      <c r="AV153" t="s">
        <v>441</v>
      </c>
      <c r="AW153" t="s">
        <v>120</v>
      </c>
      <c r="AX153" t="s">
        <v>118</v>
      </c>
      <c r="AY153" t="s">
        <v>121</v>
      </c>
      <c r="AZ153" t="s">
        <v>118</v>
      </c>
      <c r="BA153" t="s">
        <v>118</v>
      </c>
      <c r="BB153" t="s">
        <v>121</v>
      </c>
      <c r="BC153" t="s">
        <v>118</v>
      </c>
      <c r="BD153" t="s">
        <v>118</v>
      </c>
      <c r="BE153" t="s">
        <v>118</v>
      </c>
      <c r="BF153" t="s">
        <v>121</v>
      </c>
      <c r="BG153" t="s">
        <v>118</v>
      </c>
      <c r="BH153" t="s">
        <v>118</v>
      </c>
      <c r="BI153" t="s">
        <v>118</v>
      </c>
      <c r="BJ153" t="s">
        <v>118</v>
      </c>
      <c r="BK153" t="s">
        <v>118</v>
      </c>
      <c r="BL153" t="s">
        <v>386</v>
      </c>
      <c r="BM153" t="s">
        <v>118</v>
      </c>
      <c r="BN153" t="s">
        <v>118</v>
      </c>
      <c r="BO153" t="s">
        <v>118</v>
      </c>
      <c r="BP153" t="s">
        <v>118</v>
      </c>
      <c r="BQ153" t="s">
        <v>118</v>
      </c>
      <c r="BR153" t="s">
        <v>387</v>
      </c>
      <c r="BS153" t="s">
        <v>118</v>
      </c>
      <c r="BT153" t="s">
        <v>124</v>
      </c>
      <c r="BU153" t="s">
        <v>279</v>
      </c>
      <c r="BV153" s="12">
        <v>396.34</v>
      </c>
      <c r="BW153" s="12">
        <v>135.66</v>
      </c>
      <c r="BX153" s="12">
        <v>0</v>
      </c>
      <c r="BY153" s="12">
        <v>63.4144</v>
      </c>
      <c r="BZ153" s="12">
        <v>43.5974</v>
      </c>
      <c r="CA153" s="12">
        <v>0</v>
      </c>
      <c r="CB153" s="12">
        <v>639.0118</v>
      </c>
      <c r="CC153" t="s">
        <v>126</v>
      </c>
      <c r="CD153" t="s">
        <v>127</v>
      </c>
    </row>
    <row r="154" spans="1:82">
      <c r="A154">
        <v>2504</v>
      </c>
      <c r="B154">
        <v>2503</v>
      </c>
      <c r="C154" t="s">
        <v>82</v>
      </c>
      <c r="D154" t="s">
        <v>150</v>
      </c>
      <c r="E154" t="s">
        <v>2008</v>
      </c>
      <c r="F154" t="s">
        <v>85</v>
      </c>
      <c r="G154" t="s">
        <v>205</v>
      </c>
      <c r="H154" t="s">
        <v>87</v>
      </c>
      <c r="I154" t="s">
        <v>2009</v>
      </c>
      <c r="J154" t="s">
        <v>2010</v>
      </c>
      <c r="K154" t="s">
        <v>90</v>
      </c>
      <c r="L154" t="s">
        <v>446</v>
      </c>
      <c r="M154" t="s">
        <v>11</v>
      </c>
      <c r="N154" t="s">
        <v>2011</v>
      </c>
      <c r="O154" t="s">
        <v>1142</v>
      </c>
      <c r="P154">
        <v>163662</v>
      </c>
      <c r="Q154" t="s">
        <v>94</v>
      </c>
      <c r="R154" t="s">
        <v>449</v>
      </c>
      <c r="S154" t="s">
        <v>450</v>
      </c>
      <c r="T154" t="s">
        <v>135</v>
      </c>
      <c r="U154" t="s">
        <v>94</v>
      </c>
      <c r="V154" t="s">
        <v>2012</v>
      </c>
      <c r="W154" t="s">
        <v>2013</v>
      </c>
      <c r="X154" t="s">
        <v>2014</v>
      </c>
      <c r="Y154" t="s">
        <v>162</v>
      </c>
      <c r="Z154" t="s">
        <v>2015</v>
      </c>
      <c r="AA154" t="s">
        <v>2016</v>
      </c>
      <c r="AB154" t="s">
        <v>2017</v>
      </c>
      <c r="AC154" t="s">
        <v>2018</v>
      </c>
      <c r="AD154" t="s">
        <v>2019</v>
      </c>
      <c r="AE154" t="s">
        <v>1858</v>
      </c>
      <c r="AF154" t="s">
        <v>1858</v>
      </c>
      <c r="AG154" t="s">
        <v>222</v>
      </c>
      <c r="AH154" t="s">
        <v>2020</v>
      </c>
      <c r="AI154" t="s">
        <v>224</v>
      </c>
      <c r="AJ154" t="s">
        <v>498</v>
      </c>
      <c r="AK154" t="s">
        <v>499</v>
      </c>
      <c r="AL154" t="s">
        <v>114</v>
      </c>
      <c r="AM154" t="s">
        <v>115</v>
      </c>
      <c r="AN154" t="s">
        <v>114</v>
      </c>
      <c r="AO154" t="s">
        <v>498</v>
      </c>
      <c r="AP154" t="s">
        <v>499</v>
      </c>
      <c r="AQ154" t="s">
        <v>116</v>
      </c>
      <c r="AR154" t="s">
        <v>1240</v>
      </c>
      <c r="AS154" t="s">
        <v>118</v>
      </c>
      <c r="AT154" t="s">
        <v>1240</v>
      </c>
      <c r="AU154" t="s">
        <v>172</v>
      </c>
      <c r="AV154" t="s">
        <v>118</v>
      </c>
      <c r="AW154" t="s">
        <v>120</v>
      </c>
      <c r="AX154" t="s">
        <v>118</v>
      </c>
      <c r="AY154" t="s">
        <v>121</v>
      </c>
      <c r="AZ154" t="s">
        <v>118</v>
      </c>
      <c r="BA154" t="s">
        <v>118</v>
      </c>
      <c r="BB154" t="s">
        <v>121</v>
      </c>
      <c r="BC154" t="s">
        <v>118</v>
      </c>
      <c r="BD154" t="s">
        <v>118</v>
      </c>
      <c r="BE154" t="s">
        <v>118</v>
      </c>
      <c r="BF154" t="s">
        <v>228</v>
      </c>
      <c r="BG154" t="s">
        <v>2021</v>
      </c>
      <c r="BH154" t="s">
        <v>118</v>
      </c>
      <c r="BI154" t="s">
        <v>118</v>
      </c>
      <c r="BJ154" t="s">
        <v>118</v>
      </c>
      <c r="BK154" t="s">
        <v>118</v>
      </c>
      <c r="BL154" t="s">
        <v>173</v>
      </c>
      <c r="BM154" t="s">
        <v>118</v>
      </c>
      <c r="BN154" t="s">
        <v>118</v>
      </c>
      <c r="BO154" t="s">
        <v>118</v>
      </c>
      <c r="BP154" t="s">
        <v>118</v>
      </c>
      <c r="BQ154" t="s">
        <v>118</v>
      </c>
      <c r="BR154" t="s">
        <v>350</v>
      </c>
      <c r="BS154" t="s">
        <v>118</v>
      </c>
      <c r="BT154" t="s">
        <v>124</v>
      </c>
      <c r="BU154" t="s">
        <v>1137</v>
      </c>
      <c r="BV154" s="12">
        <v>86.45</v>
      </c>
      <c r="BW154" s="12">
        <v>149.94</v>
      </c>
      <c r="BX154" s="12">
        <v>603</v>
      </c>
      <c r="BY154" s="12">
        <v>13.832</v>
      </c>
      <c r="BZ154" s="12">
        <v>9.5095</v>
      </c>
      <c r="CA154" s="12">
        <v>0</v>
      </c>
      <c r="CB154" s="12">
        <v>862.7315</v>
      </c>
      <c r="CC154" t="s">
        <v>126</v>
      </c>
      <c r="CD154" t="s">
        <v>127</v>
      </c>
    </row>
    <row r="155" spans="1:82">
      <c r="A155">
        <v>2504</v>
      </c>
      <c r="B155">
        <v>2503</v>
      </c>
      <c r="C155" t="s">
        <v>82</v>
      </c>
      <c r="D155" t="s">
        <v>484</v>
      </c>
      <c r="E155" t="s">
        <v>2022</v>
      </c>
      <c r="F155" t="s">
        <v>85</v>
      </c>
      <c r="G155" t="s">
        <v>86</v>
      </c>
      <c r="H155" t="s">
        <v>87</v>
      </c>
      <c r="I155" t="s">
        <v>2023</v>
      </c>
      <c r="J155" t="s">
        <v>2024</v>
      </c>
      <c r="K155" t="s">
        <v>90</v>
      </c>
      <c r="L155" t="s">
        <v>91</v>
      </c>
      <c r="M155" t="s">
        <v>11</v>
      </c>
      <c r="N155" t="s">
        <v>2025</v>
      </c>
      <c r="O155" t="s">
        <v>2026</v>
      </c>
      <c r="P155">
        <v>6636</v>
      </c>
      <c r="Q155" t="s">
        <v>94</v>
      </c>
      <c r="R155" t="s">
        <v>95</v>
      </c>
      <c r="S155" t="s">
        <v>96</v>
      </c>
      <c r="T155" t="s">
        <v>97</v>
      </c>
      <c r="U155" t="s">
        <v>94</v>
      </c>
      <c r="V155" t="s">
        <v>528</v>
      </c>
      <c r="W155" t="s">
        <v>432</v>
      </c>
      <c r="X155" t="s">
        <v>2027</v>
      </c>
      <c r="Y155" t="s">
        <v>2028</v>
      </c>
      <c r="Z155" t="s">
        <v>2029</v>
      </c>
      <c r="AA155" t="s">
        <v>2030</v>
      </c>
      <c r="AB155" t="s">
        <v>2031</v>
      </c>
      <c r="AC155" t="s">
        <v>2032</v>
      </c>
      <c r="AD155" t="s">
        <v>2033</v>
      </c>
      <c r="AE155" t="s">
        <v>1915</v>
      </c>
      <c r="AF155" t="s">
        <v>1858</v>
      </c>
      <c r="AG155" t="s">
        <v>109</v>
      </c>
      <c r="AH155" t="s">
        <v>2034</v>
      </c>
      <c r="AI155" t="s">
        <v>111</v>
      </c>
      <c r="AJ155" t="s">
        <v>112</v>
      </c>
      <c r="AK155" t="s">
        <v>113</v>
      </c>
      <c r="AL155" t="s">
        <v>114</v>
      </c>
      <c r="AM155" t="s">
        <v>115</v>
      </c>
      <c r="AN155" t="s">
        <v>114</v>
      </c>
      <c r="AO155" t="s">
        <v>112</v>
      </c>
      <c r="AP155" t="s">
        <v>113</v>
      </c>
      <c r="AQ155" t="s">
        <v>116</v>
      </c>
      <c r="AR155" t="s">
        <v>1421</v>
      </c>
      <c r="AS155" t="s">
        <v>118</v>
      </c>
      <c r="AT155" t="s">
        <v>1421</v>
      </c>
      <c r="AU155" t="s">
        <v>737</v>
      </c>
      <c r="AV155" t="s">
        <v>118</v>
      </c>
      <c r="AW155" t="s">
        <v>120</v>
      </c>
      <c r="AX155" t="s">
        <v>118</v>
      </c>
      <c r="AY155" t="s">
        <v>121</v>
      </c>
      <c r="AZ155" t="s">
        <v>118</v>
      </c>
      <c r="BA155" t="s">
        <v>118</v>
      </c>
      <c r="BB155" t="s">
        <v>121</v>
      </c>
      <c r="BC155" t="s">
        <v>118</v>
      </c>
      <c r="BD155" t="s">
        <v>118</v>
      </c>
      <c r="BE155" t="s">
        <v>118</v>
      </c>
      <c r="BF155" t="s">
        <v>121</v>
      </c>
      <c r="BG155" t="s">
        <v>118</v>
      </c>
      <c r="BH155" t="s">
        <v>118</v>
      </c>
      <c r="BI155" t="s">
        <v>118</v>
      </c>
      <c r="BJ155" t="s">
        <v>118</v>
      </c>
      <c r="BK155" t="s">
        <v>2035</v>
      </c>
      <c r="BL155" t="s">
        <v>173</v>
      </c>
      <c r="BM155" t="s">
        <v>118</v>
      </c>
      <c r="BN155" t="s">
        <v>118</v>
      </c>
      <c r="BO155" t="s">
        <v>118</v>
      </c>
      <c r="BP155" t="s">
        <v>118</v>
      </c>
      <c r="BQ155" t="s">
        <v>118</v>
      </c>
      <c r="BR155" t="s">
        <v>1067</v>
      </c>
      <c r="BS155" t="s">
        <v>118</v>
      </c>
      <c r="BT155" t="s">
        <v>124</v>
      </c>
      <c r="BU155" t="s">
        <v>2036</v>
      </c>
      <c r="BV155" s="12">
        <v>578.62</v>
      </c>
      <c r="BW155" s="12">
        <v>273.42</v>
      </c>
      <c r="BX155" s="12">
        <v>0</v>
      </c>
      <c r="BY155" s="12">
        <v>92.5792</v>
      </c>
      <c r="BZ155" s="12">
        <v>63.6482</v>
      </c>
      <c r="CA155" s="12">
        <v>0</v>
      </c>
      <c r="CB155" s="12">
        <v>1008.2674</v>
      </c>
      <c r="CC155" t="s">
        <v>126</v>
      </c>
      <c r="CD155" t="s">
        <v>127</v>
      </c>
    </row>
    <row r="156" spans="1:82">
      <c r="A156">
        <v>2504</v>
      </c>
      <c r="B156">
        <v>2503</v>
      </c>
      <c r="C156" t="s">
        <v>82</v>
      </c>
      <c r="D156" t="s">
        <v>484</v>
      </c>
      <c r="E156" t="s">
        <v>2037</v>
      </c>
      <c r="F156" t="s">
        <v>85</v>
      </c>
      <c r="G156" t="s">
        <v>86</v>
      </c>
      <c r="H156" t="s">
        <v>87</v>
      </c>
      <c r="I156" t="s">
        <v>2038</v>
      </c>
      <c r="J156" t="s">
        <v>2039</v>
      </c>
      <c r="K156" t="s">
        <v>90</v>
      </c>
      <c r="L156" t="s">
        <v>154</v>
      </c>
      <c r="M156" t="s">
        <v>11</v>
      </c>
      <c r="N156" t="s">
        <v>2040</v>
      </c>
      <c r="O156" t="s">
        <v>622</v>
      </c>
      <c r="P156">
        <v>78308</v>
      </c>
      <c r="Q156" t="s">
        <v>94</v>
      </c>
      <c r="R156" t="s">
        <v>95</v>
      </c>
      <c r="S156" t="s">
        <v>96</v>
      </c>
      <c r="T156" t="s">
        <v>158</v>
      </c>
      <c r="U156" t="s">
        <v>94</v>
      </c>
      <c r="V156" t="s">
        <v>357</v>
      </c>
      <c r="W156" t="s">
        <v>432</v>
      </c>
      <c r="X156" t="s">
        <v>2041</v>
      </c>
      <c r="Y156" t="s">
        <v>2028</v>
      </c>
      <c r="Z156" t="s">
        <v>2042</v>
      </c>
      <c r="AA156" t="s">
        <v>2043</v>
      </c>
      <c r="AB156" t="s">
        <v>2044</v>
      </c>
      <c r="AC156" t="s">
        <v>2045</v>
      </c>
      <c r="AD156" t="s">
        <v>2046</v>
      </c>
      <c r="AE156" t="s">
        <v>2047</v>
      </c>
      <c r="AF156" t="s">
        <v>1858</v>
      </c>
      <c r="AG156" t="s">
        <v>169</v>
      </c>
      <c r="AH156" t="s">
        <v>2048</v>
      </c>
      <c r="AI156" t="s">
        <v>171</v>
      </c>
      <c r="AJ156" t="s">
        <v>145</v>
      </c>
      <c r="AK156" t="s">
        <v>146</v>
      </c>
      <c r="AL156" t="s">
        <v>114</v>
      </c>
      <c r="AM156" t="s">
        <v>115</v>
      </c>
      <c r="AN156" t="s">
        <v>114</v>
      </c>
      <c r="AO156" t="s">
        <v>145</v>
      </c>
      <c r="AP156" t="s">
        <v>146</v>
      </c>
      <c r="AQ156" t="s">
        <v>116</v>
      </c>
      <c r="AR156" t="s">
        <v>1421</v>
      </c>
      <c r="AS156" t="s">
        <v>118</v>
      </c>
      <c r="AT156" t="s">
        <v>1421</v>
      </c>
      <c r="AU156" t="s">
        <v>737</v>
      </c>
      <c r="AV156" t="s">
        <v>118</v>
      </c>
      <c r="AW156" t="s">
        <v>120</v>
      </c>
      <c r="AX156" t="s">
        <v>118</v>
      </c>
      <c r="AY156" t="s">
        <v>121</v>
      </c>
      <c r="AZ156" t="s">
        <v>118</v>
      </c>
      <c r="BA156" t="s">
        <v>118</v>
      </c>
      <c r="BB156" t="s">
        <v>121</v>
      </c>
      <c r="BC156" t="s">
        <v>118</v>
      </c>
      <c r="BD156" t="s">
        <v>118</v>
      </c>
      <c r="BE156" t="s">
        <v>118</v>
      </c>
      <c r="BF156" t="s">
        <v>121</v>
      </c>
      <c r="BG156" t="s">
        <v>118</v>
      </c>
      <c r="BH156" t="s">
        <v>118</v>
      </c>
      <c r="BI156" t="s">
        <v>118</v>
      </c>
      <c r="BJ156" t="s">
        <v>118</v>
      </c>
      <c r="BK156" t="s">
        <v>118</v>
      </c>
      <c r="BL156" t="s">
        <v>614</v>
      </c>
      <c r="BM156" t="s">
        <v>118</v>
      </c>
      <c r="BN156" t="s">
        <v>118</v>
      </c>
      <c r="BO156" t="s">
        <v>118</v>
      </c>
      <c r="BP156" t="s">
        <v>118</v>
      </c>
      <c r="BQ156" t="s">
        <v>118</v>
      </c>
      <c r="BR156" t="s">
        <v>350</v>
      </c>
      <c r="BS156" t="s">
        <v>118</v>
      </c>
      <c r="BT156" t="s">
        <v>124</v>
      </c>
      <c r="BU156" t="s">
        <v>2049</v>
      </c>
      <c r="BV156" s="12">
        <v>396.34</v>
      </c>
      <c r="BW156" s="12">
        <v>149.94</v>
      </c>
      <c r="BX156" s="12">
        <v>0</v>
      </c>
      <c r="BY156" s="12">
        <v>63.4144</v>
      </c>
      <c r="BZ156" s="12">
        <v>43.5974</v>
      </c>
      <c r="CA156" s="12">
        <v>0</v>
      </c>
      <c r="CB156" s="12">
        <v>653.2918</v>
      </c>
      <c r="CC156" t="s">
        <v>126</v>
      </c>
      <c r="CD156" t="s">
        <v>127</v>
      </c>
    </row>
    <row r="157" spans="1:82">
      <c r="A157">
        <v>2504</v>
      </c>
      <c r="B157">
        <v>2503</v>
      </c>
      <c r="C157" t="s">
        <v>82</v>
      </c>
      <c r="D157" t="s">
        <v>203</v>
      </c>
      <c r="E157" t="s">
        <v>2050</v>
      </c>
      <c r="F157" t="s">
        <v>85</v>
      </c>
      <c r="G157" t="s">
        <v>205</v>
      </c>
      <c r="H157" t="s">
        <v>87</v>
      </c>
      <c r="I157" t="s">
        <v>2051</v>
      </c>
      <c r="J157" t="s">
        <v>2052</v>
      </c>
      <c r="K157" t="s">
        <v>90</v>
      </c>
      <c r="L157" t="s">
        <v>91</v>
      </c>
      <c r="M157" t="s">
        <v>11</v>
      </c>
      <c r="N157" t="s">
        <v>912</v>
      </c>
      <c r="O157" t="s">
        <v>2053</v>
      </c>
      <c r="P157">
        <v>225939</v>
      </c>
      <c r="Q157" t="s">
        <v>94</v>
      </c>
      <c r="R157" t="s">
        <v>157</v>
      </c>
      <c r="S157" t="s">
        <v>96</v>
      </c>
      <c r="T157" t="s">
        <v>97</v>
      </c>
      <c r="U157" t="s">
        <v>94</v>
      </c>
      <c r="V157" t="s">
        <v>1313</v>
      </c>
      <c r="W157" t="s">
        <v>137</v>
      </c>
      <c r="X157" t="s">
        <v>2054</v>
      </c>
      <c r="Y157" t="s">
        <v>215</v>
      </c>
      <c r="Z157" t="s">
        <v>2055</v>
      </c>
      <c r="AA157" t="s">
        <v>2056</v>
      </c>
      <c r="AB157" t="s">
        <v>2057</v>
      </c>
      <c r="AC157" t="s">
        <v>94</v>
      </c>
      <c r="AD157" t="s">
        <v>2058</v>
      </c>
      <c r="AE157" t="s">
        <v>1404</v>
      </c>
      <c r="AF157" t="s">
        <v>1858</v>
      </c>
      <c r="AG157" t="s">
        <v>302</v>
      </c>
      <c r="AH157" t="s">
        <v>2059</v>
      </c>
      <c r="AI157" t="s">
        <v>304</v>
      </c>
      <c r="AJ157" t="s">
        <v>305</v>
      </c>
      <c r="AK157" t="s">
        <v>306</v>
      </c>
      <c r="AL157" t="s">
        <v>114</v>
      </c>
      <c r="AM157" t="s">
        <v>115</v>
      </c>
      <c r="AN157" t="s">
        <v>114</v>
      </c>
      <c r="AO157" t="s">
        <v>305</v>
      </c>
      <c r="AP157" t="s">
        <v>306</v>
      </c>
      <c r="AQ157" t="s">
        <v>116</v>
      </c>
      <c r="AR157" t="s">
        <v>1421</v>
      </c>
      <c r="AS157" t="s">
        <v>118</v>
      </c>
      <c r="AT157" t="s">
        <v>1421</v>
      </c>
      <c r="AU157" t="s">
        <v>172</v>
      </c>
      <c r="AV157" t="s">
        <v>2060</v>
      </c>
      <c r="AW157" t="s">
        <v>120</v>
      </c>
      <c r="AX157" t="s">
        <v>118</v>
      </c>
      <c r="AY157" t="s">
        <v>121</v>
      </c>
      <c r="AZ157" t="s">
        <v>118</v>
      </c>
      <c r="BA157" t="s">
        <v>118</v>
      </c>
      <c r="BB157" t="s">
        <v>121</v>
      </c>
      <c r="BC157" t="s">
        <v>118</v>
      </c>
      <c r="BD157" t="s">
        <v>118</v>
      </c>
      <c r="BE157" t="s">
        <v>118</v>
      </c>
      <c r="BF157" t="s">
        <v>228</v>
      </c>
      <c r="BG157" t="s">
        <v>2061</v>
      </c>
      <c r="BH157" t="s">
        <v>118</v>
      </c>
      <c r="BI157" t="s">
        <v>118</v>
      </c>
      <c r="BJ157" t="s">
        <v>118</v>
      </c>
      <c r="BK157" t="s">
        <v>118</v>
      </c>
      <c r="BL157" t="s">
        <v>1362</v>
      </c>
      <c r="BM157" t="s">
        <v>118</v>
      </c>
      <c r="BN157" t="s">
        <v>118</v>
      </c>
      <c r="BO157" t="s">
        <v>118</v>
      </c>
      <c r="BP157" t="s">
        <v>118</v>
      </c>
      <c r="BQ157" t="s">
        <v>118</v>
      </c>
      <c r="BR157" t="s">
        <v>1363</v>
      </c>
      <c r="BS157" t="s">
        <v>118</v>
      </c>
      <c r="BT157" t="s">
        <v>124</v>
      </c>
      <c r="BU157" t="s">
        <v>2062</v>
      </c>
      <c r="BV157" s="12">
        <v>625.66</v>
      </c>
      <c r="BW157" s="12">
        <v>132.3</v>
      </c>
      <c r="BX157" s="12">
        <v>444</v>
      </c>
      <c r="BY157" s="12">
        <v>100.1056</v>
      </c>
      <c r="BZ157" s="12">
        <v>68.8226</v>
      </c>
      <c r="CA157" s="12">
        <v>0</v>
      </c>
      <c r="CB157" s="12">
        <v>1370.8882</v>
      </c>
      <c r="CC157" t="s">
        <v>2063</v>
      </c>
      <c r="CD157" t="s">
        <v>262</v>
      </c>
    </row>
    <row r="158" spans="1:82">
      <c r="A158">
        <v>2504</v>
      </c>
      <c r="B158">
        <v>2503</v>
      </c>
      <c r="C158" t="s">
        <v>82</v>
      </c>
      <c r="D158" t="s">
        <v>484</v>
      </c>
      <c r="E158" t="s">
        <v>2064</v>
      </c>
      <c r="F158" t="s">
        <v>85</v>
      </c>
      <c r="G158" t="s">
        <v>86</v>
      </c>
      <c r="H158" t="s">
        <v>87</v>
      </c>
      <c r="I158" t="s">
        <v>2065</v>
      </c>
      <c r="J158" t="s">
        <v>2066</v>
      </c>
      <c r="K158" t="s">
        <v>90</v>
      </c>
      <c r="L158" t="s">
        <v>91</v>
      </c>
      <c r="M158" t="s">
        <v>11</v>
      </c>
      <c r="N158" t="s">
        <v>1276</v>
      </c>
      <c r="O158" t="s">
        <v>2067</v>
      </c>
      <c r="P158">
        <v>40801</v>
      </c>
      <c r="Q158" t="s">
        <v>94</v>
      </c>
      <c r="R158" t="s">
        <v>157</v>
      </c>
      <c r="S158" t="s">
        <v>96</v>
      </c>
      <c r="T158" t="s">
        <v>97</v>
      </c>
      <c r="U158" t="s">
        <v>94</v>
      </c>
      <c r="V158" t="s">
        <v>658</v>
      </c>
      <c r="W158" t="s">
        <v>2068</v>
      </c>
      <c r="X158" t="s">
        <v>2069</v>
      </c>
      <c r="Y158" t="s">
        <v>492</v>
      </c>
      <c r="Z158" t="s">
        <v>2070</v>
      </c>
      <c r="AA158" t="s">
        <v>2071</v>
      </c>
      <c r="AB158" t="s">
        <v>2072</v>
      </c>
      <c r="AC158" t="s">
        <v>94</v>
      </c>
      <c r="AD158" t="s">
        <v>1214</v>
      </c>
      <c r="AE158" t="s">
        <v>665</v>
      </c>
      <c r="AF158" t="s">
        <v>1404</v>
      </c>
      <c r="AG158" t="s">
        <v>402</v>
      </c>
      <c r="AH158" t="s">
        <v>2073</v>
      </c>
      <c r="AI158" t="s">
        <v>404</v>
      </c>
      <c r="AJ158" t="s">
        <v>368</v>
      </c>
      <c r="AK158" t="s">
        <v>276</v>
      </c>
      <c r="AL158" t="s">
        <v>114</v>
      </c>
      <c r="AM158" t="s">
        <v>115</v>
      </c>
      <c r="AN158" t="s">
        <v>114</v>
      </c>
      <c r="AO158" t="s">
        <v>699</v>
      </c>
      <c r="AP158" t="s">
        <v>329</v>
      </c>
      <c r="AQ158" t="s">
        <v>116</v>
      </c>
      <c r="AR158" t="s">
        <v>1646</v>
      </c>
      <c r="AS158" t="s">
        <v>118</v>
      </c>
      <c r="AT158" t="s">
        <v>1646</v>
      </c>
      <c r="AU158" t="s">
        <v>600</v>
      </c>
      <c r="AV158" t="s">
        <v>118</v>
      </c>
      <c r="AW158" t="s">
        <v>120</v>
      </c>
      <c r="AX158" t="s">
        <v>118</v>
      </c>
      <c r="AY158" t="s">
        <v>121</v>
      </c>
      <c r="AZ158" t="s">
        <v>118</v>
      </c>
      <c r="BA158" t="s">
        <v>118</v>
      </c>
      <c r="BB158" t="s">
        <v>121</v>
      </c>
      <c r="BC158" t="s">
        <v>118</v>
      </c>
      <c r="BD158" t="s">
        <v>118</v>
      </c>
      <c r="BE158" t="s">
        <v>118</v>
      </c>
      <c r="BF158" t="s">
        <v>121</v>
      </c>
      <c r="BG158" t="s">
        <v>118</v>
      </c>
      <c r="BH158" t="s">
        <v>118</v>
      </c>
      <c r="BI158" t="s">
        <v>118</v>
      </c>
      <c r="BJ158" t="s">
        <v>118</v>
      </c>
      <c r="BK158" t="s">
        <v>2074</v>
      </c>
      <c r="BL158" t="s">
        <v>1216</v>
      </c>
      <c r="BM158" t="s">
        <v>118</v>
      </c>
      <c r="BN158" t="s">
        <v>118</v>
      </c>
      <c r="BO158" t="s">
        <v>118</v>
      </c>
      <c r="BP158" t="s">
        <v>118</v>
      </c>
      <c r="BQ158" t="s">
        <v>118</v>
      </c>
      <c r="BR158" t="s">
        <v>123</v>
      </c>
      <c r="BS158" t="s">
        <v>118</v>
      </c>
      <c r="BT158" t="s">
        <v>124</v>
      </c>
      <c r="BU158" t="s">
        <v>2075</v>
      </c>
      <c r="BV158" s="12">
        <v>1316.7</v>
      </c>
      <c r="BW158" s="12">
        <v>273.42</v>
      </c>
      <c r="BX158" s="12">
        <v>0</v>
      </c>
      <c r="BY158" s="12">
        <v>210.672</v>
      </c>
      <c r="BZ158" s="12">
        <v>144.837</v>
      </c>
      <c r="CA158" s="12">
        <v>0</v>
      </c>
      <c r="CB158" s="12">
        <v>1945.629</v>
      </c>
      <c r="CC158" t="str">
        <f>VLOOKUP(E:E,[1]欧曼!$I:$T,12,0)</f>
        <v>脚架螺栓脱落</v>
      </c>
      <c r="CD158" t="s">
        <v>262</v>
      </c>
    </row>
    <row r="159" spans="1:82">
      <c r="A159">
        <v>2504</v>
      </c>
      <c r="B159">
        <v>2503</v>
      </c>
      <c r="C159" t="s">
        <v>82</v>
      </c>
      <c r="D159" t="s">
        <v>203</v>
      </c>
      <c r="E159" t="s">
        <v>2076</v>
      </c>
      <c r="F159" t="s">
        <v>85</v>
      </c>
      <c r="G159" t="s">
        <v>86</v>
      </c>
      <c r="H159" t="s">
        <v>87</v>
      </c>
      <c r="I159" t="s">
        <v>1155</v>
      </c>
      <c r="J159" t="s">
        <v>1156</v>
      </c>
      <c r="K159" t="s">
        <v>90</v>
      </c>
      <c r="L159" t="s">
        <v>91</v>
      </c>
      <c r="M159" t="s">
        <v>11</v>
      </c>
      <c r="N159" t="s">
        <v>1157</v>
      </c>
      <c r="O159" t="s">
        <v>1158</v>
      </c>
      <c r="P159">
        <v>47930</v>
      </c>
      <c r="Q159" t="s">
        <v>94</v>
      </c>
      <c r="R159" t="s">
        <v>95</v>
      </c>
      <c r="S159" t="s">
        <v>96</v>
      </c>
      <c r="T159" t="s">
        <v>97</v>
      </c>
      <c r="U159" t="s">
        <v>94</v>
      </c>
      <c r="V159" t="s">
        <v>528</v>
      </c>
      <c r="W159" t="s">
        <v>1159</v>
      </c>
      <c r="X159" t="s">
        <v>1160</v>
      </c>
      <c r="Y159" t="s">
        <v>215</v>
      </c>
      <c r="Z159" t="s">
        <v>379</v>
      </c>
      <c r="AA159" t="s">
        <v>380</v>
      </c>
      <c r="AB159" t="s">
        <v>381</v>
      </c>
      <c r="AC159" t="s">
        <v>1161</v>
      </c>
      <c r="AD159" t="s">
        <v>1162</v>
      </c>
      <c r="AE159" t="s">
        <v>316</v>
      </c>
      <c r="AF159" t="s">
        <v>1404</v>
      </c>
      <c r="AG159" t="s">
        <v>109</v>
      </c>
      <c r="AH159" t="s">
        <v>2077</v>
      </c>
      <c r="AI159" t="s">
        <v>111</v>
      </c>
      <c r="AJ159" t="s">
        <v>112</v>
      </c>
      <c r="AK159" t="s">
        <v>113</v>
      </c>
      <c r="AL159" t="s">
        <v>114</v>
      </c>
      <c r="AM159" t="s">
        <v>115</v>
      </c>
      <c r="AN159" t="s">
        <v>114</v>
      </c>
      <c r="AO159" t="s">
        <v>112</v>
      </c>
      <c r="AP159" t="s">
        <v>113</v>
      </c>
      <c r="AQ159" t="s">
        <v>116</v>
      </c>
      <c r="AR159" t="s">
        <v>1240</v>
      </c>
      <c r="AS159" t="s">
        <v>118</v>
      </c>
      <c r="AT159" t="s">
        <v>1240</v>
      </c>
      <c r="AU159" t="s">
        <v>172</v>
      </c>
      <c r="AV159" t="s">
        <v>118</v>
      </c>
      <c r="AW159" t="s">
        <v>120</v>
      </c>
      <c r="AX159" t="s">
        <v>118</v>
      </c>
      <c r="AY159" t="s">
        <v>121</v>
      </c>
      <c r="AZ159" t="s">
        <v>118</v>
      </c>
      <c r="BA159" t="s">
        <v>118</v>
      </c>
      <c r="BB159" t="s">
        <v>121</v>
      </c>
      <c r="BC159" t="s">
        <v>118</v>
      </c>
      <c r="BD159" t="s">
        <v>118</v>
      </c>
      <c r="BE159" t="s">
        <v>118</v>
      </c>
      <c r="BF159" t="s">
        <v>121</v>
      </c>
      <c r="BG159" t="s">
        <v>118</v>
      </c>
      <c r="BH159" t="s">
        <v>118</v>
      </c>
      <c r="BI159" t="s">
        <v>118</v>
      </c>
      <c r="BJ159" t="s">
        <v>118</v>
      </c>
      <c r="BK159" t="s">
        <v>118</v>
      </c>
      <c r="BL159" t="s">
        <v>173</v>
      </c>
      <c r="BM159" t="s">
        <v>118</v>
      </c>
      <c r="BN159" t="s">
        <v>118</v>
      </c>
      <c r="BO159" t="s">
        <v>118</v>
      </c>
      <c r="BP159" t="s">
        <v>118</v>
      </c>
      <c r="BQ159" t="s">
        <v>118</v>
      </c>
      <c r="BR159" t="s">
        <v>350</v>
      </c>
      <c r="BS159" t="s">
        <v>118</v>
      </c>
      <c r="BT159" t="s">
        <v>124</v>
      </c>
      <c r="BU159" t="s">
        <v>388</v>
      </c>
      <c r="BV159" s="12">
        <v>578.62</v>
      </c>
      <c r="BW159" s="12">
        <v>247.38</v>
      </c>
      <c r="BX159" s="12">
        <v>0</v>
      </c>
      <c r="BY159" s="12">
        <v>92.5792</v>
      </c>
      <c r="BZ159" s="12">
        <v>63.6482</v>
      </c>
      <c r="CA159" s="12">
        <v>0</v>
      </c>
      <c r="CB159" s="12">
        <v>982.2274</v>
      </c>
      <c r="CC159" t="s">
        <v>126</v>
      </c>
      <c r="CD159" t="s">
        <v>127</v>
      </c>
    </row>
    <row r="160" spans="1:82">
      <c r="A160">
        <v>2504</v>
      </c>
      <c r="B160">
        <v>2503</v>
      </c>
      <c r="C160" t="s">
        <v>82</v>
      </c>
      <c r="D160" t="s">
        <v>426</v>
      </c>
      <c r="E160" t="s">
        <v>2078</v>
      </c>
      <c r="F160" t="s">
        <v>85</v>
      </c>
      <c r="G160" t="s">
        <v>86</v>
      </c>
      <c r="H160" t="s">
        <v>87</v>
      </c>
      <c r="I160" t="s">
        <v>2079</v>
      </c>
      <c r="J160" t="s">
        <v>2080</v>
      </c>
      <c r="K160" t="s">
        <v>90</v>
      </c>
      <c r="L160" t="s">
        <v>91</v>
      </c>
      <c r="M160" t="s">
        <v>11</v>
      </c>
      <c r="N160" t="s">
        <v>2081</v>
      </c>
      <c r="O160" t="s">
        <v>488</v>
      </c>
      <c r="P160">
        <v>294068</v>
      </c>
      <c r="Q160" t="s">
        <v>134</v>
      </c>
      <c r="R160" t="s">
        <v>95</v>
      </c>
      <c r="S160" t="s">
        <v>96</v>
      </c>
      <c r="T160" t="s">
        <v>97</v>
      </c>
      <c r="U160" t="s">
        <v>94</v>
      </c>
      <c r="V160" t="s">
        <v>136</v>
      </c>
      <c r="W160" t="s">
        <v>570</v>
      </c>
      <c r="X160" t="s">
        <v>2082</v>
      </c>
      <c r="Y160" t="s">
        <v>530</v>
      </c>
      <c r="Z160" t="s">
        <v>2083</v>
      </c>
      <c r="AA160" t="s">
        <v>2084</v>
      </c>
      <c r="AB160" t="s">
        <v>2085</v>
      </c>
      <c r="AC160" t="s">
        <v>2086</v>
      </c>
      <c r="AD160" t="s">
        <v>611</v>
      </c>
      <c r="AE160" t="s">
        <v>665</v>
      </c>
      <c r="AF160" t="s">
        <v>1404</v>
      </c>
      <c r="AG160" t="s">
        <v>169</v>
      </c>
      <c r="AH160" t="s">
        <v>2087</v>
      </c>
      <c r="AI160" t="s">
        <v>171</v>
      </c>
      <c r="AJ160" t="s">
        <v>1743</v>
      </c>
      <c r="AK160" t="s">
        <v>1744</v>
      </c>
      <c r="AL160" t="s">
        <v>114</v>
      </c>
      <c r="AM160" t="s">
        <v>115</v>
      </c>
      <c r="AN160" t="s">
        <v>114</v>
      </c>
      <c r="AO160" t="s">
        <v>1743</v>
      </c>
      <c r="AP160" t="s">
        <v>1744</v>
      </c>
      <c r="AQ160" t="s">
        <v>116</v>
      </c>
      <c r="AR160" t="s">
        <v>1240</v>
      </c>
      <c r="AS160" t="s">
        <v>118</v>
      </c>
      <c r="AT160" t="s">
        <v>1240</v>
      </c>
      <c r="AU160" t="s">
        <v>197</v>
      </c>
      <c r="AV160" t="s">
        <v>118</v>
      </c>
      <c r="AW160" t="s">
        <v>120</v>
      </c>
      <c r="AX160" t="s">
        <v>118</v>
      </c>
      <c r="AY160" t="s">
        <v>121</v>
      </c>
      <c r="AZ160" t="s">
        <v>118</v>
      </c>
      <c r="BA160" t="s">
        <v>118</v>
      </c>
      <c r="BB160" t="s">
        <v>121</v>
      </c>
      <c r="BC160" t="s">
        <v>118</v>
      </c>
      <c r="BD160" t="s">
        <v>118</v>
      </c>
      <c r="BE160" t="s">
        <v>118</v>
      </c>
      <c r="BF160" t="s">
        <v>121</v>
      </c>
      <c r="BG160" t="s">
        <v>118</v>
      </c>
      <c r="BH160" t="s">
        <v>118</v>
      </c>
      <c r="BI160" t="s">
        <v>118</v>
      </c>
      <c r="BJ160" t="s">
        <v>118</v>
      </c>
      <c r="BK160" t="s">
        <v>118</v>
      </c>
      <c r="BL160" t="s">
        <v>614</v>
      </c>
      <c r="BM160" t="s">
        <v>118</v>
      </c>
      <c r="BN160" t="s">
        <v>118</v>
      </c>
      <c r="BO160" t="s">
        <v>118</v>
      </c>
      <c r="BP160" t="s">
        <v>118</v>
      </c>
      <c r="BQ160" t="s">
        <v>118</v>
      </c>
      <c r="BR160" t="s">
        <v>937</v>
      </c>
      <c r="BS160" t="s">
        <v>118</v>
      </c>
      <c r="BT160" t="s">
        <v>124</v>
      </c>
      <c r="BU160" t="s">
        <v>2088</v>
      </c>
      <c r="BV160" s="12">
        <v>66.5</v>
      </c>
      <c r="BW160" s="12">
        <v>135.66</v>
      </c>
      <c r="BX160" s="12">
        <v>0</v>
      </c>
      <c r="BY160" s="12">
        <v>10.64</v>
      </c>
      <c r="BZ160" s="12">
        <v>7.315</v>
      </c>
      <c r="CA160" s="12">
        <v>0</v>
      </c>
      <c r="CB160" s="12">
        <v>220.115</v>
      </c>
      <c r="CC160" t="s">
        <v>126</v>
      </c>
      <c r="CD160" t="s">
        <v>127</v>
      </c>
    </row>
    <row r="161" spans="1:82">
      <c r="A161">
        <v>2504</v>
      </c>
      <c r="B161">
        <v>2503</v>
      </c>
      <c r="C161" t="s">
        <v>82</v>
      </c>
      <c r="D161" t="s">
        <v>83</v>
      </c>
      <c r="E161" t="s">
        <v>2089</v>
      </c>
      <c r="F161" t="s">
        <v>85</v>
      </c>
      <c r="G161" t="s">
        <v>86</v>
      </c>
      <c r="H161" t="s">
        <v>87</v>
      </c>
      <c r="I161" t="s">
        <v>2090</v>
      </c>
      <c r="J161" t="s">
        <v>2091</v>
      </c>
      <c r="K161" t="s">
        <v>90</v>
      </c>
      <c r="L161" t="s">
        <v>91</v>
      </c>
      <c r="M161" t="s">
        <v>11</v>
      </c>
      <c r="N161" t="s">
        <v>2092</v>
      </c>
      <c r="O161" t="s">
        <v>133</v>
      </c>
      <c r="P161">
        <v>217584</v>
      </c>
      <c r="Q161" t="s">
        <v>134</v>
      </c>
      <c r="R161" t="s">
        <v>95</v>
      </c>
      <c r="S161" t="s">
        <v>96</v>
      </c>
      <c r="T161" t="s">
        <v>97</v>
      </c>
      <c r="U161" t="s">
        <v>94</v>
      </c>
      <c r="V161" t="s">
        <v>136</v>
      </c>
      <c r="W161" t="s">
        <v>570</v>
      </c>
      <c r="X161" t="s">
        <v>2093</v>
      </c>
      <c r="Y161" t="s">
        <v>101</v>
      </c>
      <c r="Z161" t="s">
        <v>2094</v>
      </c>
      <c r="AA161" t="s">
        <v>2095</v>
      </c>
      <c r="AB161" t="s">
        <v>2096</v>
      </c>
      <c r="AC161" t="s">
        <v>2097</v>
      </c>
      <c r="AD161" t="s">
        <v>1968</v>
      </c>
      <c r="AE161" t="s">
        <v>2098</v>
      </c>
      <c r="AF161" t="s">
        <v>1404</v>
      </c>
      <c r="AG161" t="s">
        <v>272</v>
      </c>
      <c r="AH161" t="s">
        <v>2099</v>
      </c>
      <c r="AI161" t="s">
        <v>274</v>
      </c>
      <c r="AJ161" t="s">
        <v>275</v>
      </c>
      <c r="AK161" t="s">
        <v>276</v>
      </c>
      <c r="AL161" t="s">
        <v>114</v>
      </c>
      <c r="AM161" t="s">
        <v>115</v>
      </c>
      <c r="AN161" t="s">
        <v>114</v>
      </c>
      <c r="AO161" t="s">
        <v>275</v>
      </c>
      <c r="AP161" t="s">
        <v>276</v>
      </c>
      <c r="AQ161" t="s">
        <v>116</v>
      </c>
      <c r="AR161" t="s">
        <v>1773</v>
      </c>
      <c r="AS161" t="s">
        <v>118</v>
      </c>
      <c r="AT161" t="s">
        <v>1773</v>
      </c>
      <c r="AU161" t="s">
        <v>119</v>
      </c>
      <c r="AV161" t="s">
        <v>118</v>
      </c>
      <c r="AW161" t="s">
        <v>120</v>
      </c>
      <c r="AX161" t="s">
        <v>118</v>
      </c>
      <c r="AY161" t="s">
        <v>121</v>
      </c>
      <c r="AZ161" t="s">
        <v>118</v>
      </c>
      <c r="BA161" t="s">
        <v>118</v>
      </c>
      <c r="BB161" t="s">
        <v>121</v>
      </c>
      <c r="BC161" t="s">
        <v>118</v>
      </c>
      <c r="BD161" t="s">
        <v>118</v>
      </c>
      <c r="BE161" t="s">
        <v>118</v>
      </c>
      <c r="BF161" t="s">
        <v>121</v>
      </c>
      <c r="BG161" t="s">
        <v>118</v>
      </c>
      <c r="BH161" t="s">
        <v>118</v>
      </c>
      <c r="BI161" t="s">
        <v>118</v>
      </c>
      <c r="BJ161" t="s">
        <v>118</v>
      </c>
      <c r="BK161" t="s">
        <v>118</v>
      </c>
      <c r="BL161" t="s">
        <v>614</v>
      </c>
      <c r="BM161" t="s">
        <v>118</v>
      </c>
      <c r="BN161" t="s">
        <v>118</v>
      </c>
      <c r="BO161" t="s">
        <v>118</v>
      </c>
      <c r="BP161" t="s">
        <v>118</v>
      </c>
      <c r="BQ161" t="s">
        <v>118</v>
      </c>
      <c r="BR161" t="s">
        <v>615</v>
      </c>
      <c r="BS161" t="s">
        <v>118</v>
      </c>
      <c r="BT161" t="s">
        <v>124</v>
      </c>
      <c r="BU161" t="s">
        <v>2100</v>
      </c>
      <c r="BV161" s="12">
        <v>1471.91</v>
      </c>
      <c r="BW161" s="12">
        <v>231.42</v>
      </c>
      <c r="BX161" s="12">
        <v>0</v>
      </c>
      <c r="BY161" s="12">
        <v>235.5056</v>
      </c>
      <c r="BZ161" s="12">
        <v>161.9101</v>
      </c>
      <c r="CA161" s="12">
        <v>0</v>
      </c>
      <c r="CB161" s="12">
        <v>2100.7457</v>
      </c>
      <c r="CC161" t="str">
        <f>VLOOKUP(E:E,[1]欧曼!$I:$T,12,0)</f>
        <v>座椅不起</v>
      </c>
      <c r="CD161" t="s">
        <v>262</v>
      </c>
    </row>
    <row r="162" spans="1:82">
      <c r="A162">
        <v>2504</v>
      </c>
      <c r="B162">
        <v>2503</v>
      </c>
      <c r="C162" t="s">
        <v>82</v>
      </c>
      <c r="D162" t="s">
        <v>203</v>
      </c>
      <c r="E162" t="s">
        <v>2101</v>
      </c>
      <c r="F162" t="s">
        <v>85</v>
      </c>
      <c r="G162" t="s">
        <v>205</v>
      </c>
      <c r="H162" t="s">
        <v>87</v>
      </c>
      <c r="I162" t="s">
        <v>2102</v>
      </c>
      <c r="J162" t="s">
        <v>2103</v>
      </c>
      <c r="K162" t="s">
        <v>90</v>
      </c>
      <c r="L162" t="s">
        <v>91</v>
      </c>
      <c r="M162" t="s">
        <v>11</v>
      </c>
      <c r="N162" t="s">
        <v>944</v>
      </c>
      <c r="O162" t="s">
        <v>2104</v>
      </c>
      <c r="P162">
        <v>64744</v>
      </c>
      <c r="Q162" t="s">
        <v>94</v>
      </c>
      <c r="R162" t="s">
        <v>157</v>
      </c>
      <c r="S162" t="s">
        <v>96</v>
      </c>
      <c r="T162" t="s">
        <v>97</v>
      </c>
      <c r="U162" t="s">
        <v>94</v>
      </c>
      <c r="V162" t="s">
        <v>1313</v>
      </c>
      <c r="W162" t="s">
        <v>137</v>
      </c>
      <c r="X162" t="s">
        <v>2105</v>
      </c>
      <c r="Y162" t="s">
        <v>321</v>
      </c>
      <c r="Z162" t="s">
        <v>2106</v>
      </c>
      <c r="AA162" t="s">
        <v>2107</v>
      </c>
      <c r="AB162" t="s">
        <v>2108</v>
      </c>
      <c r="AC162" t="s">
        <v>94</v>
      </c>
      <c r="AD162" t="s">
        <v>2109</v>
      </c>
      <c r="AE162" t="s">
        <v>1915</v>
      </c>
      <c r="AF162" t="s">
        <v>1404</v>
      </c>
      <c r="AG162" t="s">
        <v>2110</v>
      </c>
      <c r="AH162" t="s">
        <v>2111</v>
      </c>
      <c r="AI162" t="s">
        <v>2112</v>
      </c>
      <c r="AJ162" t="s">
        <v>922</v>
      </c>
      <c r="AK162" t="s">
        <v>923</v>
      </c>
      <c r="AL162" t="s">
        <v>114</v>
      </c>
      <c r="AM162" t="s">
        <v>115</v>
      </c>
      <c r="AN162" t="s">
        <v>114</v>
      </c>
      <c r="AO162" t="s">
        <v>922</v>
      </c>
      <c r="AP162" t="s">
        <v>923</v>
      </c>
      <c r="AQ162" t="s">
        <v>116</v>
      </c>
      <c r="AR162" t="s">
        <v>1646</v>
      </c>
      <c r="AS162" t="s">
        <v>118</v>
      </c>
      <c r="AT162" t="s">
        <v>1646</v>
      </c>
      <c r="AU162" t="s">
        <v>600</v>
      </c>
      <c r="AV162" t="s">
        <v>118</v>
      </c>
      <c r="AW162" t="s">
        <v>120</v>
      </c>
      <c r="AX162" t="s">
        <v>118</v>
      </c>
      <c r="AY162" t="s">
        <v>121</v>
      </c>
      <c r="AZ162" t="s">
        <v>118</v>
      </c>
      <c r="BA162" t="s">
        <v>118</v>
      </c>
      <c r="BB162" t="s">
        <v>121</v>
      </c>
      <c r="BC162" t="s">
        <v>118</v>
      </c>
      <c r="BD162" t="s">
        <v>118</v>
      </c>
      <c r="BE162" t="s">
        <v>118</v>
      </c>
      <c r="BF162" t="s">
        <v>228</v>
      </c>
      <c r="BG162" t="s">
        <v>1488</v>
      </c>
      <c r="BH162" t="s">
        <v>118</v>
      </c>
      <c r="BI162" t="s">
        <v>118</v>
      </c>
      <c r="BJ162" t="s">
        <v>118</v>
      </c>
      <c r="BK162" t="s">
        <v>2113</v>
      </c>
      <c r="BL162" t="s">
        <v>1362</v>
      </c>
      <c r="BM162" t="s">
        <v>118</v>
      </c>
      <c r="BN162" t="s">
        <v>118</v>
      </c>
      <c r="BO162" t="s">
        <v>118</v>
      </c>
      <c r="BP162" t="s">
        <v>118</v>
      </c>
      <c r="BQ162" t="s">
        <v>118</v>
      </c>
      <c r="BR162" t="s">
        <v>1363</v>
      </c>
      <c r="BS162" t="s">
        <v>118</v>
      </c>
      <c r="BT162" t="s">
        <v>124</v>
      </c>
      <c r="BU162" t="s">
        <v>2114</v>
      </c>
      <c r="BV162" s="12">
        <v>0</v>
      </c>
      <c r="BW162" s="12">
        <v>149.94</v>
      </c>
      <c r="BX162" s="12">
        <v>313</v>
      </c>
      <c r="BY162" s="12">
        <v>0</v>
      </c>
      <c r="BZ162" s="12">
        <v>0</v>
      </c>
      <c r="CA162" s="12">
        <v>0</v>
      </c>
      <c r="CB162" s="12">
        <v>462.94</v>
      </c>
      <c r="CC162" t="s">
        <v>126</v>
      </c>
      <c r="CD162" t="s">
        <v>127</v>
      </c>
    </row>
    <row r="163" spans="1:82">
      <c r="A163">
        <v>2504</v>
      </c>
      <c r="B163">
        <v>2503</v>
      </c>
      <c r="C163" t="s">
        <v>82</v>
      </c>
      <c r="D163" t="s">
        <v>150</v>
      </c>
      <c r="E163" t="s">
        <v>2115</v>
      </c>
      <c r="F163" t="s">
        <v>85</v>
      </c>
      <c r="G163" t="s">
        <v>86</v>
      </c>
      <c r="H163" t="s">
        <v>87</v>
      </c>
      <c r="I163" t="s">
        <v>2116</v>
      </c>
      <c r="J163" t="s">
        <v>2117</v>
      </c>
      <c r="K163" t="s">
        <v>90</v>
      </c>
      <c r="L163" t="s">
        <v>154</v>
      </c>
      <c r="M163" t="s">
        <v>11</v>
      </c>
      <c r="N163" t="s">
        <v>2011</v>
      </c>
      <c r="O163" t="s">
        <v>2118</v>
      </c>
      <c r="P163">
        <v>156062</v>
      </c>
      <c r="Q163" t="s">
        <v>94</v>
      </c>
      <c r="R163" t="s">
        <v>95</v>
      </c>
      <c r="S163" t="s">
        <v>96</v>
      </c>
      <c r="T163" t="s">
        <v>158</v>
      </c>
      <c r="U163" t="s">
        <v>94</v>
      </c>
      <c r="V163" t="s">
        <v>782</v>
      </c>
      <c r="W163" t="s">
        <v>1115</v>
      </c>
      <c r="X163" t="s">
        <v>2119</v>
      </c>
      <c r="Y163" t="s">
        <v>340</v>
      </c>
      <c r="Z163" t="s">
        <v>360</v>
      </c>
      <c r="AA163" t="s">
        <v>361</v>
      </c>
      <c r="AB163" t="s">
        <v>362</v>
      </c>
      <c r="AC163" t="s">
        <v>94</v>
      </c>
      <c r="AD163" t="s">
        <v>2120</v>
      </c>
      <c r="AE163" t="s">
        <v>1915</v>
      </c>
      <c r="AF163" t="s">
        <v>1404</v>
      </c>
      <c r="AG163" t="s">
        <v>272</v>
      </c>
      <c r="AH163" t="s">
        <v>2121</v>
      </c>
      <c r="AI163" t="s">
        <v>274</v>
      </c>
      <c r="AJ163" t="s">
        <v>275</v>
      </c>
      <c r="AK163" t="s">
        <v>276</v>
      </c>
      <c r="AL163" t="s">
        <v>114</v>
      </c>
      <c r="AM163" t="s">
        <v>115</v>
      </c>
      <c r="AN163" t="s">
        <v>114</v>
      </c>
      <c r="AO163" t="s">
        <v>275</v>
      </c>
      <c r="AP163" t="s">
        <v>276</v>
      </c>
      <c r="AQ163" t="s">
        <v>116</v>
      </c>
      <c r="AR163" t="s">
        <v>680</v>
      </c>
      <c r="AS163" t="s">
        <v>118</v>
      </c>
      <c r="AT163" t="s">
        <v>680</v>
      </c>
      <c r="AU163" t="s">
        <v>255</v>
      </c>
      <c r="AV163" t="s">
        <v>1090</v>
      </c>
      <c r="AW163" t="s">
        <v>120</v>
      </c>
      <c r="AX163" t="s">
        <v>118</v>
      </c>
      <c r="AY163" t="s">
        <v>121</v>
      </c>
      <c r="AZ163" t="s">
        <v>118</v>
      </c>
      <c r="BA163" t="s">
        <v>118</v>
      </c>
      <c r="BB163" t="s">
        <v>121</v>
      </c>
      <c r="BC163" t="s">
        <v>118</v>
      </c>
      <c r="BD163" t="s">
        <v>118</v>
      </c>
      <c r="BE163" t="s">
        <v>118</v>
      </c>
      <c r="BF163" t="s">
        <v>121</v>
      </c>
      <c r="BG163" t="s">
        <v>118</v>
      </c>
      <c r="BH163" t="s">
        <v>118</v>
      </c>
      <c r="BI163" t="s">
        <v>118</v>
      </c>
      <c r="BJ163" t="s">
        <v>118</v>
      </c>
      <c r="BK163" t="s">
        <v>118</v>
      </c>
      <c r="BL163" t="s">
        <v>1362</v>
      </c>
      <c r="BM163" t="s">
        <v>118</v>
      </c>
      <c r="BN163" t="s">
        <v>118</v>
      </c>
      <c r="BO163" t="s">
        <v>118</v>
      </c>
      <c r="BP163" t="s">
        <v>118</v>
      </c>
      <c r="BQ163" t="s">
        <v>118</v>
      </c>
      <c r="BR163" t="s">
        <v>350</v>
      </c>
      <c r="BS163" t="s">
        <v>118</v>
      </c>
      <c r="BT163" t="s">
        <v>124</v>
      </c>
      <c r="BU163" t="s">
        <v>370</v>
      </c>
      <c r="BV163" s="12">
        <v>1471.91</v>
      </c>
      <c r="BW163" s="12">
        <v>255.78</v>
      </c>
      <c r="BX163" s="12">
        <v>0</v>
      </c>
      <c r="BY163" s="12">
        <v>235.5056</v>
      </c>
      <c r="BZ163" s="12">
        <v>161.9101</v>
      </c>
      <c r="CA163" s="12">
        <v>0</v>
      </c>
      <c r="CB163" s="12">
        <v>2125.1057</v>
      </c>
      <c r="CC163" t="str">
        <f>VLOOKUP(E:E,[1]欧曼!$I:$T,12,0)</f>
        <v>前仰角拉线损坏</v>
      </c>
      <c r="CD163" t="s">
        <v>262</v>
      </c>
    </row>
    <row r="164" spans="1:82">
      <c r="A164">
        <v>2504</v>
      </c>
      <c r="B164">
        <v>2503</v>
      </c>
      <c r="C164" t="s">
        <v>82</v>
      </c>
      <c r="D164" t="s">
        <v>83</v>
      </c>
      <c r="E164" t="s">
        <v>2122</v>
      </c>
      <c r="F164" t="s">
        <v>85</v>
      </c>
      <c r="G164" t="s">
        <v>86</v>
      </c>
      <c r="H164" t="s">
        <v>87</v>
      </c>
      <c r="I164" t="s">
        <v>2123</v>
      </c>
      <c r="J164" t="s">
        <v>2124</v>
      </c>
      <c r="K164" t="s">
        <v>90</v>
      </c>
      <c r="L164" t="s">
        <v>91</v>
      </c>
      <c r="M164" t="s">
        <v>11</v>
      </c>
      <c r="N164" t="s">
        <v>2125</v>
      </c>
      <c r="O164" t="s">
        <v>640</v>
      </c>
      <c r="P164">
        <v>61879</v>
      </c>
      <c r="Q164" t="s">
        <v>94</v>
      </c>
      <c r="R164" t="s">
        <v>95</v>
      </c>
      <c r="S164" t="s">
        <v>96</v>
      </c>
      <c r="T164" t="s">
        <v>97</v>
      </c>
      <c r="U164" t="s">
        <v>94</v>
      </c>
      <c r="V164" t="s">
        <v>1616</v>
      </c>
      <c r="W164" t="s">
        <v>160</v>
      </c>
      <c r="X164" t="s">
        <v>2126</v>
      </c>
      <c r="Y164" t="s">
        <v>101</v>
      </c>
      <c r="Z164" t="s">
        <v>642</v>
      </c>
      <c r="AA164" t="s">
        <v>643</v>
      </c>
      <c r="AB164" t="s">
        <v>644</v>
      </c>
      <c r="AC164" t="s">
        <v>94</v>
      </c>
      <c r="AD164" t="s">
        <v>1619</v>
      </c>
      <c r="AE164" t="s">
        <v>665</v>
      </c>
      <c r="AF164" t="s">
        <v>665</v>
      </c>
      <c r="AG164" t="s">
        <v>191</v>
      </c>
      <c r="AH164" t="s">
        <v>2127</v>
      </c>
      <c r="AI164" t="s">
        <v>193</v>
      </c>
      <c r="AJ164" t="s">
        <v>194</v>
      </c>
      <c r="AK164" t="s">
        <v>195</v>
      </c>
      <c r="AL164" t="s">
        <v>114</v>
      </c>
      <c r="AM164" t="s">
        <v>115</v>
      </c>
      <c r="AN164" t="s">
        <v>114</v>
      </c>
      <c r="AO164" t="s">
        <v>194</v>
      </c>
      <c r="AP164" t="s">
        <v>195</v>
      </c>
      <c r="AQ164" t="s">
        <v>116</v>
      </c>
      <c r="AR164" t="s">
        <v>1773</v>
      </c>
      <c r="AS164" t="s">
        <v>118</v>
      </c>
      <c r="AT164" t="s">
        <v>1773</v>
      </c>
      <c r="AU164" t="s">
        <v>119</v>
      </c>
      <c r="AV164" t="s">
        <v>118</v>
      </c>
      <c r="AW164" t="s">
        <v>120</v>
      </c>
      <c r="AX164" t="s">
        <v>118</v>
      </c>
      <c r="AY164" t="s">
        <v>121</v>
      </c>
      <c r="AZ164" t="s">
        <v>118</v>
      </c>
      <c r="BA164" t="s">
        <v>118</v>
      </c>
      <c r="BB164" t="s">
        <v>121</v>
      </c>
      <c r="BC164" t="s">
        <v>118</v>
      </c>
      <c r="BD164" t="s">
        <v>118</v>
      </c>
      <c r="BE164" t="s">
        <v>118</v>
      </c>
      <c r="BF164" t="s">
        <v>121</v>
      </c>
      <c r="BG164" t="s">
        <v>118</v>
      </c>
      <c r="BH164" t="s">
        <v>118</v>
      </c>
      <c r="BI164" t="s">
        <v>118</v>
      </c>
      <c r="BJ164" t="s">
        <v>118</v>
      </c>
      <c r="BK164" t="s">
        <v>118</v>
      </c>
      <c r="BL164" t="s">
        <v>502</v>
      </c>
      <c r="BM164" t="s">
        <v>118</v>
      </c>
      <c r="BN164" t="s">
        <v>118</v>
      </c>
      <c r="BO164" t="s">
        <v>118</v>
      </c>
      <c r="BP164" t="s">
        <v>118</v>
      </c>
      <c r="BQ164" t="s">
        <v>118</v>
      </c>
      <c r="BR164" t="s">
        <v>350</v>
      </c>
      <c r="BS164" t="s">
        <v>118</v>
      </c>
      <c r="BT164" t="s">
        <v>124</v>
      </c>
      <c r="BU164" t="s">
        <v>652</v>
      </c>
      <c r="BV164" s="12">
        <v>194.18</v>
      </c>
      <c r="BW164" s="12">
        <v>135.66</v>
      </c>
      <c r="BX164" s="12">
        <v>0</v>
      </c>
      <c r="BY164" s="12">
        <v>31.0688</v>
      </c>
      <c r="BZ164" s="12">
        <v>21.3598</v>
      </c>
      <c r="CA164" s="12">
        <v>0</v>
      </c>
      <c r="CB164" s="12">
        <v>382.2686</v>
      </c>
      <c r="CC164" t="s">
        <v>126</v>
      </c>
      <c r="CD164" t="s">
        <v>127</v>
      </c>
    </row>
    <row r="165" spans="1:82">
      <c r="A165">
        <v>2504</v>
      </c>
      <c r="B165">
        <v>2503</v>
      </c>
      <c r="C165" t="s">
        <v>82</v>
      </c>
      <c r="D165" t="s">
        <v>723</v>
      </c>
      <c r="E165" t="s">
        <v>2128</v>
      </c>
      <c r="F165" t="s">
        <v>85</v>
      </c>
      <c r="G165" t="s">
        <v>86</v>
      </c>
      <c r="H165" t="s">
        <v>87</v>
      </c>
      <c r="I165" t="s">
        <v>2129</v>
      </c>
      <c r="J165" t="s">
        <v>2130</v>
      </c>
      <c r="K165" t="s">
        <v>90</v>
      </c>
      <c r="L165" t="s">
        <v>154</v>
      </c>
      <c r="M165" t="s">
        <v>11</v>
      </c>
      <c r="N165" t="s">
        <v>688</v>
      </c>
      <c r="O165" t="s">
        <v>2131</v>
      </c>
      <c r="P165">
        <v>85481</v>
      </c>
      <c r="Q165" t="s">
        <v>94</v>
      </c>
      <c r="R165" t="s">
        <v>95</v>
      </c>
      <c r="S165" t="s">
        <v>96</v>
      </c>
      <c r="T165" t="s">
        <v>158</v>
      </c>
      <c r="U165" t="s">
        <v>94</v>
      </c>
      <c r="V165" t="s">
        <v>118</v>
      </c>
      <c r="W165" t="s">
        <v>2132</v>
      </c>
      <c r="X165" t="s">
        <v>2133</v>
      </c>
      <c r="Y165" t="s">
        <v>730</v>
      </c>
      <c r="Z165" t="s">
        <v>2134</v>
      </c>
      <c r="AA165" t="s">
        <v>2135</v>
      </c>
      <c r="AB165" t="s">
        <v>2136</v>
      </c>
      <c r="AC165" t="s">
        <v>2137</v>
      </c>
      <c r="AD165" t="s">
        <v>2138</v>
      </c>
      <c r="AE165" t="s">
        <v>1482</v>
      </c>
      <c r="AF165" t="s">
        <v>665</v>
      </c>
      <c r="AG165" t="s">
        <v>222</v>
      </c>
      <c r="AH165" t="s">
        <v>2139</v>
      </c>
      <c r="AI165" t="s">
        <v>224</v>
      </c>
      <c r="AJ165" t="s">
        <v>498</v>
      </c>
      <c r="AK165" t="s">
        <v>499</v>
      </c>
      <c r="AL165" t="s">
        <v>114</v>
      </c>
      <c r="AM165" t="s">
        <v>115</v>
      </c>
      <c r="AN165" t="s">
        <v>114</v>
      </c>
      <c r="AO165" t="s">
        <v>498</v>
      </c>
      <c r="AP165" t="s">
        <v>499</v>
      </c>
      <c r="AQ165" t="s">
        <v>116</v>
      </c>
      <c r="AR165" t="s">
        <v>1773</v>
      </c>
      <c r="AS165" t="s">
        <v>118</v>
      </c>
      <c r="AT165" t="s">
        <v>1773</v>
      </c>
      <c r="AU165" t="s">
        <v>737</v>
      </c>
      <c r="AV165" t="s">
        <v>118</v>
      </c>
      <c r="AW165" t="s">
        <v>120</v>
      </c>
      <c r="AX165" t="s">
        <v>118</v>
      </c>
      <c r="AY165" t="s">
        <v>121</v>
      </c>
      <c r="AZ165" t="s">
        <v>118</v>
      </c>
      <c r="BA165" t="s">
        <v>118</v>
      </c>
      <c r="BB165" t="s">
        <v>121</v>
      </c>
      <c r="BC165" t="s">
        <v>118</v>
      </c>
      <c r="BD165" t="s">
        <v>118</v>
      </c>
      <c r="BE165" t="s">
        <v>118</v>
      </c>
      <c r="BF165" t="s">
        <v>121</v>
      </c>
      <c r="BG165" t="s">
        <v>118</v>
      </c>
      <c r="BH165" t="s">
        <v>118</v>
      </c>
      <c r="BI165" t="s">
        <v>118</v>
      </c>
      <c r="BJ165" t="s">
        <v>118</v>
      </c>
      <c r="BK165" t="s">
        <v>118</v>
      </c>
      <c r="BL165" t="s">
        <v>173</v>
      </c>
      <c r="BM165" t="s">
        <v>118</v>
      </c>
      <c r="BN165" t="s">
        <v>118</v>
      </c>
      <c r="BO165" t="s">
        <v>118</v>
      </c>
      <c r="BP165" t="s">
        <v>118</v>
      </c>
      <c r="BQ165" t="s">
        <v>118</v>
      </c>
      <c r="BR165" t="s">
        <v>937</v>
      </c>
      <c r="BS165" t="s">
        <v>118</v>
      </c>
      <c r="BT165" t="s">
        <v>124</v>
      </c>
      <c r="BU165" t="s">
        <v>2140</v>
      </c>
      <c r="BV165" s="12">
        <v>86.45</v>
      </c>
      <c r="BW165" s="12">
        <v>247.38</v>
      </c>
      <c r="BX165" s="12">
        <v>0</v>
      </c>
      <c r="BY165" s="12">
        <v>13.832</v>
      </c>
      <c r="BZ165" s="12">
        <v>9.5095</v>
      </c>
      <c r="CA165" s="12">
        <v>0</v>
      </c>
      <c r="CB165" s="12">
        <v>357.1715</v>
      </c>
      <c r="CC165" t="s">
        <v>126</v>
      </c>
      <c r="CD165" t="s">
        <v>127</v>
      </c>
    </row>
    <row r="166" spans="1:82">
      <c r="A166">
        <v>2504</v>
      </c>
      <c r="B166">
        <v>2503</v>
      </c>
      <c r="C166" t="s">
        <v>82</v>
      </c>
      <c r="D166" t="s">
        <v>150</v>
      </c>
      <c r="E166" t="s">
        <v>2141</v>
      </c>
      <c r="F166" t="s">
        <v>85</v>
      </c>
      <c r="G166" t="s">
        <v>205</v>
      </c>
      <c r="H166" t="s">
        <v>87</v>
      </c>
      <c r="I166" t="s">
        <v>2142</v>
      </c>
      <c r="J166" t="s">
        <v>2143</v>
      </c>
      <c r="K166" t="s">
        <v>90</v>
      </c>
      <c r="L166" t="s">
        <v>446</v>
      </c>
      <c r="M166" t="s">
        <v>11</v>
      </c>
      <c r="N166" t="s">
        <v>2144</v>
      </c>
      <c r="O166" t="s">
        <v>2145</v>
      </c>
      <c r="P166">
        <v>90885</v>
      </c>
      <c r="Q166" t="s">
        <v>94</v>
      </c>
      <c r="R166" t="s">
        <v>239</v>
      </c>
      <c r="S166" t="s">
        <v>450</v>
      </c>
      <c r="T166" t="s">
        <v>135</v>
      </c>
      <c r="U166" t="s">
        <v>94</v>
      </c>
      <c r="V166" t="s">
        <v>2146</v>
      </c>
      <c r="W166" t="s">
        <v>783</v>
      </c>
      <c r="X166" t="s">
        <v>2147</v>
      </c>
      <c r="Y166" t="s">
        <v>340</v>
      </c>
      <c r="Z166" t="s">
        <v>2148</v>
      </c>
      <c r="AA166" t="s">
        <v>2149</v>
      </c>
      <c r="AB166" t="s">
        <v>2150</v>
      </c>
      <c r="AC166" t="s">
        <v>2151</v>
      </c>
      <c r="AD166" t="s">
        <v>2152</v>
      </c>
      <c r="AE166" t="s">
        <v>1482</v>
      </c>
      <c r="AF166" t="s">
        <v>665</v>
      </c>
      <c r="AG166" t="s">
        <v>272</v>
      </c>
      <c r="AH166" t="s">
        <v>2153</v>
      </c>
      <c r="AI166" t="s">
        <v>274</v>
      </c>
      <c r="AJ166" t="s">
        <v>634</v>
      </c>
      <c r="AK166" t="s">
        <v>635</v>
      </c>
      <c r="AL166" t="s">
        <v>114</v>
      </c>
      <c r="AM166" t="s">
        <v>115</v>
      </c>
      <c r="AN166" t="s">
        <v>114</v>
      </c>
      <c r="AO166" t="s">
        <v>634</v>
      </c>
      <c r="AP166" t="s">
        <v>635</v>
      </c>
      <c r="AQ166" t="s">
        <v>116</v>
      </c>
      <c r="AR166" t="s">
        <v>1646</v>
      </c>
      <c r="AS166" t="s">
        <v>118</v>
      </c>
      <c r="AT166" t="s">
        <v>1646</v>
      </c>
      <c r="AU166" t="s">
        <v>255</v>
      </c>
      <c r="AV166" t="s">
        <v>118</v>
      </c>
      <c r="AW166" t="s">
        <v>120</v>
      </c>
      <c r="AX166" t="s">
        <v>118</v>
      </c>
      <c r="AY166" t="s">
        <v>121</v>
      </c>
      <c r="AZ166" t="s">
        <v>118</v>
      </c>
      <c r="BA166" t="s">
        <v>118</v>
      </c>
      <c r="BB166" t="s">
        <v>121</v>
      </c>
      <c r="BC166" t="s">
        <v>118</v>
      </c>
      <c r="BD166" t="s">
        <v>118</v>
      </c>
      <c r="BE166" t="s">
        <v>118</v>
      </c>
      <c r="BF166" t="s">
        <v>228</v>
      </c>
      <c r="BG166" t="s">
        <v>2153</v>
      </c>
      <c r="BH166" t="s">
        <v>118</v>
      </c>
      <c r="BI166" t="s">
        <v>118</v>
      </c>
      <c r="BJ166" t="s">
        <v>118</v>
      </c>
      <c r="BK166" t="s">
        <v>118</v>
      </c>
      <c r="BL166" t="s">
        <v>2154</v>
      </c>
      <c r="BM166" t="s">
        <v>118</v>
      </c>
      <c r="BN166" t="s">
        <v>118</v>
      </c>
      <c r="BO166" t="s">
        <v>118</v>
      </c>
      <c r="BP166" t="s">
        <v>118</v>
      </c>
      <c r="BQ166" t="s">
        <v>118</v>
      </c>
      <c r="BR166" t="s">
        <v>2155</v>
      </c>
      <c r="BS166" t="s">
        <v>118</v>
      </c>
      <c r="BT166" t="s">
        <v>124</v>
      </c>
      <c r="BU166" t="s">
        <v>2156</v>
      </c>
      <c r="BV166" s="12">
        <v>106.4</v>
      </c>
      <c r="BW166" s="12">
        <v>123.48</v>
      </c>
      <c r="BX166" s="12">
        <v>768</v>
      </c>
      <c r="BY166" s="12">
        <v>17.024</v>
      </c>
      <c r="BZ166" s="12">
        <v>11.704</v>
      </c>
      <c r="CA166" s="12">
        <v>0</v>
      </c>
      <c r="CB166" s="12">
        <v>1026.608</v>
      </c>
      <c r="CC166" t="s">
        <v>126</v>
      </c>
      <c r="CD166" t="s">
        <v>127</v>
      </c>
    </row>
    <row r="167" spans="1:82">
      <c r="A167">
        <v>2504</v>
      </c>
      <c r="B167">
        <v>2503</v>
      </c>
      <c r="C167" t="s">
        <v>82</v>
      </c>
      <c r="D167" t="s">
        <v>426</v>
      </c>
      <c r="E167" t="s">
        <v>2157</v>
      </c>
      <c r="F167" t="s">
        <v>85</v>
      </c>
      <c r="G167" t="s">
        <v>86</v>
      </c>
      <c r="H167" t="s">
        <v>87</v>
      </c>
      <c r="I167" t="s">
        <v>2158</v>
      </c>
      <c r="J167" t="s">
        <v>2159</v>
      </c>
      <c r="K167" t="s">
        <v>90</v>
      </c>
      <c r="L167" t="s">
        <v>91</v>
      </c>
      <c r="M167" t="s">
        <v>11</v>
      </c>
      <c r="N167" t="s">
        <v>292</v>
      </c>
      <c r="O167" t="s">
        <v>1006</v>
      </c>
      <c r="P167">
        <v>38222</v>
      </c>
      <c r="Q167" t="s">
        <v>94</v>
      </c>
      <c r="R167" t="s">
        <v>95</v>
      </c>
      <c r="S167" t="s">
        <v>96</v>
      </c>
      <c r="T167" t="s">
        <v>97</v>
      </c>
      <c r="U167" t="s">
        <v>94</v>
      </c>
      <c r="V167" t="s">
        <v>357</v>
      </c>
      <c r="W167" t="s">
        <v>358</v>
      </c>
      <c r="X167" t="s">
        <v>2160</v>
      </c>
      <c r="Y167" t="s">
        <v>530</v>
      </c>
      <c r="Z167" t="s">
        <v>2161</v>
      </c>
      <c r="AA167" t="s">
        <v>2162</v>
      </c>
      <c r="AB167" t="s">
        <v>2163</v>
      </c>
      <c r="AC167" t="s">
        <v>2164</v>
      </c>
      <c r="AD167" t="s">
        <v>2165</v>
      </c>
      <c r="AE167" t="s">
        <v>665</v>
      </c>
      <c r="AF167" t="s">
        <v>665</v>
      </c>
      <c r="AG167" t="s">
        <v>1280</v>
      </c>
      <c r="AH167" t="s">
        <v>2166</v>
      </c>
      <c r="AI167" t="s">
        <v>1282</v>
      </c>
      <c r="AJ167" t="s">
        <v>1053</v>
      </c>
      <c r="AK167" t="s">
        <v>276</v>
      </c>
      <c r="AL167" t="s">
        <v>114</v>
      </c>
      <c r="AM167" t="s">
        <v>115</v>
      </c>
      <c r="AN167" t="s">
        <v>114</v>
      </c>
      <c r="AO167" t="s">
        <v>699</v>
      </c>
      <c r="AP167" t="s">
        <v>329</v>
      </c>
      <c r="AQ167" t="s">
        <v>116</v>
      </c>
      <c r="AR167" t="s">
        <v>1240</v>
      </c>
      <c r="AS167" t="s">
        <v>118</v>
      </c>
      <c r="AT167" t="s">
        <v>1240</v>
      </c>
      <c r="AU167" t="s">
        <v>197</v>
      </c>
      <c r="AV167" t="s">
        <v>2167</v>
      </c>
      <c r="AW167" t="s">
        <v>120</v>
      </c>
      <c r="AX167" t="s">
        <v>118</v>
      </c>
      <c r="AY167" t="s">
        <v>121</v>
      </c>
      <c r="AZ167" t="s">
        <v>118</v>
      </c>
      <c r="BA167" t="s">
        <v>118</v>
      </c>
      <c r="BB167" t="s">
        <v>121</v>
      </c>
      <c r="BC167" t="s">
        <v>118</v>
      </c>
      <c r="BD167" t="s">
        <v>118</v>
      </c>
      <c r="BE167" t="s">
        <v>118</v>
      </c>
      <c r="BF167" t="s">
        <v>121</v>
      </c>
      <c r="BG167" t="s">
        <v>118</v>
      </c>
      <c r="BH167" t="s">
        <v>118</v>
      </c>
      <c r="BI167" t="s">
        <v>118</v>
      </c>
      <c r="BJ167" t="s">
        <v>118</v>
      </c>
      <c r="BK167" t="s">
        <v>118</v>
      </c>
      <c r="BL167" t="s">
        <v>386</v>
      </c>
      <c r="BM167" t="s">
        <v>118</v>
      </c>
      <c r="BN167" t="s">
        <v>118</v>
      </c>
      <c r="BO167" t="s">
        <v>118</v>
      </c>
      <c r="BP167" t="s">
        <v>118</v>
      </c>
      <c r="BQ167" t="s">
        <v>118</v>
      </c>
      <c r="BR167" t="s">
        <v>123</v>
      </c>
      <c r="BS167" t="s">
        <v>118</v>
      </c>
      <c r="BT167" t="s">
        <v>124</v>
      </c>
      <c r="BU167" t="s">
        <v>2168</v>
      </c>
      <c r="BV167" s="12">
        <v>1468.96</v>
      </c>
      <c r="BW167" s="12">
        <v>231.42</v>
      </c>
      <c r="BX167" s="12">
        <v>0</v>
      </c>
      <c r="BY167" s="12">
        <v>235.0336</v>
      </c>
      <c r="BZ167" s="12">
        <v>161.5856</v>
      </c>
      <c r="CA167" s="12">
        <v>0</v>
      </c>
      <c r="CB167" s="12">
        <v>2096.9992</v>
      </c>
      <c r="CC167" t="str">
        <f>VLOOKUP(E:E,[1]欧曼!$I:$T,12,0)</f>
        <v>底座变形</v>
      </c>
      <c r="CD167" t="s">
        <v>262</v>
      </c>
    </row>
    <row r="168" spans="1:82">
      <c r="A168">
        <v>2504</v>
      </c>
      <c r="B168">
        <v>2503</v>
      </c>
      <c r="C168" t="s">
        <v>82</v>
      </c>
      <c r="D168" t="s">
        <v>83</v>
      </c>
      <c r="E168" t="s">
        <v>2169</v>
      </c>
      <c r="F168" t="s">
        <v>85</v>
      </c>
      <c r="G168" t="s">
        <v>205</v>
      </c>
      <c r="H168" t="s">
        <v>87</v>
      </c>
      <c r="I168" t="s">
        <v>2170</v>
      </c>
      <c r="J168" t="s">
        <v>2171</v>
      </c>
      <c r="K168" t="s">
        <v>90</v>
      </c>
      <c r="L168" t="s">
        <v>208</v>
      </c>
      <c r="M168" t="s">
        <v>11</v>
      </c>
      <c r="N168" t="s">
        <v>2172</v>
      </c>
      <c r="O168" t="s">
        <v>2173</v>
      </c>
      <c r="P168">
        <v>28512</v>
      </c>
      <c r="Q168" t="s">
        <v>94</v>
      </c>
      <c r="R168" t="s">
        <v>95</v>
      </c>
      <c r="S168" t="s">
        <v>96</v>
      </c>
      <c r="T168" t="s">
        <v>211</v>
      </c>
      <c r="U168" t="s">
        <v>94</v>
      </c>
      <c r="V168" t="s">
        <v>212</v>
      </c>
      <c r="W168" t="s">
        <v>1190</v>
      </c>
      <c r="X168" t="s">
        <v>2174</v>
      </c>
      <c r="Y168" t="s">
        <v>453</v>
      </c>
      <c r="Z168" t="s">
        <v>554</v>
      </c>
      <c r="AA168" t="s">
        <v>555</v>
      </c>
      <c r="AB168" t="s">
        <v>556</v>
      </c>
      <c r="AC168" t="s">
        <v>2175</v>
      </c>
      <c r="AD168" t="s">
        <v>2176</v>
      </c>
      <c r="AE168" t="s">
        <v>2098</v>
      </c>
      <c r="AF168" t="s">
        <v>665</v>
      </c>
      <c r="AG168" t="s">
        <v>2177</v>
      </c>
      <c r="AH168" t="s">
        <v>2178</v>
      </c>
      <c r="AI168" t="s">
        <v>2179</v>
      </c>
      <c r="AJ168" t="s">
        <v>1053</v>
      </c>
      <c r="AK168" t="s">
        <v>276</v>
      </c>
      <c r="AL168" t="s">
        <v>114</v>
      </c>
      <c r="AM168" t="s">
        <v>115</v>
      </c>
      <c r="AN168" t="s">
        <v>114</v>
      </c>
      <c r="AO168" t="s">
        <v>1053</v>
      </c>
      <c r="AP168" t="s">
        <v>276</v>
      </c>
      <c r="AQ168" t="s">
        <v>116</v>
      </c>
      <c r="AR168" t="s">
        <v>1421</v>
      </c>
      <c r="AS168" t="s">
        <v>118</v>
      </c>
      <c r="AT168" t="s">
        <v>1421</v>
      </c>
      <c r="AU168" t="s">
        <v>119</v>
      </c>
      <c r="AV168" t="s">
        <v>441</v>
      </c>
      <c r="AW168" t="s">
        <v>120</v>
      </c>
      <c r="AX168" t="s">
        <v>118</v>
      </c>
      <c r="AY168" t="s">
        <v>121</v>
      </c>
      <c r="AZ168" t="s">
        <v>118</v>
      </c>
      <c r="BA168" t="s">
        <v>118</v>
      </c>
      <c r="BB168" t="s">
        <v>121</v>
      </c>
      <c r="BC168" t="s">
        <v>2180</v>
      </c>
      <c r="BD168" t="s">
        <v>2181</v>
      </c>
      <c r="BE168" t="s">
        <v>2182</v>
      </c>
      <c r="BF168" t="s">
        <v>228</v>
      </c>
      <c r="BG168" t="s">
        <v>2178</v>
      </c>
      <c r="BH168" t="s">
        <v>118</v>
      </c>
      <c r="BI168" t="s">
        <v>118</v>
      </c>
      <c r="BJ168" t="s">
        <v>118</v>
      </c>
      <c r="BK168" t="s">
        <v>118</v>
      </c>
      <c r="BL168" t="s">
        <v>2183</v>
      </c>
      <c r="BM168" t="s">
        <v>118</v>
      </c>
      <c r="BN168" t="s">
        <v>118</v>
      </c>
      <c r="BO168" t="s">
        <v>118</v>
      </c>
      <c r="BP168" t="s">
        <v>118</v>
      </c>
      <c r="BQ168" t="s">
        <v>118</v>
      </c>
      <c r="BR168" t="s">
        <v>2184</v>
      </c>
      <c r="BS168" t="s">
        <v>118</v>
      </c>
      <c r="BT168" t="s">
        <v>124</v>
      </c>
      <c r="BU168" t="s">
        <v>564</v>
      </c>
      <c r="BV168" s="12">
        <v>1468.96</v>
      </c>
      <c r="BW168" s="12">
        <v>183.54</v>
      </c>
      <c r="BX168" s="12">
        <v>1034</v>
      </c>
      <c r="BY168" s="12">
        <v>235.0336</v>
      </c>
      <c r="BZ168" s="12">
        <v>161.5856</v>
      </c>
      <c r="CA168" s="12">
        <v>0</v>
      </c>
      <c r="CB168" s="12">
        <v>3083.1192</v>
      </c>
      <c r="CC168" t="s">
        <v>1265</v>
      </c>
      <c r="CD168" t="s">
        <v>127</v>
      </c>
    </row>
    <row r="169" spans="1:82">
      <c r="A169">
        <v>2504</v>
      </c>
      <c r="B169">
        <v>2503</v>
      </c>
      <c r="C169" t="s">
        <v>82</v>
      </c>
      <c r="D169" t="s">
        <v>426</v>
      </c>
      <c r="E169" t="s">
        <v>2185</v>
      </c>
      <c r="F169" t="s">
        <v>85</v>
      </c>
      <c r="G169" t="s">
        <v>86</v>
      </c>
      <c r="H169" t="s">
        <v>87</v>
      </c>
      <c r="I169" t="s">
        <v>2186</v>
      </c>
      <c r="J169" t="s">
        <v>2187</v>
      </c>
      <c r="K169" t="s">
        <v>90</v>
      </c>
      <c r="L169" t="s">
        <v>91</v>
      </c>
      <c r="M169" t="s">
        <v>11</v>
      </c>
      <c r="N169" t="s">
        <v>2188</v>
      </c>
      <c r="O169" t="s">
        <v>2189</v>
      </c>
      <c r="P169">
        <v>191936</v>
      </c>
      <c r="Q169" t="s">
        <v>94</v>
      </c>
      <c r="R169" t="s">
        <v>95</v>
      </c>
      <c r="S169" t="s">
        <v>96</v>
      </c>
      <c r="T169" t="s">
        <v>97</v>
      </c>
      <c r="U169" t="s">
        <v>94</v>
      </c>
      <c r="V169" t="s">
        <v>1875</v>
      </c>
      <c r="W169" t="s">
        <v>1587</v>
      </c>
      <c r="X169" t="s">
        <v>2190</v>
      </c>
      <c r="Y169" t="s">
        <v>434</v>
      </c>
      <c r="Z169" t="s">
        <v>2191</v>
      </c>
      <c r="AA169" t="s">
        <v>2192</v>
      </c>
      <c r="AB169" t="s">
        <v>2193</v>
      </c>
      <c r="AC169" t="s">
        <v>94</v>
      </c>
      <c r="AD169" t="s">
        <v>2194</v>
      </c>
      <c r="AE169" t="s">
        <v>2047</v>
      </c>
      <c r="AF169" t="s">
        <v>665</v>
      </c>
      <c r="AG169" t="s">
        <v>631</v>
      </c>
      <c r="AH169" t="s">
        <v>2195</v>
      </c>
      <c r="AI169" t="s">
        <v>633</v>
      </c>
      <c r="AJ169" t="s">
        <v>719</v>
      </c>
      <c r="AK169" t="s">
        <v>329</v>
      </c>
      <c r="AL169" t="s">
        <v>114</v>
      </c>
      <c r="AM169" t="s">
        <v>115</v>
      </c>
      <c r="AN169" t="s">
        <v>114</v>
      </c>
      <c r="AO169" t="s">
        <v>719</v>
      </c>
      <c r="AP169" t="s">
        <v>329</v>
      </c>
      <c r="AQ169" t="s">
        <v>116</v>
      </c>
      <c r="AR169" t="s">
        <v>1294</v>
      </c>
      <c r="AS169" t="s">
        <v>118</v>
      </c>
      <c r="AT169" t="s">
        <v>1294</v>
      </c>
      <c r="AU169" t="s">
        <v>197</v>
      </c>
      <c r="AV169" t="s">
        <v>118</v>
      </c>
      <c r="AW169" t="s">
        <v>120</v>
      </c>
      <c r="AX169" t="s">
        <v>118</v>
      </c>
      <c r="AY169" t="s">
        <v>121</v>
      </c>
      <c r="AZ169" t="s">
        <v>118</v>
      </c>
      <c r="BA169" t="s">
        <v>118</v>
      </c>
      <c r="BB169" t="s">
        <v>121</v>
      </c>
      <c r="BC169" t="s">
        <v>118</v>
      </c>
      <c r="BD169" t="s">
        <v>118</v>
      </c>
      <c r="BE169" t="s">
        <v>118</v>
      </c>
      <c r="BF169" t="s">
        <v>121</v>
      </c>
      <c r="BG169" t="s">
        <v>118</v>
      </c>
      <c r="BH169" t="s">
        <v>118</v>
      </c>
      <c r="BI169" t="s">
        <v>118</v>
      </c>
      <c r="BJ169" t="s">
        <v>118</v>
      </c>
      <c r="BK169" t="s">
        <v>118</v>
      </c>
      <c r="BL169" t="s">
        <v>349</v>
      </c>
      <c r="BM169" t="s">
        <v>118</v>
      </c>
      <c r="BN169" t="s">
        <v>118</v>
      </c>
      <c r="BO169" t="s">
        <v>118</v>
      </c>
      <c r="BP169" t="s">
        <v>118</v>
      </c>
      <c r="BQ169" t="s">
        <v>118</v>
      </c>
      <c r="BR169" t="s">
        <v>350</v>
      </c>
      <c r="BS169" t="s">
        <v>118</v>
      </c>
      <c r="BT169" t="s">
        <v>124</v>
      </c>
      <c r="BU169" t="s">
        <v>125</v>
      </c>
      <c r="BV169" s="12">
        <v>0</v>
      </c>
      <c r="BW169" s="12">
        <v>231.42</v>
      </c>
      <c r="BX169" s="12">
        <v>0</v>
      </c>
      <c r="BY169" s="12">
        <v>0</v>
      </c>
      <c r="BZ169" s="12">
        <v>0</v>
      </c>
      <c r="CA169" s="12">
        <v>0</v>
      </c>
      <c r="CB169" s="12">
        <v>231.42</v>
      </c>
      <c r="CC169" t="s">
        <v>1850</v>
      </c>
      <c r="CD169" t="s">
        <v>127</v>
      </c>
    </row>
    <row r="170" spans="1:82">
      <c r="A170">
        <v>2504</v>
      </c>
      <c r="B170">
        <v>2503</v>
      </c>
      <c r="C170" t="s">
        <v>82</v>
      </c>
      <c r="D170" t="s">
        <v>484</v>
      </c>
      <c r="E170" t="s">
        <v>2196</v>
      </c>
      <c r="F170" t="s">
        <v>85</v>
      </c>
      <c r="G170" t="s">
        <v>205</v>
      </c>
      <c r="H170" t="s">
        <v>87</v>
      </c>
      <c r="I170" t="s">
        <v>2197</v>
      </c>
      <c r="J170" t="s">
        <v>2198</v>
      </c>
      <c r="K170" t="s">
        <v>90</v>
      </c>
      <c r="L170" t="s">
        <v>154</v>
      </c>
      <c r="M170" t="s">
        <v>11</v>
      </c>
      <c r="N170" t="s">
        <v>156</v>
      </c>
      <c r="O170" t="s">
        <v>1525</v>
      </c>
      <c r="P170">
        <v>77295</v>
      </c>
      <c r="Q170" t="s">
        <v>94</v>
      </c>
      <c r="R170" t="s">
        <v>157</v>
      </c>
      <c r="S170" t="s">
        <v>96</v>
      </c>
      <c r="T170" t="s">
        <v>158</v>
      </c>
      <c r="U170" t="s">
        <v>94</v>
      </c>
      <c r="V170" t="s">
        <v>159</v>
      </c>
      <c r="W170" t="s">
        <v>160</v>
      </c>
      <c r="X170" t="s">
        <v>2199</v>
      </c>
      <c r="Y170" t="s">
        <v>492</v>
      </c>
      <c r="Z170" t="s">
        <v>2200</v>
      </c>
      <c r="AA170" t="s">
        <v>2201</v>
      </c>
      <c r="AB170" t="s">
        <v>2202</v>
      </c>
      <c r="AC170" t="s">
        <v>2203</v>
      </c>
      <c r="AD170" t="s">
        <v>167</v>
      </c>
      <c r="AE170" t="s">
        <v>2204</v>
      </c>
      <c r="AF170" t="s">
        <v>665</v>
      </c>
      <c r="AG170" t="s">
        <v>519</v>
      </c>
      <c r="AH170" t="s">
        <v>2205</v>
      </c>
      <c r="AI170" t="s">
        <v>521</v>
      </c>
      <c r="AJ170" t="s">
        <v>498</v>
      </c>
      <c r="AK170" t="s">
        <v>499</v>
      </c>
      <c r="AL170" t="s">
        <v>114</v>
      </c>
      <c r="AM170" t="s">
        <v>115</v>
      </c>
      <c r="AN170" t="s">
        <v>114</v>
      </c>
      <c r="AO170" t="s">
        <v>1044</v>
      </c>
      <c r="AP170" t="s">
        <v>329</v>
      </c>
      <c r="AQ170" t="s">
        <v>116</v>
      </c>
      <c r="AR170" t="s">
        <v>1858</v>
      </c>
      <c r="AS170" t="s">
        <v>118</v>
      </c>
      <c r="AT170" t="s">
        <v>1858</v>
      </c>
      <c r="AU170" t="s">
        <v>600</v>
      </c>
      <c r="AV170" t="s">
        <v>441</v>
      </c>
      <c r="AW170" t="s">
        <v>120</v>
      </c>
      <c r="AX170" t="s">
        <v>118</v>
      </c>
      <c r="AY170" t="s">
        <v>121</v>
      </c>
      <c r="AZ170" t="s">
        <v>118</v>
      </c>
      <c r="BA170" t="s">
        <v>118</v>
      </c>
      <c r="BB170" t="s">
        <v>121</v>
      </c>
      <c r="BC170" t="s">
        <v>118</v>
      </c>
      <c r="BD170" t="s">
        <v>118</v>
      </c>
      <c r="BE170" t="s">
        <v>118</v>
      </c>
      <c r="BF170" t="s">
        <v>228</v>
      </c>
      <c r="BG170" t="s">
        <v>2206</v>
      </c>
      <c r="BH170" t="s">
        <v>118</v>
      </c>
      <c r="BI170" t="s">
        <v>118</v>
      </c>
      <c r="BJ170" t="s">
        <v>118</v>
      </c>
      <c r="BK170" t="s">
        <v>2207</v>
      </c>
      <c r="BL170" t="s">
        <v>173</v>
      </c>
      <c r="BM170" t="s">
        <v>118</v>
      </c>
      <c r="BN170" t="s">
        <v>118</v>
      </c>
      <c r="BO170" t="s">
        <v>118</v>
      </c>
      <c r="BP170" t="s">
        <v>118</v>
      </c>
      <c r="BQ170" t="s">
        <v>118</v>
      </c>
      <c r="BR170" t="s">
        <v>174</v>
      </c>
      <c r="BS170" t="s">
        <v>118</v>
      </c>
      <c r="BT170" t="s">
        <v>124</v>
      </c>
      <c r="BU170" t="s">
        <v>2208</v>
      </c>
      <c r="BV170" s="12">
        <v>0</v>
      </c>
      <c r="BW170" s="12">
        <v>273.42</v>
      </c>
      <c r="BX170" s="12">
        <v>427</v>
      </c>
      <c r="BY170" s="12">
        <v>0</v>
      </c>
      <c r="BZ170" s="12">
        <v>0</v>
      </c>
      <c r="CA170" s="12">
        <v>0</v>
      </c>
      <c r="CB170" s="12">
        <v>700.42</v>
      </c>
      <c r="CC170" t="s">
        <v>126</v>
      </c>
      <c r="CD170" t="s">
        <v>127</v>
      </c>
    </row>
    <row r="171" spans="1:82">
      <c r="A171">
        <v>2504</v>
      </c>
      <c r="B171">
        <v>2503</v>
      </c>
      <c r="C171" t="s">
        <v>82</v>
      </c>
      <c r="D171" t="s">
        <v>203</v>
      </c>
      <c r="E171" t="s">
        <v>2209</v>
      </c>
      <c r="F171" t="s">
        <v>85</v>
      </c>
      <c r="G171" t="s">
        <v>86</v>
      </c>
      <c r="H171" t="s">
        <v>87</v>
      </c>
      <c r="I171" t="s">
        <v>2210</v>
      </c>
      <c r="J171" t="s">
        <v>2211</v>
      </c>
      <c r="K171" t="s">
        <v>90</v>
      </c>
      <c r="L171" t="s">
        <v>91</v>
      </c>
      <c r="M171" t="s">
        <v>11</v>
      </c>
      <c r="N171" t="s">
        <v>1141</v>
      </c>
      <c r="O171" t="s">
        <v>957</v>
      </c>
      <c r="P171">
        <v>159231</v>
      </c>
      <c r="Q171" t="s">
        <v>94</v>
      </c>
      <c r="R171" t="s">
        <v>95</v>
      </c>
      <c r="S171" t="s">
        <v>96</v>
      </c>
      <c r="T171" t="s">
        <v>97</v>
      </c>
      <c r="U171" t="s">
        <v>94</v>
      </c>
      <c r="V171" t="s">
        <v>118</v>
      </c>
      <c r="W171" t="s">
        <v>570</v>
      </c>
      <c r="X171" t="s">
        <v>2212</v>
      </c>
      <c r="Y171" t="s">
        <v>295</v>
      </c>
      <c r="Z171" t="s">
        <v>296</v>
      </c>
      <c r="AA171" t="s">
        <v>297</v>
      </c>
      <c r="AB171" t="s">
        <v>298</v>
      </c>
      <c r="AC171" t="s">
        <v>2213</v>
      </c>
      <c r="AD171" t="s">
        <v>2214</v>
      </c>
      <c r="AE171" t="s">
        <v>1915</v>
      </c>
      <c r="AF171" t="s">
        <v>665</v>
      </c>
      <c r="AG171" t="s">
        <v>681</v>
      </c>
      <c r="AH171" t="s">
        <v>2215</v>
      </c>
      <c r="AI171" t="s">
        <v>683</v>
      </c>
      <c r="AJ171" t="s">
        <v>1715</v>
      </c>
      <c r="AK171" t="s">
        <v>1716</v>
      </c>
      <c r="AL171" t="s">
        <v>114</v>
      </c>
      <c r="AM171" t="s">
        <v>115</v>
      </c>
      <c r="AN171" t="s">
        <v>114</v>
      </c>
      <c r="AO171" t="s">
        <v>1715</v>
      </c>
      <c r="AP171" t="s">
        <v>1716</v>
      </c>
      <c r="AQ171" t="s">
        <v>116</v>
      </c>
      <c r="AR171" t="s">
        <v>1773</v>
      </c>
      <c r="AS171" t="s">
        <v>118</v>
      </c>
      <c r="AT171" t="s">
        <v>1773</v>
      </c>
      <c r="AU171" t="s">
        <v>600</v>
      </c>
      <c r="AV171" t="s">
        <v>118</v>
      </c>
      <c r="AW171" t="s">
        <v>120</v>
      </c>
      <c r="AX171" t="s">
        <v>118</v>
      </c>
      <c r="AY171" t="s">
        <v>121</v>
      </c>
      <c r="AZ171" t="s">
        <v>118</v>
      </c>
      <c r="BA171" t="s">
        <v>118</v>
      </c>
      <c r="BB171" t="s">
        <v>121</v>
      </c>
      <c r="BC171" t="s">
        <v>118</v>
      </c>
      <c r="BD171" t="s">
        <v>118</v>
      </c>
      <c r="BE171" t="s">
        <v>118</v>
      </c>
      <c r="BF171" t="s">
        <v>121</v>
      </c>
      <c r="BG171" t="s">
        <v>118</v>
      </c>
      <c r="BH171" t="s">
        <v>118</v>
      </c>
      <c r="BI171" t="s">
        <v>118</v>
      </c>
      <c r="BJ171" t="s">
        <v>118</v>
      </c>
      <c r="BK171" t="s">
        <v>118</v>
      </c>
      <c r="BL171" t="s">
        <v>2216</v>
      </c>
      <c r="BM171" t="s">
        <v>118</v>
      </c>
      <c r="BN171" t="s">
        <v>118</v>
      </c>
      <c r="BO171" t="s">
        <v>118</v>
      </c>
      <c r="BP171" t="s">
        <v>118</v>
      </c>
      <c r="BQ171" t="s">
        <v>118</v>
      </c>
      <c r="BR171" t="s">
        <v>332</v>
      </c>
      <c r="BS171" t="s">
        <v>118</v>
      </c>
      <c r="BT171" t="s">
        <v>124</v>
      </c>
      <c r="BU171" t="s">
        <v>309</v>
      </c>
      <c r="BV171" s="12">
        <v>126.35</v>
      </c>
      <c r="BW171" s="12">
        <v>123.48</v>
      </c>
      <c r="BX171" s="12">
        <v>0</v>
      </c>
      <c r="BY171" s="12">
        <v>20.216</v>
      </c>
      <c r="BZ171" s="12">
        <v>13.8985</v>
      </c>
      <c r="CA171" s="12">
        <v>0</v>
      </c>
      <c r="CB171" s="12">
        <v>283.9445</v>
      </c>
      <c r="CC171" t="s">
        <v>601</v>
      </c>
      <c r="CD171" t="s">
        <v>262</v>
      </c>
    </row>
    <row r="172" spans="1:82">
      <c r="A172">
        <v>2504</v>
      </c>
      <c r="B172">
        <v>2503</v>
      </c>
      <c r="C172" t="s">
        <v>82</v>
      </c>
      <c r="D172" t="s">
        <v>203</v>
      </c>
      <c r="E172" t="s">
        <v>2217</v>
      </c>
      <c r="F172" t="s">
        <v>85</v>
      </c>
      <c r="G172" t="s">
        <v>86</v>
      </c>
      <c r="H172" t="s">
        <v>87</v>
      </c>
      <c r="I172" t="s">
        <v>2218</v>
      </c>
      <c r="J172" t="s">
        <v>2219</v>
      </c>
      <c r="K172" t="s">
        <v>90</v>
      </c>
      <c r="L172" t="s">
        <v>91</v>
      </c>
      <c r="M172" t="s">
        <v>11</v>
      </c>
      <c r="N172" t="s">
        <v>983</v>
      </c>
      <c r="O172" t="s">
        <v>2220</v>
      </c>
      <c r="P172">
        <v>387742</v>
      </c>
      <c r="Q172" t="s">
        <v>134</v>
      </c>
      <c r="R172" t="s">
        <v>95</v>
      </c>
      <c r="S172" t="s">
        <v>96</v>
      </c>
      <c r="T172" t="s">
        <v>97</v>
      </c>
      <c r="U172" t="s">
        <v>94</v>
      </c>
      <c r="V172" t="s">
        <v>136</v>
      </c>
      <c r="W172" t="s">
        <v>570</v>
      </c>
      <c r="X172" t="s">
        <v>2221</v>
      </c>
      <c r="Y172" t="s">
        <v>295</v>
      </c>
      <c r="Z172" t="s">
        <v>2222</v>
      </c>
      <c r="AA172" t="s">
        <v>2223</v>
      </c>
      <c r="AB172" t="s">
        <v>2224</v>
      </c>
      <c r="AC172" t="s">
        <v>2225</v>
      </c>
      <c r="AD172" t="s">
        <v>576</v>
      </c>
      <c r="AE172" t="s">
        <v>2047</v>
      </c>
      <c r="AF172" t="s">
        <v>665</v>
      </c>
      <c r="AG172" t="s">
        <v>109</v>
      </c>
      <c r="AH172" t="s">
        <v>2226</v>
      </c>
      <c r="AI172" t="s">
        <v>111</v>
      </c>
      <c r="AJ172" t="s">
        <v>145</v>
      </c>
      <c r="AK172" t="s">
        <v>146</v>
      </c>
      <c r="AL172" t="s">
        <v>114</v>
      </c>
      <c r="AM172" t="s">
        <v>115</v>
      </c>
      <c r="AN172" t="s">
        <v>114</v>
      </c>
      <c r="AO172" t="s">
        <v>145</v>
      </c>
      <c r="AP172" t="s">
        <v>146</v>
      </c>
      <c r="AQ172" t="s">
        <v>116</v>
      </c>
      <c r="AR172" t="s">
        <v>1773</v>
      </c>
      <c r="AS172" t="s">
        <v>118</v>
      </c>
      <c r="AT172" t="s">
        <v>1773</v>
      </c>
      <c r="AU172" t="s">
        <v>600</v>
      </c>
      <c r="AV172" t="s">
        <v>118</v>
      </c>
      <c r="AW172" t="s">
        <v>120</v>
      </c>
      <c r="AX172" t="s">
        <v>118</v>
      </c>
      <c r="AY172" t="s">
        <v>121</v>
      </c>
      <c r="AZ172" t="s">
        <v>118</v>
      </c>
      <c r="BA172" t="s">
        <v>118</v>
      </c>
      <c r="BB172" t="s">
        <v>121</v>
      </c>
      <c r="BC172" t="s">
        <v>118</v>
      </c>
      <c r="BD172" t="s">
        <v>118</v>
      </c>
      <c r="BE172" t="s">
        <v>118</v>
      </c>
      <c r="BF172" t="s">
        <v>121</v>
      </c>
      <c r="BG172" t="s">
        <v>118</v>
      </c>
      <c r="BH172" t="s">
        <v>118</v>
      </c>
      <c r="BI172" t="s">
        <v>118</v>
      </c>
      <c r="BJ172" t="s">
        <v>118</v>
      </c>
      <c r="BK172" t="s">
        <v>118</v>
      </c>
      <c r="BL172" t="s">
        <v>386</v>
      </c>
      <c r="BM172" t="s">
        <v>118</v>
      </c>
      <c r="BN172" t="s">
        <v>118</v>
      </c>
      <c r="BO172" t="s">
        <v>118</v>
      </c>
      <c r="BP172" t="s">
        <v>118</v>
      </c>
      <c r="BQ172" t="s">
        <v>118</v>
      </c>
      <c r="BR172" t="s">
        <v>387</v>
      </c>
      <c r="BS172" t="s">
        <v>118</v>
      </c>
      <c r="BT172" t="s">
        <v>124</v>
      </c>
      <c r="BU172" t="s">
        <v>2227</v>
      </c>
      <c r="BV172" s="12">
        <v>396.34</v>
      </c>
      <c r="BW172" s="12">
        <v>247.38</v>
      </c>
      <c r="BX172" s="12">
        <v>0</v>
      </c>
      <c r="BY172" s="12">
        <v>63.4144</v>
      </c>
      <c r="BZ172" s="12">
        <v>43.5974</v>
      </c>
      <c r="CA172" s="12">
        <v>0</v>
      </c>
      <c r="CB172" s="12">
        <v>750.7318</v>
      </c>
      <c r="CC172" t="s">
        <v>126</v>
      </c>
      <c r="CD172" t="s">
        <v>127</v>
      </c>
    </row>
    <row r="173" spans="1:82">
      <c r="A173">
        <v>2504</v>
      </c>
      <c r="B173">
        <v>2503</v>
      </c>
      <c r="C173" t="s">
        <v>82</v>
      </c>
      <c r="D173" t="s">
        <v>757</v>
      </c>
      <c r="E173" t="s">
        <v>2228</v>
      </c>
      <c r="F173" t="s">
        <v>85</v>
      </c>
      <c r="G173" t="s">
        <v>86</v>
      </c>
      <c r="H173" t="s">
        <v>87</v>
      </c>
      <c r="I173" t="s">
        <v>2229</v>
      </c>
      <c r="J173" t="s">
        <v>2230</v>
      </c>
      <c r="K173" t="s">
        <v>90</v>
      </c>
      <c r="L173" t="s">
        <v>91</v>
      </c>
      <c r="M173" t="s">
        <v>11</v>
      </c>
      <c r="N173" t="s">
        <v>1141</v>
      </c>
      <c r="O173" t="s">
        <v>1994</v>
      </c>
      <c r="P173">
        <v>120683</v>
      </c>
      <c r="Q173" t="s">
        <v>94</v>
      </c>
      <c r="R173" t="s">
        <v>95</v>
      </c>
      <c r="S173" t="s">
        <v>96</v>
      </c>
      <c r="T173" t="s">
        <v>97</v>
      </c>
      <c r="U173" t="s">
        <v>94</v>
      </c>
      <c r="V173" t="s">
        <v>1008</v>
      </c>
      <c r="W173" t="s">
        <v>160</v>
      </c>
      <c r="X173" t="s">
        <v>2231</v>
      </c>
      <c r="Y173" t="s">
        <v>764</v>
      </c>
      <c r="Z173" t="s">
        <v>2232</v>
      </c>
      <c r="AA173" t="s">
        <v>2233</v>
      </c>
      <c r="AB173" t="s">
        <v>2234</v>
      </c>
      <c r="AC173" t="s">
        <v>2235</v>
      </c>
      <c r="AD173" t="s">
        <v>1014</v>
      </c>
      <c r="AE173" t="s">
        <v>2047</v>
      </c>
      <c r="AF173" t="s">
        <v>2047</v>
      </c>
      <c r="AG173" t="s">
        <v>109</v>
      </c>
      <c r="AH173" t="s">
        <v>2236</v>
      </c>
      <c r="AI173" t="s">
        <v>111</v>
      </c>
      <c r="AJ173" t="s">
        <v>347</v>
      </c>
      <c r="AK173" t="s">
        <v>348</v>
      </c>
      <c r="AL173" t="s">
        <v>114</v>
      </c>
      <c r="AM173" t="s">
        <v>115</v>
      </c>
      <c r="AN173" t="s">
        <v>114</v>
      </c>
      <c r="AO173" t="s">
        <v>347</v>
      </c>
      <c r="AP173" t="s">
        <v>348</v>
      </c>
      <c r="AQ173" t="s">
        <v>116</v>
      </c>
      <c r="AR173" t="s">
        <v>1294</v>
      </c>
      <c r="AS173" t="s">
        <v>118</v>
      </c>
      <c r="AT173" t="s">
        <v>1294</v>
      </c>
      <c r="AU173" t="s">
        <v>771</v>
      </c>
      <c r="AV173" t="s">
        <v>118</v>
      </c>
      <c r="AW173" t="s">
        <v>120</v>
      </c>
      <c r="AX173" t="s">
        <v>118</v>
      </c>
      <c r="AY173" t="s">
        <v>121</v>
      </c>
      <c r="AZ173" t="s">
        <v>118</v>
      </c>
      <c r="BA173" t="s">
        <v>118</v>
      </c>
      <c r="BB173" t="s">
        <v>121</v>
      </c>
      <c r="BC173" t="s">
        <v>118</v>
      </c>
      <c r="BD173" t="s">
        <v>118</v>
      </c>
      <c r="BE173" t="s">
        <v>118</v>
      </c>
      <c r="BF173" t="s">
        <v>121</v>
      </c>
      <c r="BG173" t="s">
        <v>118</v>
      </c>
      <c r="BH173" t="s">
        <v>118</v>
      </c>
      <c r="BI173" t="s">
        <v>118</v>
      </c>
      <c r="BJ173" t="s">
        <v>118</v>
      </c>
      <c r="BK173" t="s">
        <v>118</v>
      </c>
      <c r="BL173" t="s">
        <v>173</v>
      </c>
      <c r="BM173" t="s">
        <v>118</v>
      </c>
      <c r="BN173" t="s">
        <v>118</v>
      </c>
      <c r="BO173" t="s">
        <v>118</v>
      </c>
      <c r="BP173" t="s">
        <v>118</v>
      </c>
      <c r="BQ173" t="s">
        <v>118</v>
      </c>
      <c r="BR173" t="s">
        <v>1067</v>
      </c>
      <c r="BS173" t="s">
        <v>118</v>
      </c>
      <c r="BT173" t="s">
        <v>124</v>
      </c>
      <c r="BU173" t="s">
        <v>2237</v>
      </c>
      <c r="BV173" s="12">
        <v>512.05</v>
      </c>
      <c r="BW173" s="12">
        <v>247.38</v>
      </c>
      <c r="BX173" s="12">
        <v>0</v>
      </c>
      <c r="BY173" s="12">
        <v>81.928</v>
      </c>
      <c r="BZ173" s="12">
        <v>56.3255</v>
      </c>
      <c r="CA173" s="12">
        <v>0</v>
      </c>
      <c r="CB173" s="12">
        <v>897.6835</v>
      </c>
      <c r="CC173" t="s">
        <v>126</v>
      </c>
      <c r="CD173" t="s">
        <v>127</v>
      </c>
    </row>
    <row r="174" spans="1:82">
      <c r="A174">
        <v>2504</v>
      </c>
      <c r="B174">
        <v>2503</v>
      </c>
      <c r="C174" t="s">
        <v>82</v>
      </c>
      <c r="D174" t="s">
        <v>150</v>
      </c>
      <c r="E174" t="s">
        <v>2238</v>
      </c>
      <c r="F174" t="s">
        <v>85</v>
      </c>
      <c r="G174" t="s">
        <v>86</v>
      </c>
      <c r="H174" t="s">
        <v>87</v>
      </c>
      <c r="I174" t="s">
        <v>2239</v>
      </c>
      <c r="J174" t="s">
        <v>2240</v>
      </c>
      <c r="K174" t="s">
        <v>90</v>
      </c>
      <c r="L174" t="s">
        <v>91</v>
      </c>
      <c r="M174" t="s">
        <v>11</v>
      </c>
      <c r="N174" t="s">
        <v>1507</v>
      </c>
      <c r="O174" t="s">
        <v>2241</v>
      </c>
      <c r="P174">
        <v>69785</v>
      </c>
      <c r="Q174" t="s">
        <v>94</v>
      </c>
      <c r="R174" t="s">
        <v>95</v>
      </c>
      <c r="S174" t="s">
        <v>96</v>
      </c>
      <c r="T174" t="s">
        <v>97</v>
      </c>
      <c r="U174" t="s">
        <v>94</v>
      </c>
      <c r="V174" t="s">
        <v>2242</v>
      </c>
      <c r="W174" t="s">
        <v>432</v>
      </c>
      <c r="X174" t="s">
        <v>2243</v>
      </c>
      <c r="Y174" t="s">
        <v>340</v>
      </c>
      <c r="Z174" t="s">
        <v>2244</v>
      </c>
      <c r="AA174" t="s">
        <v>2245</v>
      </c>
      <c r="AB174" t="s">
        <v>2246</v>
      </c>
      <c r="AC174" t="s">
        <v>94</v>
      </c>
      <c r="AD174" t="s">
        <v>2247</v>
      </c>
      <c r="AE174" t="s">
        <v>1915</v>
      </c>
      <c r="AF174" t="s">
        <v>2047</v>
      </c>
      <c r="AG174" t="s">
        <v>109</v>
      </c>
      <c r="AH174" t="s">
        <v>2248</v>
      </c>
      <c r="AI174" t="s">
        <v>111</v>
      </c>
      <c r="AJ174" t="s">
        <v>112</v>
      </c>
      <c r="AK174" t="s">
        <v>113</v>
      </c>
      <c r="AL174" t="s">
        <v>114</v>
      </c>
      <c r="AM174" t="s">
        <v>115</v>
      </c>
      <c r="AN174" t="s">
        <v>114</v>
      </c>
      <c r="AO174" t="s">
        <v>112</v>
      </c>
      <c r="AP174" t="s">
        <v>113</v>
      </c>
      <c r="AQ174" t="s">
        <v>116</v>
      </c>
      <c r="AR174" t="s">
        <v>1773</v>
      </c>
      <c r="AS174" t="s">
        <v>118</v>
      </c>
      <c r="AT174" t="s">
        <v>1773</v>
      </c>
      <c r="AU174" t="s">
        <v>255</v>
      </c>
      <c r="AV174" t="s">
        <v>118</v>
      </c>
      <c r="AW174" t="s">
        <v>120</v>
      </c>
      <c r="AX174" t="s">
        <v>118</v>
      </c>
      <c r="AY174" t="s">
        <v>121</v>
      </c>
      <c r="AZ174" t="s">
        <v>118</v>
      </c>
      <c r="BA174" t="s">
        <v>118</v>
      </c>
      <c r="BB174" t="s">
        <v>121</v>
      </c>
      <c r="BC174" t="s">
        <v>118</v>
      </c>
      <c r="BD174" t="s">
        <v>118</v>
      </c>
      <c r="BE174" t="s">
        <v>118</v>
      </c>
      <c r="BF174" t="s">
        <v>121</v>
      </c>
      <c r="BG174" t="s">
        <v>118</v>
      </c>
      <c r="BH174" t="s">
        <v>118</v>
      </c>
      <c r="BI174" t="s">
        <v>118</v>
      </c>
      <c r="BJ174" t="s">
        <v>118</v>
      </c>
      <c r="BK174" t="s">
        <v>118</v>
      </c>
      <c r="BL174" t="s">
        <v>773</v>
      </c>
      <c r="BM174" t="s">
        <v>118</v>
      </c>
      <c r="BN174" t="s">
        <v>118</v>
      </c>
      <c r="BO174" t="s">
        <v>118</v>
      </c>
      <c r="BP174" t="s">
        <v>118</v>
      </c>
      <c r="BQ174" t="s">
        <v>118</v>
      </c>
      <c r="BR174" t="s">
        <v>513</v>
      </c>
      <c r="BS174" t="s">
        <v>118</v>
      </c>
      <c r="BT174" t="s">
        <v>124</v>
      </c>
      <c r="BU174" t="s">
        <v>2249</v>
      </c>
      <c r="BV174" s="12">
        <v>578.62</v>
      </c>
      <c r="BW174" s="12">
        <v>273.42</v>
      </c>
      <c r="BX174" s="12">
        <v>0</v>
      </c>
      <c r="BY174" s="12">
        <v>92.5792</v>
      </c>
      <c r="BZ174" s="12">
        <v>63.6482</v>
      </c>
      <c r="CA174" s="12">
        <v>0</v>
      </c>
      <c r="CB174" s="12">
        <v>1008.2674</v>
      </c>
      <c r="CC174" t="s">
        <v>126</v>
      </c>
      <c r="CD174" t="s">
        <v>127</v>
      </c>
    </row>
    <row r="175" spans="1:82">
      <c r="A175">
        <v>2504</v>
      </c>
      <c r="B175">
        <v>2503</v>
      </c>
      <c r="C175" t="s">
        <v>82</v>
      </c>
      <c r="D175" t="s">
        <v>426</v>
      </c>
      <c r="E175" t="s">
        <v>2250</v>
      </c>
      <c r="F175" t="s">
        <v>85</v>
      </c>
      <c r="G175" t="s">
        <v>86</v>
      </c>
      <c r="H175" t="s">
        <v>87</v>
      </c>
      <c r="I175" t="s">
        <v>2251</v>
      </c>
      <c r="J175" t="s">
        <v>2252</v>
      </c>
      <c r="K175" t="s">
        <v>90</v>
      </c>
      <c r="L175" t="s">
        <v>91</v>
      </c>
      <c r="M175" t="s">
        <v>11</v>
      </c>
      <c r="N175" t="s">
        <v>2253</v>
      </c>
      <c r="O175" t="s">
        <v>1811</v>
      </c>
      <c r="P175">
        <v>13042</v>
      </c>
      <c r="Q175" t="s">
        <v>94</v>
      </c>
      <c r="R175" t="s">
        <v>95</v>
      </c>
      <c r="S175" t="s">
        <v>96</v>
      </c>
      <c r="T175" t="s">
        <v>97</v>
      </c>
      <c r="U175" t="s">
        <v>94</v>
      </c>
      <c r="V175" t="s">
        <v>98</v>
      </c>
      <c r="W175" t="s">
        <v>99</v>
      </c>
      <c r="X175" t="s">
        <v>2254</v>
      </c>
      <c r="Y175" t="s">
        <v>530</v>
      </c>
      <c r="Z175" t="s">
        <v>2255</v>
      </c>
      <c r="AA175" t="s">
        <v>2256</v>
      </c>
      <c r="AB175" t="s">
        <v>2257</v>
      </c>
      <c r="AC175" t="s">
        <v>94</v>
      </c>
      <c r="AD175" t="s">
        <v>106</v>
      </c>
      <c r="AE175" t="s">
        <v>1915</v>
      </c>
      <c r="AF175" t="s">
        <v>2047</v>
      </c>
      <c r="AG175" t="s">
        <v>169</v>
      </c>
      <c r="AH175" t="s">
        <v>2258</v>
      </c>
      <c r="AI175" t="s">
        <v>171</v>
      </c>
      <c r="AJ175" t="s">
        <v>194</v>
      </c>
      <c r="AK175" t="s">
        <v>195</v>
      </c>
      <c r="AL175" t="s">
        <v>114</v>
      </c>
      <c r="AM175" t="s">
        <v>115</v>
      </c>
      <c r="AN175" t="s">
        <v>114</v>
      </c>
      <c r="AO175" t="s">
        <v>194</v>
      </c>
      <c r="AP175" t="s">
        <v>195</v>
      </c>
      <c r="AQ175" t="s">
        <v>116</v>
      </c>
      <c r="AR175" t="s">
        <v>1240</v>
      </c>
      <c r="AS175" t="s">
        <v>118</v>
      </c>
      <c r="AT175" t="s">
        <v>1240</v>
      </c>
      <c r="AU175" t="s">
        <v>197</v>
      </c>
      <c r="AV175" t="s">
        <v>2259</v>
      </c>
      <c r="AW175" t="s">
        <v>120</v>
      </c>
      <c r="AX175" t="s">
        <v>118</v>
      </c>
      <c r="AY175" t="s">
        <v>121</v>
      </c>
      <c r="AZ175" t="s">
        <v>118</v>
      </c>
      <c r="BA175" t="s">
        <v>118</v>
      </c>
      <c r="BB175" t="s">
        <v>121</v>
      </c>
      <c r="BC175" t="s">
        <v>118</v>
      </c>
      <c r="BD175" t="s">
        <v>118</v>
      </c>
      <c r="BE175" t="s">
        <v>118</v>
      </c>
      <c r="BF175" t="s">
        <v>121</v>
      </c>
      <c r="BG175" t="s">
        <v>118</v>
      </c>
      <c r="BH175" t="s">
        <v>118</v>
      </c>
      <c r="BI175" t="s">
        <v>118</v>
      </c>
      <c r="BJ175" t="s">
        <v>118</v>
      </c>
      <c r="BK175" t="s">
        <v>118</v>
      </c>
      <c r="BL175" t="s">
        <v>122</v>
      </c>
      <c r="BM175" t="s">
        <v>118</v>
      </c>
      <c r="BN175" t="s">
        <v>118</v>
      </c>
      <c r="BO175" t="s">
        <v>118</v>
      </c>
      <c r="BP175" t="s">
        <v>118</v>
      </c>
      <c r="BQ175" t="s">
        <v>118</v>
      </c>
      <c r="BR175" t="s">
        <v>123</v>
      </c>
      <c r="BS175" t="s">
        <v>118</v>
      </c>
      <c r="BT175" t="s">
        <v>124</v>
      </c>
      <c r="BU175" t="s">
        <v>2260</v>
      </c>
      <c r="BV175" s="12">
        <v>194.18</v>
      </c>
      <c r="BW175" s="12">
        <v>111.72</v>
      </c>
      <c r="BX175" s="12">
        <v>0</v>
      </c>
      <c r="BY175" s="12">
        <v>31.0688</v>
      </c>
      <c r="BZ175" s="12">
        <v>21.3598</v>
      </c>
      <c r="CA175" s="12">
        <v>0</v>
      </c>
      <c r="CB175" s="12">
        <v>358.3286</v>
      </c>
      <c r="CC175" t="s">
        <v>126</v>
      </c>
      <c r="CD175" t="s">
        <v>127</v>
      </c>
    </row>
    <row r="176" spans="1:82">
      <c r="A176">
        <v>2504</v>
      </c>
      <c r="B176">
        <v>2503</v>
      </c>
      <c r="C176" t="s">
        <v>82</v>
      </c>
      <c r="D176" t="s">
        <v>757</v>
      </c>
      <c r="E176" t="s">
        <v>2261</v>
      </c>
      <c r="F176" t="s">
        <v>85</v>
      </c>
      <c r="G176" t="s">
        <v>86</v>
      </c>
      <c r="H176" t="s">
        <v>87</v>
      </c>
      <c r="I176" t="s">
        <v>2262</v>
      </c>
      <c r="J176" t="s">
        <v>2263</v>
      </c>
      <c r="K176" t="s">
        <v>90</v>
      </c>
      <c r="L176" t="s">
        <v>91</v>
      </c>
      <c r="M176" t="s">
        <v>11</v>
      </c>
      <c r="N176" t="s">
        <v>2264</v>
      </c>
      <c r="O176" t="s">
        <v>1377</v>
      </c>
      <c r="P176">
        <v>177658</v>
      </c>
      <c r="Q176" t="s">
        <v>134</v>
      </c>
      <c r="R176" t="s">
        <v>95</v>
      </c>
      <c r="S176" t="s">
        <v>96</v>
      </c>
      <c r="T176" t="s">
        <v>97</v>
      </c>
      <c r="U176" t="s">
        <v>94</v>
      </c>
      <c r="V176" t="s">
        <v>136</v>
      </c>
      <c r="W176" t="s">
        <v>570</v>
      </c>
      <c r="X176" t="s">
        <v>2265</v>
      </c>
      <c r="Y176" t="s">
        <v>764</v>
      </c>
      <c r="Z176" t="s">
        <v>2266</v>
      </c>
      <c r="AA176" t="s">
        <v>2267</v>
      </c>
      <c r="AB176" t="s">
        <v>2268</v>
      </c>
      <c r="AC176" t="s">
        <v>2269</v>
      </c>
      <c r="AD176" t="s">
        <v>576</v>
      </c>
      <c r="AE176" t="s">
        <v>2204</v>
      </c>
      <c r="AF176" t="s">
        <v>2047</v>
      </c>
      <c r="AG176" t="s">
        <v>109</v>
      </c>
      <c r="AH176" t="s">
        <v>2270</v>
      </c>
      <c r="AI176" t="s">
        <v>111</v>
      </c>
      <c r="AJ176" t="s">
        <v>498</v>
      </c>
      <c r="AK176" t="s">
        <v>499</v>
      </c>
      <c r="AL176" t="s">
        <v>114</v>
      </c>
      <c r="AM176" t="s">
        <v>115</v>
      </c>
      <c r="AN176" t="s">
        <v>114</v>
      </c>
      <c r="AO176" t="s">
        <v>498</v>
      </c>
      <c r="AP176" t="s">
        <v>499</v>
      </c>
      <c r="AQ176" t="s">
        <v>116</v>
      </c>
      <c r="AR176" t="s">
        <v>1294</v>
      </c>
      <c r="AS176" t="s">
        <v>118</v>
      </c>
      <c r="AT176" t="s">
        <v>1294</v>
      </c>
      <c r="AU176" t="s">
        <v>771</v>
      </c>
      <c r="AV176" t="s">
        <v>118</v>
      </c>
      <c r="AW176" t="s">
        <v>120</v>
      </c>
      <c r="AX176" t="s">
        <v>118</v>
      </c>
      <c r="AY176" t="s">
        <v>121</v>
      </c>
      <c r="AZ176" t="s">
        <v>118</v>
      </c>
      <c r="BA176" t="s">
        <v>118</v>
      </c>
      <c r="BB176" t="s">
        <v>121</v>
      </c>
      <c r="BC176" t="s">
        <v>118</v>
      </c>
      <c r="BD176" t="s">
        <v>118</v>
      </c>
      <c r="BE176" t="s">
        <v>118</v>
      </c>
      <c r="BF176" t="s">
        <v>121</v>
      </c>
      <c r="BG176" t="s">
        <v>118</v>
      </c>
      <c r="BH176" t="s">
        <v>118</v>
      </c>
      <c r="BI176" t="s">
        <v>118</v>
      </c>
      <c r="BJ176" t="s">
        <v>118</v>
      </c>
      <c r="BK176" t="s">
        <v>118</v>
      </c>
      <c r="BL176" t="s">
        <v>386</v>
      </c>
      <c r="BM176" t="s">
        <v>118</v>
      </c>
      <c r="BN176" t="s">
        <v>118</v>
      </c>
      <c r="BO176" t="s">
        <v>118</v>
      </c>
      <c r="BP176" t="s">
        <v>118</v>
      </c>
      <c r="BQ176" t="s">
        <v>118</v>
      </c>
      <c r="BR176" t="s">
        <v>906</v>
      </c>
      <c r="BS176" t="s">
        <v>118</v>
      </c>
      <c r="BT176" t="s">
        <v>124</v>
      </c>
      <c r="BU176" t="s">
        <v>2271</v>
      </c>
      <c r="BV176" s="12">
        <v>86.45</v>
      </c>
      <c r="BW176" s="12">
        <v>247.38</v>
      </c>
      <c r="BX176" s="12">
        <v>0</v>
      </c>
      <c r="BY176" s="12">
        <v>13.832</v>
      </c>
      <c r="BZ176" s="12">
        <v>9.5095</v>
      </c>
      <c r="CA176" s="12">
        <v>0</v>
      </c>
      <c r="CB176" s="12">
        <v>357.1715</v>
      </c>
      <c r="CC176" t="s">
        <v>126</v>
      </c>
      <c r="CD176" t="s">
        <v>127</v>
      </c>
    </row>
    <row r="177" spans="1:82">
      <c r="A177">
        <v>2504</v>
      </c>
      <c r="B177">
        <v>2503</v>
      </c>
      <c r="C177" t="s">
        <v>82</v>
      </c>
      <c r="D177" t="s">
        <v>203</v>
      </c>
      <c r="E177" t="s">
        <v>2272</v>
      </c>
      <c r="F177" t="s">
        <v>85</v>
      </c>
      <c r="G177" t="s">
        <v>205</v>
      </c>
      <c r="H177" t="s">
        <v>87</v>
      </c>
      <c r="I177" t="s">
        <v>2273</v>
      </c>
      <c r="J177" t="s">
        <v>2274</v>
      </c>
      <c r="K177" t="s">
        <v>90</v>
      </c>
      <c r="L177" t="s">
        <v>154</v>
      </c>
      <c r="M177" t="s">
        <v>11</v>
      </c>
      <c r="N177" t="s">
        <v>2275</v>
      </c>
      <c r="O177" t="s">
        <v>1670</v>
      </c>
      <c r="P177">
        <v>193420</v>
      </c>
      <c r="Q177" t="s">
        <v>134</v>
      </c>
      <c r="R177" t="s">
        <v>95</v>
      </c>
      <c r="S177" t="s">
        <v>96</v>
      </c>
      <c r="T177" t="s">
        <v>158</v>
      </c>
      <c r="U177" t="s">
        <v>94</v>
      </c>
      <c r="V177" t="s">
        <v>782</v>
      </c>
      <c r="W177" t="s">
        <v>1115</v>
      </c>
      <c r="X177" t="s">
        <v>2276</v>
      </c>
      <c r="Y177" t="s">
        <v>215</v>
      </c>
      <c r="Z177" t="s">
        <v>2055</v>
      </c>
      <c r="AA177" t="s">
        <v>2056</v>
      </c>
      <c r="AB177" t="s">
        <v>2057</v>
      </c>
      <c r="AC177" t="s">
        <v>2277</v>
      </c>
      <c r="AD177" t="s">
        <v>2278</v>
      </c>
      <c r="AE177" t="s">
        <v>364</v>
      </c>
      <c r="AF177" t="s">
        <v>2047</v>
      </c>
      <c r="AG177" t="s">
        <v>519</v>
      </c>
      <c r="AH177" t="s">
        <v>2279</v>
      </c>
      <c r="AI177" t="s">
        <v>521</v>
      </c>
      <c r="AJ177" t="s">
        <v>498</v>
      </c>
      <c r="AK177" t="s">
        <v>499</v>
      </c>
      <c r="AL177" t="s">
        <v>114</v>
      </c>
      <c r="AM177" t="s">
        <v>115</v>
      </c>
      <c r="AN177" t="s">
        <v>114</v>
      </c>
      <c r="AO177" t="s">
        <v>498</v>
      </c>
      <c r="AP177" t="s">
        <v>499</v>
      </c>
      <c r="AQ177" t="s">
        <v>116</v>
      </c>
      <c r="AR177" t="s">
        <v>1294</v>
      </c>
      <c r="AS177" t="s">
        <v>118</v>
      </c>
      <c r="AT177" t="s">
        <v>1294</v>
      </c>
      <c r="AU177" t="s">
        <v>172</v>
      </c>
      <c r="AV177" t="s">
        <v>118</v>
      </c>
      <c r="AW177" t="s">
        <v>120</v>
      </c>
      <c r="AX177" t="s">
        <v>118</v>
      </c>
      <c r="AY177" t="s">
        <v>121</v>
      </c>
      <c r="AZ177" t="s">
        <v>118</v>
      </c>
      <c r="BA177" t="s">
        <v>118</v>
      </c>
      <c r="BB177" t="s">
        <v>121</v>
      </c>
      <c r="BC177" t="s">
        <v>118</v>
      </c>
      <c r="BD177" t="s">
        <v>118</v>
      </c>
      <c r="BE177" t="s">
        <v>118</v>
      </c>
      <c r="BF177" t="s">
        <v>228</v>
      </c>
      <c r="BG177" t="s">
        <v>2279</v>
      </c>
      <c r="BH177" t="s">
        <v>118</v>
      </c>
      <c r="BI177" t="s">
        <v>118</v>
      </c>
      <c r="BJ177" t="s">
        <v>118</v>
      </c>
      <c r="BK177" t="s">
        <v>118</v>
      </c>
      <c r="BL177" t="s">
        <v>1362</v>
      </c>
      <c r="BM177" t="s">
        <v>118</v>
      </c>
      <c r="BN177" t="s">
        <v>118</v>
      </c>
      <c r="BO177" t="s">
        <v>118</v>
      </c>
      <c r="BP177" t="s">
        <v>118</v>
      </c>
      <c r="BQ177" t="s">
        <v>118</v>
      </c>
      <c r="BR177" t="s">
        <v>350</v>
      </c>
      <c r="BS177" t="s">
        <v>118</v>
      </c>
      <c r="BT177" t="s">
        <v>124</v>
      </c>
      <c r="BU177" t="s">
        <v>2062</v>
      </c>
      <c r="BV177" s="12">
        <v>86.45</v>
      </c>
      <c r="BW177" s="12">
        <v>273.42</v>
      </c>
      <c r="BX177" s="12">
        <v>229</v>
      </c>
      <c r="BY177" s="12">
        <v>13.832</v>
      </c>
      <c r="BZ177" s="12">
        <v>9.5095</v>
      </c>
      <c r="CA177" s="12">
        <v>0</v>
      </c>
      <c r="CB177" s="12">
        <v>612.2115</v>
      </c>
      <c r="CC177" t="s">
        <v>126</v>
      </c>
      <c r="CD177" t="s">
        <v>127</v>
      </c>
    </row>
    <row r="178" spans="1:82">
      <c r="A178">
        <v>2504</v>
      </c>
      <c r="B178">
        <v>2503</v>
      </c>
      <c r="C178" t="s">
        <v>82</v>
      </c>
      <c r="D178" t="s">
        <v>203</v>
      </c>
      <c r="E178" t="s">
        <v>2280</v>
      </c>
      <c r="F178" t="s">
        <v>85</v>
      </c>
      <c r="G178" t="s">
        <v>86</v>
      </c>
      <c r="H178" t="s">
        <v>87</v>
      </c>
      <c r="I178" t="s">
        <v>2273</v>
      </c>
      <c r="J178" t="s">
        <v>2274</v>
      </c>
      <c r="K178" t="s">
        <v>90</v>
      </c>
      <c r="L178" t="s">
        <v>154</v>
      </c>
      <c r="M178" t="s">
        <v>11</v>
      </c>
      <c r="N178" t="s">
        <v>2275</v>
      </c>
      <c r="O178" t="s">
        <v>1670</v>
      </c>
      <c r="P178">
        <v>193420</v>
      </c>
      <c r="Q178" t="s">
        <v>134</v>
      </c>
      <c r="R178" t="s">
        <v>95</v>
      </c>
      <c r="S178" t="s">
        <v>96</v>
      </c>
      <c r="T178" t="s">
        <v>158</v>
      </c>
      <c r="U178" t="s">
        <v>94</v>
      </c>
      <c r="V178" t="s">
        <v>782</v>
      </c>
      <c r="W178" t="s">
        <v>1115</v>
      </c>
      <c r="X178" t="s">
        <v>2276</v>
      </c>
      <c r="Y178" t="s">
        <v>215</v>
      </c>
      <c r="Z178" t="s">
        <v>2055</v>
      </c>
      <c r="AA178" t="s">
        <v>2056</v>
      </c>
      <c r="AB178" t="s">
        <v>2057</v>
      </c>
      <c r="AC178" t="s">
        <v>2277</v>
      </c>
      <c r="AD178" t="s">
        <v>2278</v>
      </c>
      <c r="AE178" t="s">
        <v>364</v>
      </c>
      <c r="AF178" t="s">
        <v>2047</v>
      </c>
      <c r="AG178" t="s">
        <v>1145</v>
      </c>
      <c r="AH178" t="s">
        <v>2281</v>
      </c>
      <c r="AI178" t="s">
        <v>1147</v>
      </c>
      <c r="AJ178" t="s">
        <v>285</v>
      </c>
      <c r="AK178" t="s">
        <v>286</v>
      </c>
      <c r="AL178" t="s">
        <v>114</v>
      </c>
      <c r="AM178" t="s">
        <v>115</v>
      </c>
      <c r="AN178" t="s">
        <v>114</v>
      </c>
      <c r="AO178" t="s">
        <v>285</v>
      </c>
      <c r="AP178" t="s">
        <v>286</v>
      </c>
      <c r="AQ178" t="s">
        <v>116</v>
      </c>
      <c r="AR178" t="s">
        <v>1294</v>
      </c>
      <c r="AS178" t="s">
        <v>118</v>
      </c>
      <c r="AT178" t="s">
        <v>1294</v>
      </c>
      <c r="AU178" t="s">
        <v>172</v>
      </c>
      <c r="AV178" t="s">
        <v>2282</v>
      </c>
      <c r="AW178" t="s">
        <v>120</v>
      </c>
      <c r="AX178" t="s">
        <v>118</v>
      </c>
      <c r="AY178" t="s">
        <v>121</v>
      </c>
      <c r="AZ178" t="s">
        <v>118</v>
      </c>
      <c r="BA178" t="s">
        <v>118</v>
      </c>
      <c r="BB178" t="s">
        <v>121</v>
      </c>
      <c r="BC178" t="s">
        <v>118</v>
      </c>
      <c r="BD178" t="s">
        <v>118</v>
      </c>
      <c r="BE178" t="s">
        <v>118</v>
      </c>
      <c r="BF178" t="s">
        <v>121</v>
      </c>
      <c r="BG178" t="s">
        <v>118</v>
      </c>
      <c r="BH178" t="s">
        <v>118</v>
      </c>
      <c r="BI178" t="s">
        <v>118</v>
      </c>
      <c r="BJ178" t="s">
        <v>118</v>
      </c>
      <c r="BK178" t="s">
        <v>118</v>
      </c>
      <c r="BL178" t="s">
        <v>1362</v>
      </c>
      <c r="BM178" t="s">
        <v>118</v>
      </c>
      <c r="BN178" t="s">
        <v>118</v>
      </c>
      <c r="BO178" t="s">
        <v>118</v>
      </c>
      <c r="BP178" t="s">
        <v>118</v>
      </c>
      <c r="BQ178" t="s">
        <v>118</v>
      </c>
      <c r="BR178" t="s">
        <v>350</v>
      </c>
      <c r="BS178" t="s">
        <v>118</v>
      </c>
      <c r="BT178" t="s">
        <v>124</v>
      </c>
      <c r="BU178" t="s">
        <v>2062</v>
      </c>
      <c r="BV178" s="12">
        <v>925.68</v>
      </c>
      <c r="BW178" s="12">
        <v>202.86</v>
      </c>
      <c r="BX178" s="12">
        <v>0</v>
      </c>
      <c r="BY178" s="12">
        <v>148.1088</v>
      </c>
      <c r="BZ178" s="12">
        <v>101.8248</v>
      </c>
      <c r="CA178" s="12">
        <v>0</v>
      </c>
      <c r="CB178" s="12">
        <v>1378.4736</v>
      </c>
      <c r="CC178" t="s">
        <v>2283</v>
      </c>
      <c r="CD178" t="s">
        <v>262</v>
      </c>
    </row>
    <row r="179" spans="1:82">
      <c r="A179">
        <v>2504</v>
      </c>
      <c r="B179">
        <v>2503</v>
      </c>
      <c r="C179" t="s">
        <v>82</v>
      </c>
      <c r="D179" t="s">
        <v>203</v>
      </c>
      <c r="E179" t="s">
        <v>2284</v>
      </c>
      <c r="F179" t="s">
        <v>85</v>
      </c>
      <c r="G179" t="s">
        <v>86</v>
      </c>
      <c r="H179" t="s">
        <v>87</v>
      </c>
      <c r="I179" t="s">
        <v>2285</v>
      </c>
      <c r="J179" t="s">
        <v>2286</v>
      </c>
      <c r="K179" t="s">
        <v>90</v>
      </c>
      <c r="L179" t="s">
        <v>91</v>
      </c>
      <c r="M179" t="s">
        <v>11</v>
      </c>
      <c r="N179" t="s">
        <v>2287</v>
      </c>
      <c r="O179" t="s">
        <v>1129</v>
      </c>
      <c r="P179">
        <v>45315</v>
      </c>
      <c r="Q179" t="s">
        <v>94</v>
      </c>
      <c r="R179" t="s">
        <v>95</v>
      </c>
      <c r="S179" t="s">
        <v>96</v>
      </c>
      <c r="T179" t="s">
        <v>97</v>
      </c>
      <c r="U179" t="s">
        <v>94</v>
      </c>
      <c r="V179" t="s">
        <v>528</v>
      </c>
      <c r="W179" t="s">
        <v>432</v>
      </c>
      <c r="X179" t="s">
        <v>2288</v>
      </c>
      <c r="Y179" t="s">
        <v>215</v>
      </c>
      <c r="Z179" t="s">
        <v>2289</v>
      </c>
      <c r="AA179" t="s">
        <v>2290</v>
      </c>
      <c r="AB179" t="s">
        <v>2291</v>
      </c>
      <c r="AC179" t="s">
        <v>2292</v>
      </c>
      <c r="AD179" t="s">
        <v>535</v>
      </c>
      <c r="AE179" t="s">
        <v>316</v>
      </c>
      <c r="AF179" t="s">
        <v>1915</v>
      </c>
      <c r="AG179" t="s">
        <v>1859</v>
      </c>
      <c r="AH179" t="s">
        <v>2293</v>
      </c>
      <c r="AI179" t="s">
        <v>1861</v>
      </c>
      <c r="AJ179" t="s">
        <v>719</v>
      </c>
      <c r="AK179" t="s">
        <v>329</v>
      </c>
      <c r="AL179" t="s">
        <v>114</v>
      </c>
      <c r="AM179" t="s">
        <v>115</v>
      </c>
      <c r="AN179" t="s">
        <v>114</v>
      </c>
      <c r="AO179" t="s">
        <v>719</v>
      </c>
      <c r="AP179" t="s">
        <v>329</v>
      </c>
      <c r="AQ179" t="s">
        <v>116</v>
      </c>
      <c r="AR179" t="s">
        <v>1773</v>
      </c>
      <c r="AS179" t="s">
        <v>118</v>
      </c>
      <c r="AT179" t="s">
        <v>1773</v>
      </c>
      <c r="AU179" t="s">
        <v>172</v>
      </c>
      <c r="AV179" t="s">
        <v>118</v>
      </c>
      <c r="AW179" t="s">
        <v>120</v>
      </c>
      <c r="AX179" t="s">
        <v>118</v>
      </c>
      <c r="AY179" t="s">
        <v>121</v>
      </c>
      <c r="AZ179" t="s">
        <v>118</v>
      </c>
      <c r="BA179" t="s">
        <v>118</v>
      </c>
      <c r="BB179" t="s">
        <v>121</v>
      </c>
      <c r="BC179" t="s">
        <v>118</v>
      </c>
      <c r="BD179" t="s">
        <v>118</v>
      </c>
      <c r="BE179" t="s">
        <v>118</v>
      </c>
      <c r="BF179" t="s">
        <v>121</v>
      </c>
      <c r="BG179" t="s">
        <v>118</v>
      </c>
      <c r="BH179" t="s">
        <v>118</v>
      </c>
      <c r="BI179" t="s">
        <v>118</v>
      </c>
      <c r="BJ179" t="s">
        <v>118</v>
      </c>
      <c r="BK179" t="s">
        <v>2294</v>
      </c>
      <c r="BL179" t="s">
        <v>173</v>
      </c>
      <c r="BM179" t="s">
        <v>118</v>
      </c>
      <c r="BN179" t="s">
        <v>118</v>
      </c>
      <c r="BO179" t="s">
        <v>118</v>
      </c>
      <c r="BP179" t="s">
        <v>118</v>
      </c>
      <c r="BQ179" t="s">
        <v>118</v>
      </c>
      <c r="BR179" t="s">
        <v>350</v>
      </c>
      <c r="BS179" t="s">
        <v>118</v>
      </c>
      <c r="BT179" t="s">
        <v>124</v>
      </c>
      <c r="BU179" t="s">
        <v>2295</v>
      </c>
      <c r="BV179" s="12">
        <v>0</v>
      </c>
      <c r="BW179" s="12">
        <v>183.54</v>
      </c>
      <c r="BX179" s="12">
        <v>0</v>
      </c>
      <c r="BY179" s="12">
        <v>0</v>
      </c>
      <c r="BZ179" s="12">
        <v>0</v>
      </c>
      <c r="CA179" s="12">
        <v>0</v>
      </c>
      <c r="CB179" s="12">
        <v>183.54</v>
      </c>
      <c r="CC179" t="s">
        <v>280</v>
      </c>
      <c r="CD179" t="s">
        <v>262</v>
      </c>
    </row>
    <row r="180" spans="1:82">
      <c r="A180">
        <v>2504</v>
      </c>
      <c r="B180">
        <v>2503</v>
      </c>
      <c r="C180" t="s">
        <v>82</v>
      </c>
      <c r="D180" t="s">
        <v>723</v>
      </c>
      <c r="E180" t="s">
        <v>2296</v>
      </c>
      <c r="F180" t="s">
        <v>85</v>
      </c>
      <c r="G180" t="s">
        <v>86</v>
      </c>
      <c r="H180" t="s">
        <v>87</v>
      </c>
      <c r="I180" t="s">
        <v>2297</v>
      </c>
      <c r="J180" t="s">
        <v>2298</v>
      </c>
      <c r="K180" t="s">
        <v>90</v>
      </c>
      <c r="L180" t="s">
        <v>91</v>
      </c>
      <c r="M180" t="s">
        <v>11</v>
      </c>
      <c r="N180" t="s">
        <v>2299</v>
      </c>
      <c r="O180" t="s">
        <v>2300</v>
      </c>
      <c r="P180">
        <v>389597</v>
      </c>
      <c r="Q180" t="s">
        <v>94</v>
      </c>
      <c r="R180" t="s">
        <v>157</v>
      </c>
      <c r="S180" t="s">
        <v>96</v>
      </c>
      <c r="T180" t="s">
        <v>97</v>
      </c>
      <c r="U180" t="s">
        <v>94</v>
      </c>
      <c r="V180" t="s">
        <v>2301</v>
      </c>
      <c r="W180" t="s">
        <v>137</v>
      </c>
      <c r="X180" t="s">
        <v>2302</v>
      </c>
      <c r="Y180" t="s">
        <v>730</v>
      </c>
      <c r="Z180" t="s">
        <v>2303</v>
      </c>
      <c r="AA180" t="s">
        <v>2304</v>
      </c>
      <c r="AB180" t="s">
        <v>2305</v>
      </c>
      <c r="AC180" t="s">
        <v>2306</v>
      </c>
      <c r="AD180" t="s">
        <v>2307</v>
      </c>
      <c r="AE180" t="s">
        <v>1915</v>
      </c>
      <c r="AF180" t="s">
        <v>1915</v>
      </c>
      <c r="AG180" t="s">
        <v>459</v>
      </c>
      <c r="AH180" t="s">
        <v>2308</v>
      </c>
      <c r="AI180" t="s">
        <v>461</v>
      </c>
      <c r="AJ180" t="s">
        <v>2309</v>
      </c>
      <c r="AK180" t="s">
        <v>463</v>
      </c>
      <c r="AL180" t="s">
        <v>114</v>
      </c>
      <c r="AM180" t="s">
        <v>115</v>
      </c>
      <c r="AN180" t="s">
        <v>114</v>
      </c>
      <c r="AO180" t="s">
        <v>2309</v>
      </c>
      <c r="AP180" t="s">
        <v>463</v>
      </c>
      <c r="AQ180" t="s">
        <v>116</v>
      </c>
      <c r="AR180" t="s">
        <v>1773</v>
      </c>
      <c r="AS180" t="s">
        <v>118</v>
      </c>
      <c r="AT180" t="s">
        <v>1773</v>
      </c>
      <c r="AU180" t="s">
        <v>737</v>
      </c>
      <c r="AV180" t="s">
        <v>118</v>
      </c>
      <c r="AW180" t="s">
        <v>120</v>
      </c>
      <c r="AX180" t="s">
        <v>118</v>
      </c>
      <c r="AY180" t="s">
        <v>121</v>
      </c>
      <c r="AZ180" t="s">
        <v>118</v>
      </c>
      <c r="BA180" t="s">
        <v>118</v>
      </c>
      <c r="BB180" t="s">
        <v>121</v>
      </c>
      <c r="BC180" t="s">
        <v>118</v>
      </c>
      <c r="BD180" t="s">
        <v>118</v>
      </c>
      <c r="BE180" t="s">
        <v>118</v>
      </c>
      <c r="BF180" t="s">
        <v>121</v>
      </c>
      <c r="BG180" t="s">
        <v>118</v>
      </c>
      <c r="BH180" t="s">
        <v>118</v>
      </c>
      <c r="BI180" t="s">
        <v>118</v>
      </c>
      <c r="BJ180" t="s">
        <v>118</v>
      </c>
      <c r="BK180" t="s">
        <v>118</v>
      </c>
      <c r="BL180" t="s">
        <v>1362</v>
      </c>
      <c r="BM180" t="s">
        <v>118</v>
      </c>
      <c r="BN180" t="s">
        <v>118</v>
      </c>
      <c r="BO180" t="s">
        <v>118</v>
      </c>
      <c r="BP180" t="s">
        <v>118</v>
      </c>
      <c r="BQ180" t="s">
        <v>118</v>
      </c>
      <c r="BR180" t="s">
        <v>2310</v>
      </c>
      <c r="BS180" t="s">
        <v>118</v>
      </c>
      <c r="BT180" t="s">
        <v>124</v>
      </c>
      <c r="BU180" t="s">
        <v>2311</v>
      </c>
      <c r="BV180" s="12">
        <v>602.09</v>
      </c>
      <c r="BW180" s="12">
        <v>71.82</v>
      </c>
      <c r="BX180" s="12">
        <v>0</v>
      </c>
      <c r="BY180" s="12">
        <v>96.3344</v>
      </c>
      <c r="BZ180" s="12">
        <v>66.2299</v>
      </c>
      <c r="CA180" s="12">
        <v>0</v>
      </c>
      <c r="CB180" s="12">
        <v>836.4743</v>
      </c>
      <c r="CC180" t="s">
        <v>466</v>
      </c>
      <c r="CD180" t="s">
        <v>262</v>
      </c>
    </row>
    <row r="181" spans="1:82">
      <c r="A181">
        <v>2504</v>
      </c>
      <c r="B181">
        <v>2503</v>
      </c>
      <c r="C181" t="s">
        <v>82</v>
      </c>
      <c r="D181" t="s">
        <v>757</v>
      </c>
      <c r="E181" t="s">
        <v>2312</v>
      </c>
      <c r="F181" t="s">
        <v>85</v>
      </c>
      <c r="G181" t="s">
        <v>86</v>
      </c>
      <c r="H181" t="s">
        <v>87</v>
      </c>
      <c r="I181" t="s">
        <v>2313</v>
      </c>
      <c r="J181" t="s">
        <v>2314</v>
      </c>
      <c r="K181" t="s">
        <v>90</v>
      </c>
      <c r="L181" t="s">
        <v>154</v>
      </c>
      <c r="M181" t="s">
        <v>11</v>
      </c>
      <c r="N181" t="s">
        <v>2315</v>
      </c>
      <c r="O181" t="s">
        <v>2316</v>
      </c>
      <c r="P181">
        <v>17185</v>
      </c>
      <c r="Q181" t="s">
        <v>94</v>
      </c>
      <c r="R181" t="s">
        <v>95</v>
      </c>
      <c r="S181" t="s">
        <v>96</v>
      </c>
      <c r="T181" t="s">
        <v>158</v>
      </c>
      <c r="U181" t="s">
        <v>94</v>
      </c>
      <c r="V181" t="s">
        <v>782</v>
      </c>
      <c r="W181" t="s">
        <v>783</v>
      </c>
      <c r="X181" t="s">
        <v>2317</v>
      </c>
      <c r="Y181" t="s">
        <v>764</v>
      </c>
      <c r="Z181" t="s">
        <v>2232</v>
      </c>
      <c r="AA181" t="s">
        <v>2233</v>
      </c>
      <c r="AB181" t="s">
        <v>2234</v>
      </c>
      <c r="AC181" t="s">
        <v>94</v>
      </c>
      <c r="AD181" t="s">
        <v>789</v>
      </c>
      <c r="AE181" t="s">
        <v>1482</v>
      </c>
      <c r="AF181" t="s">
        <v>1915</v>
      </c>
      <c r="AG181" t="s">
        <v>191</v>
      </c>
      <c r="AH181" t="s">
        <v>2318</v>
      </c>
      <c r="AI181" t="s">
        <v>193</v>
      </c>
      <c r="AJ181" t="s">
        <v>1242</v>
      </c>
      <c r="AK181" t="s">
        <v>1243</v>
      </c>
      <c r="AL181" t="s">
        <v>114</v>
      </c>
      <c r="AM181" t="s">
        <v>115</v>
      </c>
      <c r="AN181" t="s">
        <v>114</v>
      </c>
      <c r="AO181" t="s">
        <v>1242</v>
      </c>
      <c r="AP181" t="s">
        <v>1243</v>
      </c>
      <c r="AQ181" t="s">
        <v>116</v>
      </c>
      <c r="AR181" t="s">
        <v>1294</v>
      </c>
      <c r="AS181" t="s">
        <v>118</v>
      </c>
      <c r="AT181" t="s">
        <v>1294</v>
      </c>
      <c r="AU181" t="s">
        <v>771</v>
      </c>
      <c r="AV181" t="s">
        <v>441</v>
      </c>
      <c r="AW181" t="s">
        <v>120</v>
      </c>
      <c r="AX181" t="s">
        <v>118</v>
      </c>
      <c r="AY181" t="s">
        <v>121</v>
      </c>
      <c r="AZ181" t="s">
        <v>118</v>
      </c>
      <c r="BA181" t="s">
        <v>118</v>
      </c>
      <c r="BB181" t="s">
        <v>121</v>
      </c>
      <c r="BC181" t="s">
        <v>118</v>
      </c>
      <c r="BD181" t="s">
        <v>118</v>
      </c>
      <c r="BE181" t="s">
        <v>118</v>
      </c>
      <c r="BF181" t="s">
        <v>121</v>
      </c>
      <c r="BG181" t="s">
        <v>118</v>
      </c>
      <c r="BH181" t="s">
        <v>118</v>
      </c>
      <c r="BI181" t="s">
        <v>118</v>
      </c>
      <c r="BJ181" t="s">
        <v>118</v>
      </c>
      <c r="BK181" t="s">
        <v>118</v>
      </c>
      <c r="BL181" t="s">
        <v>173</v>
      </c>
      <c r="BM181" t="s">
        <v>118</v>
      </c>
      <c r="BN181" t="s">
        <v>118</v>
      </c>
      <c r="BO181" t="s">
        <v>118</v>
      </c>
      <c r="BP181" t="s">
        <v>118</v>
      </c>
      <c r="BQ181" t="s">
        <v>118</v>
      </c>
      <c r="BR181" t="s">
        <v>350</v>
      </c>
      <c r="BS181" t="s">
        <v>118</v>
      </c>
      <c r="BT181" t="s">
        <v>124</v>
      </c>
      <c r="BU181" t="s">
        <v>2237</v>
      </c>
      <c r="BV181" s="12">
        <v>350.75</v>
      </c>
      <c r="BW181" s="12">
        <v>135.66</v>
      </c>
      <c r="BX181" s="12">
        <v>0</v>
      </c>
      <c r="BY181" s="12">
        <v>56.12</v>
      </c>
      <c r="BZ181" s="12">
        <v>38.5825</v>
      </c>
      <c r="CA181" s="12">
        <v>0</v>
      </c>
      <c r="CB181" s="12">
        <v>581.1125</v>
      </c>
      <c r="CC181" t="s">
        <v>126</v>
      </c>
      <c r="CD181" t="s">
        <v>127</v>
      </c>
    </row>
    <row r="182" spans="1:82">
      <c r="A182">
        <v>2504</v>
      </c>
      <c r="B182">
        <v>2503</v>
      </c>
      <c r="C182" t="s">
        <v>82</v>
      </c>
      <c r="D182" t="s">
        <v>426</v>
      </c>
      <c r="E182" t="s">
        <v>2319</v>
      </c>
      <c r="F182" t="s">
        <v>85</v>
      </c>
      <c r="G182" t="s">
        <v>86</v>
      </c>
      <c r="H182" t="s">
        <v>87</v>
      </c>
      <c r="I182" t="s">
        <v>2320</v>
      </c>
      <c r="J182" t="s">
        <v>2321</v>
      </c>
      <c r="K182" t="s">
        <v>90</v>
      </c>
      <c r="L182" t="s">
        <v>91</v>
      </c>
      <c r="M182" t="s">
        <v>11</v>
      </c>
      <c r="N182" t="s">
        <v>2322</v>
      </c>
      <c r="O182" t="s">
        <v>2323</v>
      </c>
      <c r="P182">
        <v>46925</v>
      </c>
      <c r="Q182" t="s">
        <v>94</v>
      </c>
      <c r="R182" t="s">
        <v>95</v>
      </c>
      <c r="S182" t="s">
        <v>96</v>
      </c>
      <c r="T182" t="s">
        <v>97</v>
      </c>
      <c r="U182" t="s">
        <v>94</v>
      </c>
      <c r="V182" t="s">
        <v>1468</v>
      </c>
      <c r="W182" t="s">
        <v>1469</v>
      </c>
      <c r="X182" t="s">
        <v>2324</v>
      </c>
      <c r="Y182" t="s">
        <v>434</v>
      </c>
      <c r="Z182" t="s">
        <v>2325</v>
      </c>
      <c r="AA182" t="s">
        <v>2326</v>
      </c>
      <c r="AB182" t="s">
        <v>2327</v>
      </c>
      <c r="AC182" t="s">
        <v>94</v>
      </c>
      <c r="AD182" t="s">
        <v>1475</v>
      </c>
      <c r="AE182" t="s">
        <v>1915</v>
      </c>
      <c r="AF182" t="s">
        <v>1915</v>
      </c>
      <c r="AG182" t="s">
        <v>845</v>
      </c>
      <c r="AH182" t="s">
        <v>2328</v>
      </c>
      <c r="AI182" t="s">
        <v>847</v>
      </c>
      <c r="AJ182" t="s">
        <v>285</v>
      </c>
      <c r="AK182" t="s">
        <v>286</v>
      </c>
      <c r="AL182" t="s">
        <v>114</v>
      </c>
      <c r="AM182" t="s">
        <v>115</v>
      </c>
      <c r="AN182" t="s">
        <v>114</v>
      </c>
      <c r="AO182" t="s">
        <v>285</v>
      </c>
      <c r="AP182" t="s">
        <v>286</v>
      </c>
      <c r="AQ182" t="s">
        <v>116</v>
      </c>
      <c r="AR182" t="s">
        <v>1294</v>
      </c>
      <c r="AS182" t="s">
        <v>118</v>
      </c>
      <c r="AT182" t="s">
        <v>1294</v>
      </c>
      <c r="AU182" t="s">
        <v>197</v>
      </c>
      <c r="AV182" t="s">
        <v>2329</v>
      </c>
      <c r="AW182" t="s">
        <v>120</v>
      </c>
      <c r="AX182" t="s">
        <v>118</v>
      </c>
      <c r="AY182" t="s">
        <v>121</v>
      </c>
      <c r="AZ182" t="s">
        <v>118</v>
      </c>
      <c r="BA182" t="s">
        <v>118</v>
      </c>
      <c r="BB182" t="s">
        <v>121</v>
      </c>
      <c r="BC182" t="s">
        <v>118</v>
      </c>
      <c r="BD182" t="s">
        <v>118</v>
      </c>
      <c r="BE182" t="s">
        <v>118</v>
      </c>
      <c r="BF182" t="s">
        <v>121</v>
      </c>
      <c r="BG182" t="s">
        <v>118</v>
      </c>
      <c r="BH182" t="s">
        <v>118</v>
      </c>
      <c r="BI182" t="s">
        <v>118</v>
      </c>
      <c r="BJ182" t="s">
        <v>118</v>
      </c>
      <c r="BK182" t="s">
        <v>118</v>
      </c>
      <c r="BL182" t="s">
        <v>122</v>
      </c>
      <c r="BM182" t="s">
        <v>118</v>
      </c>
      <c r="BN182" t="s">
        <v>118</v>
      </c>
      <c r="BO182" t="s">
        <v>118</v>
      </c>
      <c r="BP182" t="s">
        <v>118</v>
      </c>
      <c r="BQ182" t="s">
        <v>118</v>
      </c>
      <c r="BR182" t="s">
        <v>123</v>
      </c>
      <c r="BS182" t="s">
        <v>118</v>
      </c>
      <c r="BT182" t="s">
        <v>124</v>
      </c>
      <c r="BU182" t="s">
        <v>2330</v>
      </c>
      <c r="BV182" s="12">
        <v>925.68</v>
      </c>
      <c r="BW182" s="12">
        <v>183.54</v>
      </c>
      <c r="BX182" s="12">
        <v>0</v>
      </c>
      <c r="BY182" s="12">
        <v>148.1088</v>
      </c>
      <c r="BZ182" s="12">
        <v>101.8248</v>
      </c>
      <c r="CA182" s="12">
        <v>0</v>
      </c>
      <c r="CB182" s="12">
        <v>1359.1536</v>
      </c>
      <c r="CC182" t="s">
        <v>288</v>
      </c>
      <c r="CD182" t="s">
        <v>262</v>
      </c>
    </row>
    <row r="183" spans="1:82">
      <c r="A183">
        <v>2504</v>
      </c>
      <c r="B183">
        <v>2503</v>
      </c>
      <c r="C183" t="s">
        <v>82</v>
      </c>
      <c r="D183" t="s">
        <v>776</v>
      </c>
      <c r="E183" t="s">
        <v>2331</v>
      </c>
      <c r="F183" t="s">
        <v>85</v>
      </c>
      <c r="G183" t="s">
        <v>86</v>
      </c>
      <c r="H183" t="s">
        <v>87</v>
      </c>
      <c r="I183" t="s">
        <v>2332</v>
      </c>
      <c r="J183" t="s">
        <v>2333</v>
      </c>
      <c r="K183" t="s">
        <v>90</v>
      </c>
      <c r="L183" t="s">
        <v>154</v>
      </c>
      <c r="M183" t="s">
        <v>11</v>
      </c>
      <c r="N183" t="s">
        <v>2334</v>
      </c>
      <c r="O183" t="s">
        <v>2335</v>
      </c>
      <c r="P183">
        <v>74165</v>
      </c>
      <c r="Q183" t="s">
        <v>94</v>
      </c>
      <c r="R183" t="s">
        <v>95</v>
      </c>
      <c r="S183" t="s">
        <v>96</v>
      </c>
      <c r="T183" t="s">
        <v>158</v>
      </c>
      <c r="U183" t="s">
        <v>94</v>
      </c>
      <c r="V183" t="s">
        <v>782</v>
      </c>
      <c r="W183" t="s">
        <v>783</v>
      </c>
      <c r="X183" t="s">
        <v>2336</v>
      </c>
      <c r="Y183" t="s">
        <v>785</v>
      </c>
      <c r="Z183" t="s">
        <v>1303</v>
      </c>
      <c r="AA183" t="s">
        <v>1304</v>
      </c>
      <c r="AB183" t="s">
        <v>1305</v>
      </c>
      <c r="AC183" t="s">
        <v>2337</v>
      </c>
      <c r="AD183" t="s">
        <v>2338</v>
      </c>
      <c r="AE183" t="s">
        <v>364</v>
      </c>
      <c r="AF183" t="s">
        <v>1915</v>
      </c>
      <c r="AG183" t="s">
        <v>302</v>
      </c>
      <c r="AH183" t="s">
        <v>2339</v>
      </c>
      <c r="AI183" t="s">
        <v>304</v>
      </c>
      <c r="AJ183" t="s">
        <v>145</v>
      </c>
      <c r="AK183" t="s">
        <v>146</v>
      </c>
      <c r="AL183" t="s">
        <v>114</v>
      </c>
      <c r="AM183" t="s">
        <v>115</v>
      </c>
      <c r="AN183" t="s">
        <v>114</v>
      </c>
      <c r="AO183" t="s">
        <v>145</v>
      </c>
      <c r="AP183" t="s">
        <v>146</v>
      </c>
      <c r="AQ183" t="s">
        <v>116</v>
      </c>
      <c r="AR183" t="s">
        <v>1646</v>
      </c>
      <c r="AS183" t="s">
        <v>118</v>
      </c>
      <c r="AT183" t="s">
        <v>1646</v>
      </c>
      <c r="AU183" t="s">
        <v>172</v>
      </c>
      <c r="AV183" t="s">
        <v>441</v>
      </c>
      <c r="AW183" t="s">
        <v>120</v>
      </c>
      <c r="AX183" t="s">
        <v>118</v>
      </c>
      <c r="AY183" t="s">
        <v>121</v>
      </c>
      <c r="AZ183" t="s">
        <v>118</v>
      </c>
      <c r="BA183" t="s">
        <v>118</v>
      </c>
      <c r="BB183" t="s">
        <v>121</v>
      </c>
      <c r="BC183" t="s">
        <v>118</v>
      </c>
      <c r="BD183" t="s">
        <v>118</v>
      </c>
      <c r="BE183" t="s">
        <v>118</v>
      </c>
      <c r="BF183" t="s">
        <v>121</v>
      </c>
      <c r="BG183" t="s">
        <v>118</v>
      </c>
      <c r="BH183" t="s">
        <v>118</v>
      </c>
      <c r="BI183" t="s">
        <v>118</v>
      </c>
      <c r="BJ183" t="s">
        <v>118</v>
      </c>
      <c r="BK183" t="s">
        <v>118</v>
      </c>
      <c r="BL183" t="s">
        <v>614</v>
      </c>
      <c r="BM183" t="s">
        <v>118</v>
      </c>
      <c r="BN183" t="s">
        <v>118</v>
      </c>
      <c r="BO183" t="s">
        <v>118</v>
      </c>
      <c r="BP183" t="s">
        <v>118</v>
      </c>
      <c r="BQ183" t="s">
        <v>118</v>
      </c>
      <c r="BR183" t="s">
        <v>350</v>
      </c>
      <c r="BS183" t="s">
        <v>118</v>
      </c>
      <c r="BT183" t="s">
        <v>124</v>
      </c>
      <c r="BU183" t="s">
        <v>1308</v>
      </c>
      <c r="BV183" s="12">
        <v>396.34</v>
      </c>
      <c r="BW183" s="12">
        <v>149.94</v>
      </c>
      <c r="BX183" s="12">
        <v>0</v>
      </c>
      <c r="BY183" s="12">
        <v>63.4144</v>
      </c>
      <c r="BZ183" s="12">
        <v>43.5974</v>
      </c>
      <c r="CA183" s="12">
        <v>0</v>
      </c>
      <c r="CB183" s="12">
        <v>653.2918</v>
      </c>
      <c r="CC183" t="s">
        <v>126</v>
      </c>
      <c r="CD183" t="s">
        <v>127</v>
      </c>
    </row>
    <row r="184" spans="1:82">
      <c r="A184">
        <v>2504</v>
      </c>
      <c r="B184">
        <v>2503</v>
      </c>
      <c r="C184" t="s">
        <v>82</v>
      </c>
      <c r="D184" t="s">
        <v>203</v>
      </c>
      <c r="E184" t="s">
        <v>2340</v>
      </c>
      <c r="F184" t="s">
        <v>85</v>
      </c>
      <c r="G184" t="s">
        <v>86</v>
      </c>
      <c r="H184" t="s">
        <v>87</v>
      </c>
      <c r="I184" t="s">
        <v>2341</v>
      </c>
      <c r="J184" t="s">
        <v>2342</v>
      </c>
      <c r="K184" t="s">
        <v>90</v>
      </c>
      <c r="L184" t="s">
        <v>91</v>
      </c>
      <c r="M184" t="s">
        <v>11</v>
      </c>
      <c r="N184" t="s">
        <v>958</v>
      </c>
      <c r="O184" t="s">
        <v>2343</v>
      </c>
      <c r="P184">
        <v>34502</v>
      </c>
      <c r="Q184" t="s">
        <v>94</v>
      </c>
      <c r="R184" t="s">
        <v>95</v>
      </c>
      <c r="S184" t="s">
        <v>96</v>
      </c>
      <c r="T184" t="s">
        <v>97</v>
      </c>
      <c r="U184" t="s">
        <v>94</v>
      </c>
      <c r="V184" t="s">
        <v>528</v>
      </c>
      <c r="W184" t="s">
        <v>432</v>
      </c>
      <c r="X184" t="s">
        <v>2344</v>
      </c>
      <c r="Y184" t="s">
        <v>215</v>
      </c>
      <c r="Z184" t="s">
        <v>269</v>
      </c>
      <c r="AA184" t="s">
        <v>270</v>
      </c>
      <c r="AB184" t="s">
        <v>271</v>
      </c>
      <c r="AC184" t="s">
        <v>2345</v>
      </c>
      <c r="AD184" t="s">
        <v>535</v>
      </c>
      <c r="AE184" t="s">
        <v>364</v>
      </c>
      <c r="AF184" t="s">
        <v>1915</v>
      </c>
      <c r="AG184" t="s">
        <v>169</v>
      </c>
      <c r="AH184" t="s">
        <v>2346</v>
      </c>
      <c r="AI184" t="s">
        <v>171</v>
      </c>
      <c r="AJ184" t="s">
        <v>145</v>
      </c>
      <c r="AK184" t="s">
        <v>146</v>
      </c>
      <c r="AL184" t="s">
        <v>114</v>
      </c>
      <c r="AM184" t="s">
        <v>115</v>
      </c>
      <c r="AN184" t="s">
        <v>114</v>
      </c>
      <c r="AO184" t="s">
        <v>145</v>
      </c>
      <c r="AP184" t="s">
        <v>146</v>
      </c>
      <c r="AQ184" t="s">
        <v>116</v>
      </c>
      <c r="AR184" t="s">
        <v>1773</v>
      </c>
      <c r="AS184" t="s">
        <v>118</v>
      </c>
      <c r="AT184" t="s">
        <v>1773</v>
      </c>
      <c r="AU184" t="s">
        <v>172</v>
      </c>
      <c r="AV184" t="s">
        <v>118</v>
      </c>
      <c r="AW184" t="s">
        <v>120</v>
      </c>
      <c r="AX184" t="s">
        <v>118</v>
      </c>
      <c r="AY184" t="s">
        <v>121</v>
      </c>
      <c r="AZ184" t="s">
        <v>118</v>
      </c>
      <c r="BA184" t="s">
        <v>118</v>
      </c>
      <c r="BB184" t="s">
        <v>121</v>
      </c>
      <c r="BC184" t="s">
        <v>118</v>
      </c>
      <c r="BD184" t="s">
        <v>118</v>
      </c>
      <c r="BE184" t="s">
        <v>118</v>
      </c>
      <c r="BF184" t="s">
        <v>121</v>
      </c>
      <c r="BG184" t="s">
        <v>118</v>
      </c>
      <c r="BH184" t="s">
        <v>118</v>
      </c>
      <c r="BI184" t="s">
        <v>118</v>
      </c>
      <c r="BJ184" t="s">
        <v>118</v>
      </c>
      <c r="BK184" t="s">
        <v>118</v>
      </c>
      <c r="BL184" t="s">
        <v>173</v>
      </c>
      <c r="BM184" t="s">
        <v>118</v>
      </c>
      <c r="BN184" t="s">
        <v>118</v>
      </c>
      <c r="BO184" t="s">
        <v>118</v>
      </c>
      <c r="BP184" t="s">
        <v>118</v>
      </c>
      <c r="BQ184" t="s">
        <v>118</v>
      </c>
      <c r="BR184" t="s">
        <v>350</v>
      </c>
      <c r="BS184" t="s">
        <v>118</v>
      </c>
      <c r="BT184" t="s">
        <v>124</v>
      </c>
      <c r="BU184" t="s">
        <v>279</v>
      </c>
      <c r="BV184" s="12">
        <v>396.34</v>
      </c>
      <c r="BW184" s="12">
        <v>135.66</v>
      </c>
      <c r="BX184" s="12">
        <v>0</v>
      </c>
      <c r="BY184" s="12">
        <v>63.4144</v>
      </c>
      <c r="BZ184" s="12">
        <v>43.5974</v>
      </c>
      <c r="CA184" s="12">
        <v>0</v>
      </c>
      <c r="CB184" s="12">
        <v>639.0118</v>
      </c>
      <c r="CC184" t="s">
        <v>126</v>
      </c>
      <c r="CD184" t="s">
        <v>127</v>
      </c>
    </row>
    <row r="185" spans="1:82">
      <c r="A185">
        <v>2504</v>
      </c>
      <c r="B185">
        <v>2503</v>
      </c>
      <c r="C185" t="s">
        <v>82</v>
      </c>
      <c r="D185" t="s">
        <v>203</v>
      </c>
      <c r="E185" t="s">
        <v>2347</v>
      </c>
      <c r="F185" t="s">
        <v>85</v>
      </c>
      <c r="G185" t="s">
        <v>86</v>
      </c>
      <c r="H185" t="s">
        <v>87</v>
      </c>
      <c r="I185" t="s">
        <v>2348</v>
      </c>
      <c r="J185" t="s">
        <v>2349</v>
      </c>
      <c r="K185" t="s">
        <v>90</v>
      </c>
      <c r="L185" t="s">
        <v>91</v>
      </c>
      <c r="M185" t="s">
        <v>11</v>
      </c>
      <c r="N185" t="s">
        <v>640</v>
      </c>
      <c r="O185" t="s">
        <v>1585</v>
      </c>
      <c r="P185">
        <v>175001</v>
      </c>
      <c r="Q185" t="s">
        <v>94</v>
      </c>
      <c r="R185" t="s">
        <v>95</v>
      </c>
      <c r="S185" t="s">
        <v>96</v>
      </c>
      <c r="T185" t="s">
        <v>97</v>
      </c>
      <c r="U185" t="s">
        <v>94</v>
      </c>
      <c r="V185" t="s">
        <v>376</v>
      </c>
      <c r="W185" t="s">
        <v>377</v>
      </c>
      <c r="X185" t="s">
        <v>2350</v>
      </c>
      <c r="Y185" t="s">
        <v>215</v>
      </c>
      <c r="Z185" t="s">
        <v>269</v>
      </c>
      <c r="AA185" t="s">
        <v>270</v>
      </c>
      <c r="AB185" t="s">
        <v>271</v>
      </c>
      <c r="AC185" t="s">
        <v>94</v>
      </c>
      <c r="AD185" t="s">
        <v>383</v>
      </c>
      <c r="AE185" t="s">
        <v>1482</v>
      </c>
      <c r="AF185" t="s">
        <v>1915</v>
      </c>
      <c r="AG185" t="s">
        <v>169</v>
      </c>
      <c r="AH185" t="s">
        <v>2351</v>
      </c>
      <c r="AI185" t="s">
        <v>171</v>
      </c>
      <c r="AJ185" t="s">
        <v>145</v>
      </c>
      <c r="AK185" t="s">
        <v>146</v>
      </c>
      <c r="AL185" t="s">
        <v>114</v>
      </c>
      <c r="AM185" t="s">
        <v>115</v>
      </c>
      <c r="AN185" t="s">
        <v>114</v>
      </c>
      <c r="AO185" t="s">
        <v>145</v>
      </c>
      <c r="AP185" t="s">
        <v>146</v>
      </c>
      <c r="AQ185" t="s">
        <v>116</v>
      </c>
      <c r="AR185" t="s">
        <v>1773</v>
      </c>
      <c r="AS185" t="s">
        <v>118</v>
      </c>
      <c r="AT185" t="s">
        <v>1773</v>
      </c>
      <c r="AU185" t="s">
        <v>172</v>
      </c>
      <c r="AV185" t="s">
        <v>118</v>
      </c>
      <c r="AW185" t="s">
        <v>120</v>
      </c>
      <c r="AX185" t="s">
        <v>118</v>
      </c>
      <c r="AY185" t="s">
        <v>121</v>
      </c>
      <c r="AZ185" t="s">
        <v>118</v>
      </c>
      <c r="BA185" t="s">
        <v>118</v>
      </c>
      <c r="BB185" t="s">
        <v>121</v>
      </c>
      <c r="BC185" t="s">
        <v>118</v>
      </c>
      <c r="BD185" t="s">
        <v>118</v>
      </c>
      <c r="BE185" t="s">
        <v>118</v>
      </c>
      <c r="BF185" t="s">
        <v>121</v>
      </c>
      <c r="BG185" t="s">
        <v>118</v>
      </c>
      <c r="BH185" t="s">
        <v>118</v>
      </c>
      <c r="BI185" t="s">
        <v>118</v>
      </c>
      <c r="BJ185" t="s">
        <v>118</v>
      </c>
      <c r="BK185" t="s">
        <v>118</v>
      </c>
      <c r="BL185" t="s">
        <v>386</v>
      </c>
      <c r="BM185" t="s">
        <v>118</v>
      </c>
      <c r="BN185" t="s">
        <v>118</v>
      </c>
      <c r="BO185" t="s">
        <v>118</v>
      </c>
      <c r="BP185" t="s">
        <v>118</v>
      </c>
      <c r="BQ185" t="s">
        <v>118</v>
      </c>
      <c r="BR185" t="s">
        <v>387</v>
      </c>
      <c r="BS185" t="s">
        <v>118</v>
      </c>
      <c r="BT185" t="s">
        <v>124</v>
      </c>
      <c r="BU185" t="s">
        <v>279</v>
      </c>
      <c r="BV185" s="12">
        <v>396.34</v>
      </c>
      <c r="BW185" s="12">
        <v>135.66</v>
      </c>
      <c r="BX185" s="12">
        <v>0</v>
      </c>
      <c r="BY185" s="12">
        <v>63.4144</v>
      </c>
      <c r="BZ185" s="12">
        <v>43.5974</v>
      </c>
      <c r="CA185" s="12">
        <v>0</v>
      </c>
      <c r="CB185" s="12">
        <v>639.0118</v>
      </c>
      <c r="CC185" t="s">
        <v>126</v>
      </c>
      <c r="CD185" t="s">
        <v>127</v>
      </c>
    </row>
    <row r="186" spans="1:82">
      <c r="A186">
        <v>2504</v>
      </c>
      <c r="B186">
        <v>2503</v>
      </c>
      <c r="C186" t="s">
        <v>82</v>
      </c>
      <c r="D186" t="s">
        <v>203</v>
      </c>
      <c r="E186" t="s">
        <v>2352</v>
      </c>
      <c r="F186" t="s">
        <v>85</v>
      </c>
      <c r="G186" t="s">
        <v>86</v>
      </c>
      <c r="H186" t="s">
        <v>87</v>
      </c>
      <c r="I186" t="s">
        <v>2353</v>
      </c>
      <c r="J186" t="s">
        <v>2354</v>
      </c>
      <c r="K186" t="s">
        <v>90</v>
      </c>
      <c r="L186" t="s">
        <v>154</v>
      </c>
      <c r="M186" t="s">
        <v>11</v>
      </c>
      <c r="N186" t="s">
        <v>2355</v>
      </c>
      <c r="O186" t="s">
        <v>1073</v>
      </c>
      <c r="P186">
        <v>100010</v>
      </c>
      <c r="Q186" t="s">
        <v>94</v>
      </c>
      <c r="R186" t="s">
        <v>95</v>
      </c>
      <c r="S186" t="s">
        <v>96</v>
      </c>
      <c r="T186" t="s">
        <v>158</v>
      </c>
      <c r="U186" t="s">
        <v>94</v>
      </c>
      <c r="V186" t="s">
        <v>357</v>
      </c>
      <c r="W186" t="s">
        <v>432</v>
      </c>
      <c r="X186" t="s">
        <v>2356</v>
      </c>
      <c r="Y186" t="s">
        <v>215</v>
      </c>
      <c r="Z186" t="s">
        <v>2055</v>
      </c>
      <c r="AA186" t="s">
        <v>2056</v>
      </c>
      <c r="AB186" t="s">
        <v>2057</v>
      </c>
      <c r="AC186" t="s">
        <v>2357</v>
      </c>
      <c r="AD186" t="s">
        <v>2358</v>
      </c>
      <c r="AE186" t="s">
        <v>364</v>
      </c>
      <c r="AF186" t="s">
        <v>1915</v>
      </c>
      <c r="AG186" t="s">
        <v>519</v>
      </c>
      <c r="AH186" t="s">
        <v>2279</v>
      </c>
      <c r="AI186" t="s">
        <v>521</v>
      </c>
      <c r="AJ186" t="s">
        <v>498</v>
      </c>
      <c r="AK186" t="s">
        <v>499</v>
      </c>
      <c r="AL186" t="s">
        <v>114</v>
      </c>
      <c r="AM186" t="s">
        <v>115</v>
      </c>
      <c r="AN186" t="s">
        <v>114</v>
      </c>
      <c r="AO186" t="s">
        <v>498</v>
      </c>
      <c r="AP186" t="s">
        <v>499</v>
      </c>
      <c r="AQ186" t="s">
        <v>116</v>
      </c>
      <c r="AR186" t="s">
        <v>1773</v>
      </c>
      <c r="AS186" t="s">
        <v>118</v>
      </c>
      <c r="AT186" t="s">
        <v>1773</v>
      </c>
      <c r="AU186" t="s">
        <v>172</v>
      </c>
      <c r="AV186" t="s">
        <v>118</v>
      </c>
      <c r="AW186" t="s">
        <v>120</v>
      </c>
      <c r="AX186" t="s">
        <v>118</v>
      </c>
      <c r="AY186" t="s">
        <v>121</v>
      </c>
      <c r="AZ186" t="s">
        <v>118</v>
      </c>
      <c r="BA186" t="s">
        <v>118</v>
      </c>
      <c r="BB186" t="s">
        <v>121</v>
      </c>
      <c r="BC186" t="s">
        <v>118</v>
      </c>
      <c r="BD186" t="s">
        <v>118</v>
      </c>
      <c r="BE186" t="s">
        <v>118</v>
      </c>
      <c r="BF186" t="s">
        <v>121</v>
      </c>
      <c r="BG186" t="s">
        <v>118</v>
      </c>
      <c r="BH186" t="s">
        <v>118</v>
      </c>
      <c r="BI186" t="s">
        <v>118</v>
      </c>
      <c r="BJ186" t="s">
        <v>118</v>
      </c>
      <c r="BK186" t="s">
        <v>118</v>
      </c>
      <c r="BL186" t="s">
        <v>614</v>
      </c>
      <c r="BM186" t="s">
        <v>118</v>
      </c>
      <c r="BN186" t="s">
        <v>118</v>
      </c>
      <c r="BO186" t="s">
        <v>118</v>
      </c>
      <c r="BP186" t="s">
        <v>118</v>
      </c>
      <c r="BQ186" t="s">
        <v>118</v>
      </c>
      <c r="BR186" t="s">
        <v>350</v>
      </c>
      <c r="BS186" t="s">
        <v>118</v>
      </c>
      <c r="BT186" t="s">
        <v>124</v>
      </c>
      <c r="BU186" t="s">
        <v>2062</v>
      </c>
      <c r="BV186" s="12">
        <v>86.45</v>
      </c>
      <c r="BW186" s="12">
        <v>273.42</v>
      </c>
      <c r="BX186" s="12">
        <v>0</v>
      </c>
      <c r="BY186" s="12">
        <v>13.832</v>
      </c>
      <c r="BZ186" s="12">
        <v>9.5095</v>
      </c>
      <c r="CA186" s="12">
        <v>0</v>
      </c>
      <c r="CB186" s="12">
        <v>383.2115</v>
      </c>
      <c r="CC186" t="s">
        <v>126</v>
      </c>
      <c r="CD186" t="s">
        <v>127</v>
      </c>
    </row>
    <row r="187" spans="1:82">
      <c r="A187">
        <v>2504</v>
      </c>
      <c r="B187">
        <v>2503</v>
      </c>
      <c r="C187" t="s">
        <v>82</v>
      </c>
      <c r="D187" t="s">
        <v>150</v>
      </c>
      <c r="E187" t="s">
        <v>2359</v>
      </c>
      <c r="F187" t="s">
        <v>85</v>
      </c>
      <c r="G187" t="s">
        <v>86</v>
      </c>
      <c r="H187" t="s">
        <v>87</v>
      </c>
      <c r="I187" t="s">
        <v>2360</v>
      </c>
      <c r="J187" t="s">
        <v>2361</v>
      </c>
      <c r="K187" t="s">
        <v>90</v>
      </c>
      <c r="L187" t="s">
        <v>91</v>
      </c>
      <c r="M187" t="s">
        <v>11</v>
      </c>
      <c r="N187" t="s">
        <v>2362</v>
      </c>
      <c r="O187" t="s">
        <v>657</v>
      </c>
      <c r="P187">
        <v>17560</v>
      </c>
      <c r="Q187" t="s">
        <v>94</v>
      </c>
      <c r="R187" t="s">
        <v>95</v>
      </c>
      <c r="S187" t="s">
        <v>96</v>
      </c>
      <c r="T187" t="s">
        <v>97</v>
      </c>
      <c r="U187" t="s">
        <v>94</v>
      </c>
      <c r="V187" t="s">
        <v>528</v>
      </c>
      <c r="W187" t="s">
        <v>432</v>
      </c>
      <c r="X187" t="s">
        <v>2363</v>
      </c>
      <c r="Y187" t="s">
        <v>162</v>
      </c>
      <c r="Z187" t="s">
        <v>2364</v>
      </c>
      <c r="AA187" t="s">
        <v>2365</v>
      </c>
      <c r="AB187" t="s">
        <v>2366</v>
      </c>
      <c r="AC187" t="s">
        <v>2367</v>
      </c>
      <c r="AD187" t="s">
        <v>2368</v>
      </c>
      <c r="AE187" t="s">
        <v>364</v>
      </c>
      <c r="AF187" t="s">
        <v>364</v>
      </c>
      <c r="AG187" t="s">
        <v>169</v>
      </c>
      <c r="AH187" t="s">
        <v>2369</v>
      </c>
      <c r="AI187" t="s">
        <v>171</v>
      </c>
      <c r="AJ187" t="s">
        <v>697</v>
      </c>
      <c r="AK187" t="s">
        <v>698</v>
      </c>
      <c r="AL187" t="s">
        <v>114</v>
      </c>
      <c r="AM187" t="s">
        <v>115</v>
      </c>
      <c r="AN187" t="s">
        <v>114</v>
      </c>
      <c r="AO187" t="s">
        <v>697</v>
      </c>
      <c r="AP187" t="s">
        <v>698</v>
      </c>
      <c r="AQ187" t="s">
        <v>116</v>
      </c>
      <c r="AR187" t="s">
        <v>1773</v>
      </c>
      <c r="AS187" t="s">
        <v>118</v>
      </c>
      <c r="AT187" t="s">
        <v>1773</v>
      </c>
      <c r="AU187" t="s">
        <v>172</v>
      </c>
      <c r="AV187" t="s">
        <v>118</v>
      </c>
      <c r="AW187" t="s">
        <v>120</v>
      </c>
      <c r="AX187" t="s">
        <v>118</v>
      </c>
      <c r="AY187" t="s">
        <v>121</v>
      </c>
      <c r="AZ187" t="s">
        <v>118</v>
      </c>
      <c r="BA187" t="s">
        <v>118</v>
      </c>
      <c r="BB187" t="s">
        <v>121</v>
      </c>
      <c r="BC187" t="s">
        <v>118</v>
      </c>
      <c r="BD187" t="s">
        <v>118</v>
      </c>
      <c r="BE187" t="s">
        <v>118</v>
      </c>
      <c r="BF187" t="s">
        <v>121</v>
      </c>
      <c r="BG187" t="s">
        <v>118</v>
      </c>
      <c r="BH187" t="s">
        <v>118</v>
      </c>
      <c r="BI187" t="s">
        <v>118</v>
      </c>
      <c r="BJ187" t="s">
        <v>118</v>
      </c>
      <c r="BK187" t="s">
        <v>118</v>
      </c>
      <c r="BL187" t="s">
        <v>173</v>
      </c>
      <c r="BM187" t="s">
        <v>118</v>
      </c>
      <c r="BN187" t="s">
        <v>118</v>
      </c>
      <c r="BO187" t="s">
        <v>118</v>
      </c>
      <c r="BP187" t="s">
        <v>118</v>
      </c>
      <c r="BQ187" t="s">
        <v>118</v>
      </c>
      <c r="BR187" t="s">
        <v>350</v>
      </c>
      <c r="BS187" t="s">
        <v>118</v>
      </c>
      <c r="BT187" t="s">
        <v>124</v>
      </c>
      <c r="BU187" t="s">
        <v>200</v>
      </c>
      <c r="BV187" s="12">
        <v>0</v>
      </c>
      <c r="BW187" s="12">
        <v>273.42</v>
      </c>
      <c r="BX187" s="12">
        <v>0</v>
      </c>
      <c r="BY187" s="12">
        <v>0</v>
      </c>
      <c r="BZ187" s="12">
        <v>0</v>
      </c>
      <c r="CA187" s="12">
        <v>0</v>
      </c>
      <c r="CB187" s="12">
        <v>273.42</v>
      </c>
      <c r="CC187" t="s">
        <v>126</v>
      </c>
      <c r="CD187" t="s">
        <v>127</v>
      </c>
    </row>
    <row r="188" spans="1:82">
      <c r="A188">
        <v>2504</v>
      </c>
      <c r="B188">
        <v>2503</v>
      </c>
      <c r="C188" t="s">
        <v>82</v>
      </c>
      <c r="D188" t="s">
        <v>232</v>
      </c>
      <c r="E188" t="s">
        <v>2370</v>
      </c>
      <c r="F188" t="s">
        <v>85</v>
      </c>
      <c r="G188" t="s">
        <v>86</v>
      </c>
      <c r="H188" t="s">
        <v>87</v>
      </c>
      <c r="I188" t="s">
        <v>2371</v>
      </c>
      <c r="J188" t="s">
        <v>2372</v>
      </c>
      <c r="K188" t="s">
        <v>90</v>
      </c>
      <c r="L188" t="s">
        <v>796</v>
      </c>
      <c r="M188" t="s">
        <v>11</v>
      </c>
      <c r="N188" t="s">
        <v>1922</v>
      </c>
      <c r="O188" t="s">
        <v>2287</v>
      </c>
      <c r="P188">
        <v>50491</v>
      </c>
      <c r="Q188" t="s">
        <v>94</v>
      </c>
      <c r="R188" t="s">
        <v>157</v>
      </c>
      <c r="S188" t="s">
        <v>450</v>
      </c>
      <c r="T188" t="s">
        <v>158</v>
      </c>
      <c r="U188" t="s">
        <v>94</v>
      </c>
      <c r="V188" t="s">
        <v>799</v>
      </c>
      <c r="W188" t="s">
        <v>2373</v>
      </c>
      <c r="X188" t="s">
        <v>2374</v>
      </c>
      <c r="Y188" t="s">
        <v>244</v>
      </c>
      <c r="Z188" t="s">
        <v>2375</v>
      </c>
      <c r="AA188" t="s">
        <v>2376</v>
      </c>
      <c r="AB188" t="s">
        <v>2377</v>
      </c>
      <c r="AC188" t="s">
        <v>2378</v>
      </c>
      <c r="AD188" t="s">
        <v>2379</v>
      </c>
      <c r="AE188" t="s">
        <v>364</v>
      </c>
      <c r="AF188" t="s">
        <v>364</v>
      </c>
      <c r="AG188" t="s">
        <v>648</v>
      </c>
      <c r="AH188" t="s">
        <v>2380</v>
      </c>
      <c r="AI188" t="s">
        <v>650</v>
      </c>
      <c r="AJ188" t="s">
        <v>634</v>
      </c>
      <c r="AK188" t="s">
        <v>635</v>
      </c>
      <c r="AL188" t="s">
        <v>114</v>
      </c>
      <c r="AM188" t="s">
        <v>115</v>
      </c>
      <c r="AN188" t="s">
        <v>114</v>
      </c>
      <c r="AO188" t="s">
        <v>634</v>
      </c>
      <c r="AP188" t="s">
        <v>635</v>
      </c>
      <c r="AQ188" t="s">
        <v>116</v>
      </c>
      <c r="AR188" t="s">
        <v>1858</v>
      </c>
      <c r="AS188" t="s">
        <v>118</v>
      </c>
      <c r="AT188" t="s">
        <v>1858</v>
      </c>
      <c r="AU188" t="s">
        <v>255</v>
      </c>
      <c r="AV188" t="s">
        <v>118</v>
      </c>
      <c r="AW188" t="s">
        <v>120</v>
      </c>
      <c r="AX188" t="s">
        <v>118</v>
      </c>
      <c r="AY188" t="s">
        <v>121</v>
      </c>
      <c r="AZ188" t="s">
        <v>118</v>
      </c>
      <c r="BA188" t="s">
        <v>118</v>
      </c>
      <c r="BB188" t="s">
        <v>121</v>
      </c>
      <c r="BC188" t="s">
        <v>118</v>
      </c>
      <c r="BD188" t="s">
        <v>118</v>
      </c>
      <c r="BE188" t="s">
        <v>118</v>
      </c>
      <c r="BF188" t="s">
        <v>121</v>
      </c>
      <c r="BG188" t="s">
        <v>118</v>
      </c>
      <c r="BH188" t="s">
        <v>118</v>
      </c>
      <c r="BI188" t="s">
        <v>118</v>
      </c>
      <c r="BJ188" t="s">
        <v>118</v>
      </c>
      <c r="BK188" t="s">
        <v>118</v>
      </c>
      <c r="BL188" t="s">
        <v>811</v>
      </c>
      <c r="BM188" t="s">
        <v>118</v>
      </c>
      <c r="BN188" t="s">
        <v>118</v>
      </c>
      <c r="BO188" t="s">
        <v>118</v>
      </c>
      <c r="BP188" t="s">
        <v>118</v>
      </c>
      <c r="BQ188" t="s">
        <v>118</v>
      </c>
      <c r="BR188" t="s">
        <v>123</v>
      </c>
      <c r="BS188" t="s">
        <v>118</v>
      </c>
      <c r="BT188" t="s">
        <v>124</v>
      </c>
      <c r="BU188" t="s">
        <v>2381</v>
      </c>
      <c r="BV188" s="12">
        <v>106.4</v>
      </c>
      <c r="BW188" s="12">
        <v>123.48</v>
      </c>
      <c r="BX188" s="12">
        <v>0</v>
      </c>
      <c r="BY188" s="12">
        <v>17.024</v>
      </c>
      <c r="BZ188" s="12">
        <v>11.704</v>
      </c>
      <c r="CA188" s="12">
        <v>0</v>
      </c>
      <c r="CB188" s="12">
        <v>258.608</v>
      </c>
      <c r="CC188" t="s">
        <v>126</v>
      </c>
      <c r="CD188" t="s">
        <v>127</v>
      </c>
    </row>
    <row r="189" spans="1:82">
      <c r="A189">
        <v>2504</v>
      </c>
      <c r="B189">
        <v>2503</v>
      </c>
      <c r="C189" t="s">
        <v>82</v>
      </c>
      <c r="D189" t="s">
        <v>83</v>
      </c>
      <c r="E189" t="s">
        <v>2382</v>
      </c>
      <c r="F189" t="s">
        <v>85</v>
      </c>
      <c r="G189" t="s">
        <v>86</v>
      </c>
      <c r="H189" t="s">
        <v>87</v>
      </c>
      <c r="I189" t="s">
        <v>2383</v>
      </c>
      <c r="J189" t="s">
        <v>2384</v>
      </c>
      <c r="K189" t="s">
        <v>90</v>
      </c>
      <c r="L189" t="s">
        <v>131</v>
      </c>
      <c r="M189" t="s">
        <v>11</v>
      </c>
      <c r="N189" t="s">
        <v>2385</v>
      </c>
      <c r="O189" t="s">
        <v>983</v>
      </c>
      <c r="P189">
        <v>190189</v>
      </c>
      <c r="Q189" t="s">
        <v>134</v>
      </c>
      <c r="R189" t="s">
        <v>95</v>
      </c>
      <c r="S189" t="s">
        <v>96</v>
      </c>
      <c r="T189" t="s">
        <v>135</v>
      </c>
      <c r="U189" t="s">
        <v>94</v>
      </c>
      <c r="V189" t="s">
        <v>136</v>
      </c>
      <c r="W189" t="s">
        <v>137</v>
      </c>
      <c r="X189" t="s">
        <v>2386</v>
      </c>
      <c r="Y189" t="s">
        <v>101</v>
      </c>
      <c r="Z189" t="s">
        <v>642</v>
      </c>
      <c r="AA189" t="s">
        <v>643</v>
      </c>
      <c r="AB189" t="s">
        <v>644</v>
      </c>
      <c r="AC189" t="s">
        <v>2387</v>
      </c>
      <c r="AD189" t="s">
        <v>143</v>
      </c>
      <c r="AE189" t="s">
        <v>364</v>
      </c>
      <c r="AF189" t="s">
        <v>364</v>
      </c>
      <c r="AG189" t="s">
        <v>648</v>
      </c>
      <c r="AH189" t="s">
        <v>649</v>
      </c>
      <c r="AI189" t="s">
        <v>650</v>
      </c>
      <c r="AJ189" t="s">
        <v>145</v>
      </c>
      <c r="AK189" t="s">
        <v>146</v>
      </c>
      <c r="AL189" t="s">
        <v>114</v>
      </c>
      <c r="AM189" t="s">
        <v>115</v>
      </c>
      <c r="AN189" t="s">
        <v>114</v>
      </c>
      <c r="AO189" t="s">
        <v>145</v>
      </c>
      <c r="AP189" t="s">
        <v>146</v>
      </c>
      <c r="AQ189" t="s">
        <v>116</v>
      </c>
      <c r="AR189" t="s">
        <v>1773</v>
      </c>
      <c r="AS189" t="s">
        <v>118</v>
      </c>
      <c r="AT189" t="s">
        <v>1773</v>
      </c>
      <c r="AU189" t="s">
        <v>119</v>
      </c>
      <c r="AV189" t="s">
        <v>118</v>
      </c>
      <c r="AW189" t="s">
        <v>120</v>
      </c>
      <c r="AX189" t="s">
        <v>118</v>
      </c>
      <c r="AY189" t="s">
        <v>121</v>
      </c>
      <c r="AZ189" t="s">
        <v>118</v>
      </c>
      <c r="BA189" t="s">
        <v>118</v>
      </c>
      <c r="BB189" t="s">
        <v>121</v>
      </c>
      <c r="BC189" t="s">
        <v>118</v>
      </c>
      <c r="BD189" t="s">
        <v>118</v>
      </c>
      <c r="BE189" t="s">
        <v>118</v>
      </c>
      <c r="BF189" t="s">
        <v>121</v>
      </c>
      <c r="BG189" t="s">
        <v>118</v>
      </c>
      <c r="BH189" t="s">
        <v>118</v>
      </c>
      <c r="BI189" t="s">
        <v>118</v>
      </c>
      <c r="BJ189" t="s">
        <v>118</v>
      </c>
      <c r="BK189" t="s">
        <v>118</v>
      </c>
      <c r="BL189" t="s">
        <v>147</v>
      </c>
      <c r="BM189" t="s">
        <v>118</v>
      </c>
      <c r="BN189" t="s">
        <v>118</v>
      </c>
      <c r="BO189" t="s">
        <v>118</v>
      </c>
      <c r="BP189" t="s">
        <v>118</v>
      </c>
      <c r="BQ189" t="s">
        <v>118</v>
      </c>
      <c r="BR189" t="s">
        <v>148</v>
      </c>
      <c r="BS189" t="s">
        <v>118</v>
      </c>
      <c r="BT189" t="s">
        <v>124</v>
      </c>
      <c r="BU189" t="s">
        <v>652</v>
      </c>
      <c r="BV189" s="12">
        <v>396.34</v>
      </c>
      <c r="BW189" s="12">
        <v>247.38</v>
      </c>
      <c r="BX189" s="12">
        <v>0</v>
      </c>
      <c r="BY189" s="12">
        <v>63.4144</v>
      </c>
      <c r="BZ189" s="12">
        <v>43.5974</v>
      </c>
      <c r="CA189" s="12">
        <v>0</v>
      </c>
      <c r="CB189" s="12">
        <v>750.7318</v>
      </c>
      <c r="CC189" t="s">
        <v>126</v>
      </c>
      <c r="CD189" t="s">
        <v>127</v>
      </c>
    </row>
    <row r="190" spans="1:82">
      <c r="A190">
        <v>2504</v>
      </c>
      <c r="B190">
        <v>2503</v>
      </c>
      <c r="C190" t="s">
        <v>82</v>
      </c>
      <c r="D190" t="s">
        <v>203</v>
      </c>
      <c r="E190" t="s">
        <v>2388</v>
      </c>
      <c r="F190" t="s">
        <v>85</v>
      </c>
      <c r="G190" t="s">
        <v>86</v>
      </c>
      <c r="H190" t="s">
        <v>87</v>
      </c>
      <c r="I190" t="s">
        <v>2389</v>
      </c>
      <c r="J190" t="s">
        <v>2390</v>
      </c>
      <c r="K190" t="s">
        <v>90</v>
      </c>
      <c r="L190" t="s">
        <v>91</v>
      </c>
      <c r="M190" t="s">
        <v>11</v>
      </c>
      <c r="N190" t="s">
        <v>1287</v>
      </c>
      <c r="O190" t="s">
        <v>2391</v>
      </c>
      <c r="P190">
        <v>78135</v>
      </c>
      <c r="Q190" t="s">
        <v>94</v>
      </c>
      <c r="R190" t="s">
        <v>95</v>
      </c>
      <c r="S190" t="s">
        <v>96</v>
      </c>
      <c r="T190" t="s">
        <v>97</v>
      </c>
      <c r="U190" t="s">
        <v>94</v>
      </c>
      <c r="V190" t="s">
        <v>136</v>
      </c>
      <c r="W190" t="s">
        <v>570</v>
      </c>
      <c r="X190" t="s">
        <v>2392</v>
      </c>
      <c r="Y190" t="s">
        <v>215</v>
      </c>
      <c r="Z190" t="s">
        <v>572</v>
      </c>
      <c r="AA190" t="s">
        <v>573</v>
      </c>
      <c r="AB190" t="s">
        <v>574</v>
      </c>
      <c r="AC190" t="s">
        <v>2393</v>
      </c>
      <c r="AD190" t="s">
        <v>1174</v>
      </c>
      <c r="AE190" t="s">
        <v>1482</v>
      </c>
      <c r="AF190" t="s">
        <v>364</v>
      </c>
      <c r="AG190" t="s">
        <v>222</v>
      </c>
      <c r="AH190" t="s">
        <v>2394</v>
      </c>
      <c r="AI190" t="s">
        <v>224</v>
      </c>
      <c r="AJ190" t="s">
        <v>498</v>
      </c>
      <c r="AK190" t="s">
        <v>499</v>
      </c>
      <c r="AL190" t="s">
        <v>114</v>
      </c>
      <c r="AM190" t="s">
        <v>115</v>
      </c>
      <c r="AN190" t="s">
        <v>114</v>
      </c>
      <c r="AO190" t="s">
        <v>498</v>
      </c>
      <c r="AP190" t="s">
        <v>499</v>
      </c>
      <c r="AQ190" t="s">
        <v>116</v>
      </c>
      <c r="AR190" t="s">
        <v>1773</v>
      </c>
      <c r="AS190" t="s">
        <v>118</v>
      </c>
      <c r="AT190" t="s">
        <v>1773</v>
      </c>
      <c r="AU190" t="s">
        <v>172</v>
      </c>
      <c r="AV190" t="s">
        <v>118</v>
      </c>
      <c r="AW190" t="s">
        <v>120</v>
      </c>
      <c r="AX190" t="s">
        <v>118</v>
      </c>
      <c r="AY190" t="s">
        <v>121</v>
      </c>
      <c r="AZ190" t="s">
        <v>118</v>
      </c>
      <c r="BA190" t="s">
        <v>118</v>
      </c>
      <c r="BB190" t="s">
        <v>121</v>
      </c>
      <c r="BC190" t="s">
        <v>118</v>
      </c>
      <c r="BD190" t="s">
        <v>118</v>
      </c>
      <c r="BE190" t="s">
        <v>118</v>
      </c>
      <c r="BF190" t="s">
        <v>121</v>
      </c>
      <c r="BG190" t="s">
        <v>118</v>
      </c>
      <c r="BH190" t="s">
        <v>118</v>
      </c>
      <c r="BI190" t="s">
        <v>118</v>
      </c>
      <c r="BJ190" t="s">
        <v>118</v>
      </c>
      <c r="BK190" t="s">
        <v>118</v>
      </c>
      <c r="BL190" t="s">
        <v>122</v>
      </c>
      <c r="BM190" t="s">
        <v>118</v>
      </c>
      <c r="BN190" t="s">
        <v>118</v>
      </c>
      <c r="BO190" t="s">
        <v>118</v>
      </c>
      <c r="BP190" t="s">
        <v>118</v>
      </c>
      <c r="BQ190" t="s">
        <v>118</v>
      </c>
      <c r="BR190" t="s">
        <v>387</v>
      </c>
      <c r="BS190" t="s">
        <v>118</v>
      </c>
      <c r="BT190" t="s">
        <v>124</v>
      </c>
      <c r="BU190" t="s">
        <v>578</v>
      </c>
      <c r="BV190" s="12">
        <v>86.45</v>
      </c>
      <c r="BW190" s="12">
        <v>247.38</v>
      </c>
      <c r="BX190" s="12">
        <v>0</v>
      </c>
      <c r="BY190" s="12">
        <v>13.832</v>
      </c>
      <c r="BZ190" s="12">
        <v>9.5095</v>
      </c>
      <c r="CA190" s="12">
        <v>0</v>
      </c>
      <c r="CB190" s="12">
        <v>357.1715</v>
      </c>
      <c r="CC190" t="s">
        <v>126</v>
      </c>
      <c r="CD190" t="s">
        <v>127</v>
      </c>
    </row>
    <row r="191" spans="1:82">
      <c r="A191">
        <v>2504</v>
      </c>
      <c r="B191">
        <v>2503</v>
      </c>
      <c r="C191" t="s">
        <v>82</v>
      </c>
      <c r="D191" t="s">
        <v>232</v>
      </c>
      <c r="E191" t="s">
        <v>2395</v>
      </c>
      <c r="F191" t="s">
        <v>85</v>
      </c>
      <c r="G191" t="s">
        <v>86</v>
      </c>
      <c r="H191" t="s">
        <v>87</v>
      </c>
      <c r="I191" t="s">
        <v>2396</v>
      </c>
      <c r="J191" t="s">
        <v>2397</v>
      </c>
      <c r="K191" t="s">
        <v>90</v>
      </c>
      <c r="L191" t="s">
        <v>154</v>
      </c>
      <c r="M191" t="s">
        <v>11</v>
      </c>
      <c r="N191" t="s">
        <v>2398</v>
      </c>
      <c r="O191" t="s">
        <v>711</v>
      </c>
      <c r="P191">
        <v>24568</v>
      </c>
      <c r="Q191" t="s">
        <v>94</v>
      </c>
      <c r="R191" t="s">
        <v>95</v>
      </c>
      <c r="S191" t="s">
        <v>96</v>
      </c>
      <c r="T191" t="s">
        <v>158</v>
      </c>
      <c r="U191" t="s">
        <v>94</v>
      </c>
      <c r="V191" t="s">
        <v>782</v>
      </c>
      <c r="W191" t="s">
        <v>783</v>
      </c>
      <c r="X191" t="s">
        <v>2399</v>
      </c>
      <c r="Y191" t="s">
        <v>802</v>
      </c>
      <c r="Z191" t="s">
        <v>2400</v>
      </c>
      <c r="AA191" t="s">
        <v>2401</v>
      </c>
      <c r="AB191" t="s">
        <v>2402</v>
      </c>
      <c r="AC191" t="s">
        <v>94</v>
      </c>
      <c r="AD191" t="s">
        <v>789</v>
      </c>
      <c r="AE191" t="s">
        <v>2322</v>
      </c>
      <c r="AF191" t="s">
        <v>364</v>
      </c>
      <c r="AG191" t="s">
        <v>1280</v>
      </c>
      <c r="AH191" t="s">
        <v>2403</v>
      </c>
      <c r="AI191" t="s">
        <v>1282</v>
      </c>
      <c r="AJ191" t="s">
        <v>1044</v>
      </c>
      <c r="AK191" t="s">
        <v>329</v>
      </c>
      <c r="AL191" t="s">
        <v>114</v>
      </c>
      <c r="AM191" t="s">
        <v>115</v>
      </c>
      <c r="AN191" t="s">
        <v>114</v>
      </c>
      <c r="AO191" t="s">
        <v>1044</v>
      </c>
      <c r="AP191" t="s">
        <v>329</v>
      </c>
      <c r="AQ191" t="s">
        <v>116</v>
      </c>
      <c r="AR191" t="s">
        <v>1858</v>
      </c>
      <c r="AS191" t="s">
        <v>118</v>
      </c>
      <c r="AT191" t="s">
        <v>1858</v>
      </c>
      <c r="AU191" t="s">
        <v>771</v>
      </c>
      <c r="AV191" t="s">
        <v>2404</v>
      </c>
      <c r="AW191" t="s">
        <v>120</v>
      </c>
      <c r="AX191" t="s">
        <v>118</v>
      </c>
      <c r="AY191" t="s">
        <v>121</v>
      </c>
      <c r="AZ191" t="s">
        <v>118</v>
      </c>
      <c r="BA191" t="s">
        <v>118</v>
      </c>
      <c r="BB191" t="s">
        <v>121</v>
      </c>
      <c r="BC191" t="s">
        <v>118</v>
      </c>
      <c r="BD191" t="s">
        <v>118</v>
      </c>
      <c r="BE191" t="s">
        <v>118</v>
      </c>
      <c r="BF191" t="s">
        <v>121</v>
      </c>
      <c r="BG191" t="s">
        <v>118</v>
      </c>
      <c r="BH191" t="s">
        <v>118</v>
      </c>
      <c r="BI191" t="s">
        <v>118</v>
      </c>
      <c r="BJ191" t="s">
        <v>118</v>
      </c>
      <c r="BK191" t="s">
        <v>2405</v>
      </c>
      <c r="BL191" t="s">
        <v>173</v>
      </c>
      <c r="BM191" t="s">
        <v>118</v>
      </c>
      <c r="BN191" t="s">
        <v>118</v>
      </c>
      <c r="BO191" t="s">
        <v>118</v>
      </c>
      <c r="BP191" t="s">
        <v>118</v>
      </c>
      <c r="BQ191" t="s">
        <v>118</v>
      </c>
      <c r="BR191" t="s">
        <v>350</v>
      </c>
      <c r="BS191" t="s">
        <v>118</v>
      </c>
      <c r="BT191" t="s">
        <v>124</v>
      </c>
      <c r="BU191" t="s">
        <v>2406</v>
      </c>
      <c r="BV191" s="12">
        <v>0</v>
      </c>
      <c r="BW191" s="12">
        <v>202.86</v>
      </c>
      <c r="BX191" s="12">
        <v>0</v>
      </c>
      <c r="BY191" s="12">
        <v>0</v>
      </c>
      <c r="BZ191" s="12">
        <v>0</v>
      </c>
      <c r="CA191" s="12">
        <v>0</v>
      </c>
      <c r="CB191" s="12">
        <v>202.86</v>
      </c>
      <c r="CC191" t="s">
        <v>1265</v>
      </c>
      <c r="CD191" t="s">
        <v>127</v>
      </c>
    </row>
    <row r="192" spans="1:82">
      <c r="A192">
        <v>2504</v>
      </c>
      <c r="B192">
        <v>2503</v>
      </c>
      <c r="C192" t="s">
        <v>82</v>
      </c>
      <c r="D192" t="s">
        <v>939</v>
      </c>
      <c r="E192" t="s">
        <v>2407</v>
      </c>
      <c r="F192" t="s">
        <v>85</v>
      </c>
      <c r="G192" t="s">
        <v>205</v>
      </c>
      <c r="H192" t="s">
        <v>87</v>
      </c>
      <c r="I192" t="s">
        <v>2408</v>
      </c>
      <c r="J192" t="s">
        <v>2409</v>
      </c>
      <c r="K192" t="s">
        <v>90</v>
      </c>
      <c r="L192" t="s">
        <v>91</v>
      </c>
      <c r="M192" t="s">
        <v>11</v>
      </c>
      <c r="N192" t="s">
        <v>2410</v>
      </c>
      <c r="O192" t="s">
        <v>657</v>
      </c>
      <c r="P192">
        <v>22499</v>
      </c>
      <c r="Q192" t="s">
        <v>94</v>
      </c>
      <c r="R192" t="s">
        <v>95</v>
      </c>
      <c r="S192" t="s">
        <v>96</v>
      </c>
      <c r="T192" t="s">
        <v>97</v>
      </c>
      <c r="U192" t="s">
        <v>94</v>
      </c>
      <c r="V192" t="s">
        <v>623</v>
      </c>
      <c r="W192" t="s">
        <v>137</v>
      </c>
      <c r="X192" t="s">
        <v>2411</v>
      </c>
      <c r="Y192" t="s">
        <v>2412</v>
      </c>
      <c r="Z192" t="s">
        <v>2413</v>
      </c>
      <c r="AA192" t="s">
        <v>2414</v>
      </c>
      <c r="AB192" t="s">
        <v>2415</v>
      </c>
      <c r="AC192" t="s">
        <v>94</v>
      </c>
      <c r="AD192" t="s">
        <v>630</v>
      </c>
      <c r="AE192" t="s">
        <v>316</v>
      </c>
      <c r="AF192" t="s">
        <v>316</v>
      </c>
      <c r="AG192" t="s">
        <v>1175</v>
      </c>
      <c r="AH192" t="s">
        <v>2416</v>
      </c>
      <c r="AI192" t="s">
        <v>1177</v>
      </c>
      <c r="AJ192" t="s">
        <v>253</v>
      </c>
      <c r="AK192" t="s">
        <v>254</v>
      </c>
      <c r="AL192" t="s">
        <v>114</v>
      </c>
      <c r="AM192" t="s">
        <v>115</v>
      </c>
      <c r="AN192" t="s">
        <v>114</v>
      </c>
      <c r="AO192" t="s">
        <v>699</v>
      </c>
      <c r="AP192" t="s">
        <v>329</v>
      </c>
      <c r="AQ192" t="s">
        <v>116</v>
      </c>
      <c r="AR192" t="s">
        <v>108</v>
      </c>
      <c r="AS192" t="s">
        <v>118</v>
      </c>
      <c r="AT192" t="s">
        <v>108</v>
      </c>
      <c r="AU192" t="s">
        <v>771</v>
      </c>
      <c r="AV192" t="s">
        <v>2417</v>
      </c>
      <c r="AW192" t="s">
        <v>120</v>
      </c>
      <c r="AX192" t="s">
        <v>118</v>
      </c>
      <c r="AY192" t="s">
        <v>121</v>
      </c>
      <c r="AZ192" t="s">
        <v>118</v>
      </c>
      <c r="BA192" t="s">
        <v>118</v>
      </c>
      <c r="BB192" t="s">
        <v>121</v>
      </c>
      <c r="BC192" t="s">
        <v>118</v>
      </c>
      <c r="BD192" t="s">
        <v>118</v>
      </c>
      <c r="BE192" t="s">
        <v>118</v>
      </c>
      <c r="BF192" t="s">
        <v>228</v>
      </c>
      <c r="BG192" t="s">
        <v>2416</v>
      </c>
      <c r="BH192" t="s">
        <v>118</v>
      </c>
      <c r="BI192" t="s">
        <v>118</v>
      </c>
      <c r="BJ192" t="s">
        <v>118</v>
      </c>
      <c r="BK192" t="s">
        <v>118</v>
      </c>
      <c r="BL192" t="s">
        <v>349</v>
      </c>
      <c r="BM192" t="s">
        <v>118</v>
      </c>
      <c r="BN192" t="s">
        <v>118</v>
      </c>
      <c r="BO192" t="s">
        <v>118</v>
      </c>
      <c r="BP192" t="s">
        <v>118</v>
      </c>
      <c r="BQ192" t="s">
        <v>118</v>
      </c>
      <c r="BR192" t="s">
        <v>350</v>
      </c>
      <c r="BS192" t="s">
        <v>118</v>
      </c>
      <c r="BT192" t="s">
        <v>124</v>
      </c>
      <c r="BU192" t="s">
        <v>2418</v>
      </c>
      <c r="BV192" s="12">
        <v>81.81</v>
      </c>
      <c r="BW192" s="12">
        <v>396.9</v>
      </c>
      <c r="BX192" s="12">
        <v>240</v>
      </c>
      <c r="BY192" s="12">
        <v>13.0896</v>
      </c>
      <c r="BZ192" s="12">
        <v>8.9991</v>
      </c>
      <c r="CA192" s="12">
        <v>0</v>
      </c>
      <c r="CB192" s="12">
        <v>740.7987</v>
      </c>
      <c r="CC192" t="s">
        <v>261</v>
      </c>
      <c r="CD192" t="s">
        <v>262</v>
      </c>
    </row>
    <row r="193" spans="1:82">
      <c r="A193">
        <v>2504</v>
      </c>
      <c r="B193">
        <v>2503</v>
      </c>
      <c r="C193" t="s">
        <v>82</v>
      </c>
      <c r="D193" t="s">
        <v>203</v>
      </c>
      <c r="E193" t="s">
        <v>2419</v>
      </c>
      <c r="F193" t="s">
        <v>85</v>
      </c>
      <c r="G193" t="s">
        <v>86</v>
      </c>
      <c r="H193" t="s">
        <v>87</v>
      </c>
      <c r="I193" t="s">
        <v>2420</v>
      </c>
      <c r="J193" t="s">
        <v>2421</v>
      </c>
      <c r="K193" t="s">
        <v>90</v>
      </c>
      <c r="L193" t="s">
        <v>796</v>
      </c>
      <c r="M193" t="s">
        <v>11</v>
      </c>
      <c r="N193" t="s">
        <v>1354</v>
      </c>
      <c r="O193" t="s">
        <v>2422</v>
      </c>
      <c r="P193">
        <v>80037</v>
      </c>
      <c r="Q193" t="s">
        <v>94</v>
      </c>
      <c r="R193" t="s">
        <v>239</v>
      </c>
      <c r="S193" t="s">
        <v>450</v>
      </c>
      <c r="T193" t="s">
        <v>158</v>
      </c>
      <c r="U193" t="s">
        <v>94</v>
      </c>
      <c r="V193" t="s">
        <v>862</v>
      </c>
      <c r="W193" t="s">
        <v>432</v>
      </c>
      <c r="X193" t="s">
        <v>2423</v>
      </c>
      <c r="Y193" t="s">
        <v>295</v>
      </c>
      <c r="Z193" t="s">
        <v>2424</v>
      </c>
      <c r="AA193" t="s">
        <v>2425</v>
      </c>
      <c r="AB193" t="s">
        <v>2426</v>
      </c>
      <c r="AC193" t="s">
        <v>94</v>
      </c>
      <c r="AD193" t="s">
        <v>2427</v>
      </c>
      <c r="AE193" t="s">
        <v>2428</v>
      </c>
      <c r="AF193" t="s">
        <v>2428</v>
      </c>
      <c r="AG193" t="s">
        <v>1175</v>
      </c>
      <c r="AH193" t="s">
        <v>2429</v>
      </c>
      <c r="AI193" t="s">
        <v>1177</v>
      </c>
      <c r="AJ193" t="s">
        <v>253</v>
      </c>
      <c r="AK193" t="s">
        <v>254</v>
      </c>
      <c r="AL193" t="s">
        <v>114</v>
      </c>
      <c r="AM193" t="s">
        <v>115</v>
      </c>
      <c r="AN193" t="s">
        <v>114</v>
      </c>
      <c r="AO193" t="s">
        <v>253</v>
      </c>
      <c r="AP193" t="s">
        <v>254</v>
      </c>
      <c r="AQ193" t="s">
        <v>116</v>
      </c>
      <c r="AR193" t="s">
        <v>1773</v>
      </c>
      <c r="AS193" t="s">
        <v>118</v>
      </c>
      <c r="AT193" t="s">
        <v>1773</v>
      </c>
      <c r="AU193" t="s">
        <v>600</v>
      </c>
      <c r="AV193" t="s">
        <v>2430</v>
      </c>
      <c r="AW193" t="s">
        <v>120</v>
      </c>
      <c r="AX193" t="s">
        <v>118</v>
      </c>
      <c r="AY193" t="s">
        <v>121</v>
      </c>
      <c r="AZ193" t="s">
        <v>118</v>
      </c>
      <c r="BA193" t="s">
        <v>118</v>
      </c>
      <c r="BB193" t="s">
        <v>121</v>
      </c>
      <c r="BC193" t="s">
        <v>118</v>
      </c>
      <c r="BD193" t="s">
        <v>118</v>
      </c>
      <c r="BE193" t="s">
        <v>118</v>
      </c>
      <c r="BF193" t="s">
        <v>121</v>
      </c>
      <c r="BG193" t="s">
        <v>118</v>
      </c>
      <c r="BH193" t="s">
        <v>118</v>
      </c>
      <c r="BI193" t="s">
        <v>118</v>
      </c>
      <c r="BJ193" t="s">
        <v>118</v>
      </c>
      <c r="BK193" t="s">
        <v>118</v>
      </c>
      <c r="BL193" t="s">
        <v>173</v>
      </c>
      <c r="BM193" t="s">
        <v>118</v>
      </c>
      <c r="BN193" t="s">
        <v>118</v>
      </c>
      <c r="BO193" t="s">
        <v>118</v>
      </c>
      <c r="BP193" t="s">
        <v>118</v>
      </c>
      <c r="BQ193" t="s">
        <v>118</v>
      </c>
      <c r="BR193" t="s">
        <v>350</v>
      </c>
      <c r="BS193" t="s">
        <v>118</v>
      </c>
      <c r="BT193" t="s">
        <v>124</v>
      </c>
      <c r="BU193" t="s">
        <v>2431</v>
      </c>
      <c r="BV193" s="12">
        <v>81.81</v>
      </c>
      <c r="BW193" s="12">
        <v>359.1</v>
      </c>
      <c r="BX193" s="12">
        <v>0</v>
      </c>
      <c r="BY193" s="12">
        <v>13.0896</v>
      </c>
      <c r="BZ193" s="12">
        <v>8.9991</v>
      </c>
      <c r="CA193" s="12">
        <v>0</v>
      </c>
      <c r="CB193" s="12">
        <v>462.9987</v>
      </c>
      <c r="CC193" t="s">
        <v>261</v>
      </c>
      <c r="CD193" t="s">
        <v>262</v>
      </c>
    </row>
    <row r="194" spans="1:82">
      <c r="A194">
        <v>2504</v>
      </c>
      <c r="B194">
        <v>2503</v>
      </c>
      <c r="C194" t="s">
        <v>82</v>
      </c>
      <c r="D194" t="s">
        <v>83</v>
      </c>
      <c r="E194" t="s">
        <v>2432</v>
      </c>
      <c r="F194" t="s">
        <v>85</v>
      </c>
      <c r="G194" t="s">
        <v>205</v>
      </c>
      <c r="H194" t="s">
        <v>87</v>
      </c>
      <c r="I194" t="s">
        <v>2433</v>
      </c>
      <c r="J194" t="s">
        <v>2434</v>
      </c>
      <c r="K194" t="s">
        <v>90</v>
      </c>
      <c r="L194" t="s">
        <v>91</v>
      </c>
      <c r="M194" t="s">
        <v>11</v>
      </c>
      <c r="N194" t="s">
        <v>2435</v>
      </c>
      <c r="O194" t="s">
        <v>2436</v>
      </c>
      <c r="P194">
        <v>378617</v>
      </c>
      <c r="Q194" t="s">
        <v>134</v>
      </c>
      <c r="R194" t="s">
        <v>95</v>
      </c>
      <c r="S194" t="s">
        <v>96</v>
      </c>
      <c r="T194" t="s">
        <v>97</v>
      </c>
      <c r="U194" t="s">
        <v>94</v>
      </c>
      <c r="V194" t="s">
        <v>136</v>
      </c>
      <c r="W194" t="s">
        <v>570</v>
      </c>
      <c r="X194" t="s">
        <v>2437</v>
      </c>
      <c r="Y194" t="s">
        <v>101</v>
      </c>
      <c r="Z194" t="s">
        <v>1700</v>
      </c>
      <c r="AA194" t="s">
        <v>1701</v>
      </c>
      <c r="AB194" t="s">
        <v>1702</v>
      </c>
      <c r="AC194" t="s">
        <v>2438</v>
      </c>
      <c r="AD194" t="s">
        <v>1002</v>
      </c>
      <c r="AE194" t="s">
        <v>2439</v>
      </c>
      <c r="AF194" t="s">
        <v>2440</v>
      </c>
      <c r="AG194" t="s">
        <v>272</v>
      </c>
      <c r="AH194" t="s">
        <v>2441</v>
      </c>
      <c r="AI194" t="s">
        <v>274</v>
      </c>
      <c r="AJ194" t="s">
        <v>1164</v>
      </c>
      <c r="AK194" t="s">
        <v>276</v>
      </c>
      <c r="AL194" t="s">
        <v>114</v>
      </c>
      <c r="AM194" t="s">
        <v>115</v>
      </c>
      <c r="AN194" t="s">
        <v>114</v>
      </c>
      <c r="AO194" t="s">
        <v>1164</v>
      </c>
      <c r="AP194" t="s">
        <v>276</v>
      </c>
      <c r="AQ194" t="s">
        <v>116</v>
      </c>
      <c r="AR194" t="s">
        <v>227</v>
      </c>
      <c r="AS194" t="s">
        <v>118</v>
      </c>
      <c r="AT194" t="s">
        <v>227</v>
      </c>
      <c r="AU194" t="s">
        <v>119</v>
      </c>
      <c r="AV194" t="s">
        <v>2442</v>
      </c>
      <c r="AW194" t="s">
        <v>120</v>
      </c>
      <c r="AX194" t="s">
        <v>118</v>
      </c>
      <c r="AY194" t="s">
        <v>121</v>
      </c>
      <c r="AZ194" t="s">
        <v>118</v>
      </c>
      <c r="BA194" t="s">
        <v>118</v>
      </c>
      <c r="BB194" t="s">
        <v>121</v>
      </c>
      <c r="BC194" t="s">
        <v>118</v>
      </c>
      <c r="BD194" t="s">
        <v>118</v>
      </c>
      <c r="BE194" t="s">
        <v>118</v>
      </c>
      <c r="BF194" t="s">
        <v>228</v>
      </c>
      <c r="BG194" t="s">
        <v>2443</v>
      </c>
      <c r="BH194" t="s">
        <v>118</v>
      </c>
      <c r="BI194" t="s">
        <v>118</v>
      </c>
      <c r="BJ194" t="s">
        <v>118</v>
      </c>
      <c r="BK194" t="s">
        <v>118</v>
      </c>
      <c r="BL194" t="s">
        <v>122</v>
      </c>
      <c r="BM194" t="s">
        <v>118</v>
      </c>
      <c r="BN194" t="s">
        <v>118</v>
      </c>
      <c r="BO194" t="s">
        <v>118</v>
      </c>
      <c r="BP194" t="s">
        <v>118</v>
      </c>
      <c r="BQ194" t="s">
        <v>118</v>
      </c>
      <c r="BR194" t="s">
        <v>387</v>
      </c>
      <c r="BS194" t="s">
        <v>118</v>
      </c>
      <c r="BT194" t="s">
        <v>124</v>
      </c>
      <c r="BU194" t="s">
        <v>1706</v>
      </c>
      <c r="BV194" s="12">
        <v>1178.65</v>
      </c>
      <c r="BW194" s="12">
        <v>231.42</v>
      </c>
      <c r="BX194" s="12">
        <v>304</v>
      </c>
      <c r="BY194" s="12">
        <v>188.584</v>
      </c>
      <c r="BZ194" s="12">
        <v>129.6515</v>
      </c>
      <c r="CA194" s="12">
        <v>0</v>
      </c>
      <c r="CB194" s="12">
        <v>2032.3055</v>
      </c>
      <c r="CC194" t="str">
        <f>VLOOKUP(E:E,[1]欧曼!$I:$T,12,0)</f>
        <v>前仰角脱齿</v>
      </c>
      <c r="CD194" t="s">
        <v>262</v>
      </c>
    </row>
    <row r="195" spans="1:82">
      <c r="A195">
        <v>2504</v>
      </c>
      <c r="B195">
        <v>2503</v>
      </c>
      <c r="C195" t="s">
        <v>82</v>
      </c>
      <c r="D195" t="s">
        <v>176</v>
      </c>
      <c r="E195" t="s">
        <v>2444</v>
      </c>
      <c r="F195" t="s">
        <v>85</v>
      </c>
      <c r="G195" t="s">
        <v>2445</v>
      </c>
      <c r="H195" t="s">
        <v>87</v>
      </c>
      <c r="I195" t="s">
        <v>2446</v>
      </c>
      <c r="J195" t="s">
        <v>2447</v>
      </c>
      <c r="K195" t="s">
        <v>90</v>
      </c>
      <c r="L195" t="s">
        <v>91</v>
      </c>
      <c r="M195" t="s">
        <v>11</v>
      </c>
      <c r="N195" t="s">
        <v>2145</v>
      </c>
      <c r="O195" t="s">
        <v>1865</v>
      </c>
      <c r="P195">
        <v>118925</v>
      </c>
      <c r="Q195" t="s">
        <v>94</v>
      </c>
      <c r="R195" t="s">
        <v>157</v>
      </c>
      <c r="S195" t="s">
        <v>96</v>
      </c>
      <c r="T195" t="s">
        <v>97</v>
      </c>
      <c r="U195" t="s">
        <v>94</v>
      </c>
      <c r="V195" t="s">
        <v>2301</v>
      </c>
      <c r="W195" t="s">
        <v>137</v>
      </c>
      <c r="X195" t="s">
        <v>2448</v>
      </c>
      <c r="Y195" t="s">
        <v>1495</v>
      </c>
      <c r="Z195" t="s">
        <v>1496</v>
      </c>
      <c r="AA195" t="s">
        <v>1497</v>
      </c>
      <c r="AB195" t="s">
        <v>1498</v>
      </c>
      <c r="AC195" t="s">
        <v>2449</v>
      </c>
      <c r="AD195" t="s">
        <v>2307</v>
      </c>
      <c r="AE195" t="s">
        <v>2450</v>
      </c>
      <c r="AF195" t="s">
        <v>1836</v>
      </c>
      <c r="AG195" t="s">
        <v>1175</v>
      </c>
      <c r="AH195" t="s">
        <v>2451</v>
      </c>
      <c r="AI195" t="s">
        <v>1177</v>
      </c>
      <c r="AJ195" t="s">
        <v>253</v>
      </c>
      <c r="AK195" t="s">
        <v>254</v>
      </c>
      <c r="AL195" t="s">
        <v>114</v>
      </c>
      <c r="AM195" t="s">
        <v>115</v>
      </c>
      <c r="AN195" t="s">
        <v>114</v>
      </c>
      <c r="AO195" t="s">
        <v>253</v>
      </c>
      <c r="AP195" t="s">
        <v>254</v>
      </c>
      <c r="AQ195" t="s">
        <v>116</v>
      </c>
      <c r="AR195" t="s">
        <v>307</v>
      </c>
      <c r="AS195" t="s">
        <v>2452</v>
      </c>
      <c r="AT195" t="s">
        <v>307</v>
      </c>
      <c r="AU195" t="s">
        <v>172</v>
      </c>
      <c r="AV195" t="s">
        <v>2453</v>
      </c>
      <c r="AW195" t="s">
        <v>120</v>
      </c>
      <c r="AX195" t="s">
        <v>118</v>
      </c>
      <c r="AY195" t="s">
        <v>121</v>
      </c>
      <c r="AZ195" t="s">
        <v>118</v>
      </c>
      <c r="BA195" t="s">
        <v>118</v>
      </c>
      <c r="BB195" t="s">
        <v>121</v>
      </c>
      <c r="BC195" t="s">
        <v>118</v>
      </c>
      <c r="BD195" t="s">
        <v>118</v>
      </c>
      <c r="BE195" t="s">
        <v>118</v>
      </c>
      <c r="BF195" t="s">
        <v>121</v>
      </c>
      <c r="BG195" t="s">
        <v>118</v>
      </c>
      <c r="BH195" t="s">
        <v>118</v>
      </c>
      <c r="BI195" t="s">
        <v>118</v>
      </c>
      <c r="BJ195" t="s">
        <v>118</v>
      </c>
      <c r="BK195" t="s">
        <v>2454</v>
      </c>
      <c r="BL195" t="s">
        <v>1362</v>
      </c>
      <c r="BM195" t="s">
        <v>118</v>
      </c>
      <c r="BN195" t="s">
        <v>118</v>
      </c>
      <c r="BO195" t="s">
        <v>118</v>
      </c>
      <c r="BP195" t="s">
        <v>118</v>
      </c>
      <c r="BQ195" t="s">
        <v>118</v>
      </c>
      <c r="BR195" t="s">
        <v>1363</v>
      </c>
      <c r="BS195" t="s">
        <v>118</v>
      </c>
      <c r="BT195" t="s">
        <v>124</v>
      </c>
      <c r="BU195" t="s">
        <v>1503</v>
      </c>
      <c r="BV195" s="12">
        <v>81.81</v>
      </c>
      <c r="BW195" s="12">
        <v>396.9</v>
      </c>
      <c r="BX195" s="12">
        <v>0</v>
      </c>
      <c r="BY195" s="12">
        <v>13.0896</v>
      </c>
      <c r="BZ195" s="12">
        <v>8.9991</v>
      </c>
      <c r="CA195" s="12">
        <v>0</v>
      </c>
      <c r="CB195" s="12">
        <v>500.7987</v>
      </c>
      <c r="CC195" t="s">
        <v>261</v>
      </c>
      <c r="CD195" t="s">
        <v>262</v>
      </c>
    </row>
    <row r="196" spans="1:82">
      <c r="A196">
        <v>2504</v>
      </c>
      <c r="B196">
        <v>2503</v>
      </c>
      <c r="C196" t="s">
        <v>82</v>
      </c>
      <c r="D196" t="s">
        <v>1978</v>
      </c>
      <c r="E196" t="s">
        <v>2455</v>
      </c>
      <c r="F196" t="s">
        <v>85</v>
      </c>
      <c r="G196" t="s">
        <v>205</v>
      </c>
      <c r="H196" t="s">
        <v>87</v>
      </c>
      <c r="I196" t="s">
        <v>2456</v>
      </c>
      <c r="J196" t="s">
        <v>2457</v>
      </c>
      <c r="K196" t="s">
        <v>90</v>
      </c>
      <c r="L196" t="s">
        <v>91</v>
      </c>
      <c r="M196" t="s">
        <v>11</v>
      </c>
      <c r="N196" t="s">
        <v>872</v>
      </c>
      <c r="O196" t="s">
        <v>1035</v>
      </c>
      <c r="P196">
        <v>31442</v>
      </c>
      <c r="Q196" t="s">
        <v>94</v>
      </c>
      <c r="R196" t="s">
        <v>95</v>
      </c>
      <c r="S196" t="s">
        <v>96</v>
      </c>
      <c r="T196" t="s">
        <v>97</v>
      </c>
      <c r="U196" t="s">
        <v>94</v>
      </c>
      <c r="V196" t="s">
        <v>528</v>
      </c>
      <c r="W196" t="s">
        <v>432</v>
      </c>
      <c r="X196" t="s">
        <v>2458</v>
      </c>
      <c r="Y196" t="s">
        <v>1984</v>
      </c>
      <c r="Z196" t="s">
        <v>2459</v>
      </c>
      <c r="AA196" t="s">
        <v>2460</v>
      </c>
      <c r="AB196" t="s">
        <v>2461</v>
      </c>
      <c r="AC196" t="s">
        <v>2462</v>
      </c>
      <c r="AD196" t="s">
        <v>535</v>
      </c>
      <c r="AE196" t="s">
        <v>2463</v>
      </c>
      <c r="AF196" t="s">
        <v>2463</v>
      </c>
      <c r="AG196" t="s">
        <v>2464</v>
      </c>
      <c r="AH196" t="s">
        <v>2465</v>
      </c>
      <c r="AI196" t="s">
        <v>2466</v>
      </c>
      <c r="AJ196" t="s">
        <v>285</v>
      </c>
      <c r="AK196" t="s">
        <v>286</v>
      </c>
      <c r="AL196" t="s">
        <v>114</v>
      </c>
      <c r="AM196" t="s">
        <v>115</v>
      </c>
      <c r="AN196" t="s">
        <v>114</v>
      </c>
      <c r="AO196" t="s">
        <v>285</v>
      </c>
      <c r="AP196" t="s">
        <v>286</v>
      </c>
      <c r="AQ196" t="s">
        <v>116</v>
      </c>
      <c r="AR196" t="s">
        <v>117</v>
      </c>
      <c r="AS196" t="s">
        <v>118</v>
      </c>
      <c r="AT196" t="s">
        <v>117</v>
      </c>
      <c r="AU196" t="s">
        <v>172</v>
      </c>
      <c r="AV196" t="s">
        <v>2467</v>
      </c>
      <c r="AW196" t="s">
        <v>120</v>
      </c>
      <c r="AX196" t="s">
        <v>118</v>
      </c>
      <c r="AY196" t="s">
        <v>121</v>
      </c>
      <c r="AZ196" t="s">
        <v>118</v>
      </c>
      <c r="BA196" t="s">
        <v>118</v>
      </c>
      <c r="BB196" t="s">
        <v>121</v>
      </c>
      <c r="BC196" t="s">
        <v>118</v>
      </c>
      <c r="BD196" t="s">
        <v>118</v>
      </c>
      <c r="BE196" t="s">
        <v>118</v>
      </c>
      <c r="BF196" t="s">
        <v>228</v>
      </c>
      <c r="BG196" t="s">
        <v>2465</v>
      </c>
      <c r="BH196" t="s">
        <v>118</v>
      </c>
      <c r="BI196" t="s">
        <v>118</v>
      </c>
      <c r="BJ196" t="s">
        <v>118</v>
      </c>
      <c r="BK196" t="s">
        <v>118</v>
      </c>
      <c r="BL196" t="s">
        <v>173</v>
      </c>
      <c r="BM196" t="s">
        <v>118</v>
      </c>
      <c r="BN196" t="s">
        <v>118</v>
      </c>
      <c r="BO196" t="s">
        <v>118</v>
      </c>
      <c r="BP196" t="s">
        <v>118</v>
      </c>
      <c r="BQ196" t="s">
        <v>118</v>
      </c>
      <c r="BR196" t="s">
        <v>350</v>
      </c>
      <c r="BS196" t="s">
        <v>118</v>
      </c>
      <c r="BT196" t="s">
        <v>124</v>
      </c>
      <c r="BU196" t="s">
        <v>2468</v>
      </c>
      <c r="BV196" s="12">
        <v>925.68</v>
      </c>
      <c r="BW196" s="12">
        <v>183.54</v>
      </c>
      <c r="BX196" s="12">
        <v>307</v>
      </c>
      <c r="BY196" s="12">
        <v>148.1088</v>
      </c>
      <c r="BZ196" s="12">
        <v>101.8248</v>
      </c>
      <c r="CA196" s="12">
        <v>0</v>
      </c>
      <c r="CB196" s="12">
        <v>1666.1536</v>
      </c>
      <c r="CC196" t="s">
        <v>288</v>
      </c>
      <c r="CD196" t="s">
        <v>262</v>
      </c>
    </row>
    <row r="197" spans="1:82">
      <c r="A197">
        <v>2504</v>
      </c>
      <c r="B197">
        <v>2503</v>
      </c>
      <c r="C197" t="s">
        <v>82</v>
      </c>
      <c r="D197" t="s">
        <v>83</v>
      </c>
      <c r="E197" t="s">
        <v>2469</v>
      </c>
      <c r="F197" t="s">
        <v>85</v>
      </c>
      <c r="G197" t="s">
        <v>205</v>
      </c>
      <c r="H197" t="s">
        <v>87</v>
      </c>
      <c r="I197" t="s">
        <v>2470</v>
      </c>
      <c r="J197" t="s">
        <v>2471</v>
      </c>
      <c r="K197" t="s">
        <v>90</v>
      </c>
      <c r="L197" t="s">
        <v>91</v>
      </c>
      <c r="M197" t="s">
        <v>11</v>
      </c>
      <c r="N197" t="s">
        <v>2472</v>
      </c>
      <c r="O197" t="s">
        <v>2385</v>
      </c>
      <c r="P197">
        <v>267961</v>
      </c>
      <c r="Q197" t="s">
        <v>134</v>
      </c>
      <c r="R197" t="s">
        <v>95</v>
      </c>
      <c r="S197" t="s">
        <v>96</v>
      </c>
      <c r="T197" t="s">
        <v>97</v>
      </c>
      <c r="U197" t="s">
        <v>94</v>
      </c>
      <c r="V197" t="s">
        <v>118</v>
      </c>
      <c r="W197" t="s">
        <v>570</v>
      </c>
      <c r="X197" t="s">
        <v>2473</v>
      </c>
      <c r="Y197" t="s">
        <v>101</v>
      </c>
      <c r="Z197" t="s">
        <v>1700</v>
      </c>
      <c r="AA197" t="s">
        <v>1701</v>
      </c>
      <c r="AB197" t="s">
        <v>1702</v>
      </c>
      <c r="AC197" t="s">
        <v>2474</v>
      </c>
      <c r="AD197" t="s">
        <v>1907</v>
      </c>
      <c r="AE197" t="s">
        <v>2475</v>
      </c>
      <c r="AF197" t="s">
        <v>2476</v>
      </c>
      <c r="AG197" t="s">
        <v>272</v>
      </c>
      <c r="AH197" t="s">
        <v>2477</v>
      </c>
      <c r="AI197" t="s">
        <v>274</v>
      </c>
      <c r="AJ197" t="s">
        <v>1164</v>
      </c>
      <c r="AK197" t="s">
        <v>276</v>
      </c>
      <c r="AL197" t="s">
        <v>114</v>
      </c>
      <c r="AM197" t="s">
        <v>115</v>
      </c>
      <c r="AN197" t="s">
        <v>114</v>
      </c>
      <c r="AO197" t="s">
        <v>1164</v>
      </c>
      <c r="AP197" t="s">
        <v>276</v>
      </c>
      <c r="AQ197" t="s">
        <v>116</v>
      </c>
      <c r="AR197" t="s">
        <v>227</v>
      </c>
      <c r="AS197" t="s">
        <v>118</v>
      </c>
      <c r="AT197" t="s">
        <v>227</v>
      </c>
      <c r="AU197" t="s">
        <v>119</v>
      </c>
      <c r="AV197" t="s">
        <v>2478</v>
      </c>
      <c r="AW197" t="s">
        <v>120</v>
      </c>
      <c r="AX197" t="s">
        <v>118</v>
      </c>
      <c r="AY197" t="s">
        <v>121</v>
      </c>
      <c r="AZ197" t="s">
        <v>118</v>
      </c>
      <c r="BA197" t="s">
        <v>118</v>
      </c>
      <c r="BB197" t="s">
        <v>121</v>
      </c>
      <c r="BC197" t="s">
        <v>118</v>
      </c>
      <c r="BD197" t="s">
        <v>118</v>
      </c>
      <c r="BE197" t="s">
        <v>118</v>
      </c>
      <c r="BF197" t="s">
        <v>228</v>
      </c>
      <c r="BG197" t="s">
        <v>2479</v>
      </c>
      <c r="BH197" t="s">
        <v>118</v>
      </c>
      <c r="BI197" t="s">
        <v>118</v>
      </c>
      <c r="BJ197" t="s">
        <v>118</v>
      </c>
      <c r="BK197" t="s">
        <v>118</v>
      </c>
      <c r="BL197" t="s">
        <v>122</v>
      </c>
      <c r="BM197" t="s">
        <v>118</v>
      </c>
      <c r="BN197" t="s">
        <v>118</v>
      </c>
      <c r="BO197" t="s">
        <v>118</v>
      </c>
      <c r="BP197" t="s">
        <v>118</v>
      </c>
      <c r="BQ197" t="s">
        <v>118</v>
      </c>
      <c r="BR197" t="s">
        <v>387</v>
      </c>
      <c r="BS197" t="s">
        <v>118</v>
      </c>
      <c r="BT197" t="s">
        <v>124</v>
      </c>
      <c r="BU197" t="s">
        <v>1706</v>
      </c>
      <c r="BV197" s="12">
        <v>1178.65</v>
      </c>
      <c r="BW197" s="12">
        <v>231.42</v>
      </c>
      <c r="BX197" s="12">
        <v>290</v>
      </c>
      <c r="BY197" s="12">
        <v>188.584</v>
      </c>
      <c r="BZ197" s="12">
        <v>129.6515</v>
      </c>
      <c r="CA197" s="12">
        <v>0</v>
      </c>
      <c r="CB197" s="12">
        <v>2018.3055</v>
      </c>
      <c r="CC197" t="str">
        <f>VLOOKUP(E:E,[1]欧曼!$I:$T,12,0)</f>
        <v>底座损坏</v>
      </c>
      <c r="CD197" t="s">
        <v>262</v>
      </c>
    </row>
    <row r="198" spans="1:82">
      <c r="A198">
        <v>2504</v>
      </c>
      <c r="B198">
        <v>2503</v>
      </c>
      <c r="C198" t="s">
        <v>82</v>
      </c>
      <c r="D198" t="s">
        <v>232</v>
      </c>
      <c r="E198" t="s">
        <v>2480</v>
      </c>
      <c r="F198" t="s">
        <v>85</v>
      </c>
      <c r="G198" t="s">
        <v>205</v>
      </c>
      <c r="H198" t="s">
        <v>87</v>
      </c>
      <c r="I198" t="s">
        <v>2481</v>
      </c>
      <c r="J198" t="s">
        <v>2482</v>
      </c>
      <c r="K198" t="s">
        <v>90</v>
      </c>
      <c r="L198" t="s">
        <v>236</v>
      </c>
      <c r="M198" t="s">
        <v>11</v>
      </c>
      <c r="N198" t="s">
        <v>1327</v>
      </c>
      <c r="O198" t="s">
        <v>2483</v>
      </c>
      <c r="P198">
        <v>37347</v>
      </c>
      <c r="Q198" t="s">
        <v>94</v>
      </c>
      <c r="R198" t="s">
        <v>239</v>
      </c>
      <c r="S198" t="s">
        <v>240</v>
      </c>
      <c r="T198" t="s">
        <v>97</v>
      </c>
      <c r="U198" t="s">
        <v>94</v>
      </c>
      <c r="V198" t="s">
        <v>2484</v>
      </c>
      <c r="W198" t="s">
        <v>2485</v>
      </c>
      <c r="X198" t="s">
        <v>2486</v>
      </c>
      <c r="Y198" t="s">
        <v>244</v>
      </c>
      <c r="Z198" t="s">
        <v>473</v>
      </c>
      <c r="AA198" t="s">
        <v>474</v>
      </c>
      <c r="AB198" t="s">
        <v>475</v>
      </c>
      <c r="AC198" t="s">
        <v>2487</v>
      </c>
      <c r="AD198" t="s">
        <v>2488</v>
      </c>
      <c r="AE198" t="s">
        <v>976</v>
      </c>
      <c r="AF198" t="s">
        <v>2476</v>
      </c>
      <c r="AG198" t="s">
        <v>365</v>
      </c>
      <c r="AH198" t="s">
        <v>2489</v>
      </c>
      <c r="AI198" t="s">
        <v>367</v>
      </c>
      <c r="AJ198" t="s">
        <v>2490</v>
      </c>
      <c r="AK198" t="s">
        <v>276</v>
      </c>
      <c r="AL198" t="s">
        <v>114</v>
      </c>
      <c r="AM198" t="s">
        <v>115</v>
      </c>
      <c r="AN198" t="s">
        <v>114</v>
      </c>
      <c r="AO198" t="s">
        <v>2491</v>
      </c>
      <c r="AP198" t="s">
        <v>329</v>
      </c>
      <c r="AQ198" t="s">
        <v>116</v>
      </c>
      <c r="AR198" t="s">
        <v>647</v>
      </c>
      <c r="AS198" t="s">
        <v>118</v>
      </c>
      <c r="AT198" t="s">
        <v>647</v>
      </c>
      <c r="AU198" t="s">
        <v>255</v>
      </c>
      <c r="AV198" t="s">
        <v>2492</v>
      </c>
      <c r="AW198" t="s">
        <v>120</v>
      </c>
      <c r="AX198" t="s">
        <v>118</v>
      </c>
      <c r="AY198" t="s">
        <v>121</v>
      </c>
      <c r="AZ198" t="s">
        <v>118</v>
      </c>
      <c r="BA198" t="s">
        <v>118</v>
      </c>
      <c r="BB198" t="s">
        <v>121</v>
      </c>
      <c r="BC198" t="s">
        <v>118</v>
      </c>
      <c r="BD198" t="s">
        <v>118</v>
      </c>
      <c r="BE198" t="s">
        <v>118</v>
      </c>
      <c r="BF198" t="s">
        <v>228</v>
      </c>
      <c r="BG198" t="s">
        <v>479</v>
      </c>
      <c r="BH198" t="s">
        <v>118</v>
      </c>
      <c r="BI198" t="s">
        <v>118</v>
      </c>
      <c r="BJ198" t="s">
        <v>118</v>
      </c>
      <c r="BK198" t="s">
        <v>118</v>
      </c>
      <c r="BL198" t="s">
        <v>2493</v>
      </c>
      <c r="BM198" t="s">
        <v>118</v>
      </c>
      <c r="BN198" t="s">
        <v>118</v>
      </c>
      <c r="BO198" t="s">
        <v>118</v>
      </c>
      <c r="BP198" t="s">
        <v>118</v>
      </c>
      <c r="BQ198" t="s">
        <v>118</v>
      </c>
      <c r="BR198" t="s">
        <v>774</v>
      </c>
      <c r="BS198" t="s">
        <v>118</v>
      </c>
      <c r="BT198" t="s">
        <v>124</v>
      </c>
      <c r="BU198" t="s">
        <v>483</v>
      </c>
      <c r="BV198" s="12">
        <v>1404.48</v>
      </c>
      <c r="BW198" s="12">
        <v>202.86</v>
      </c>
      <c r="BX198" s="12">
        <v>453</v>
      </c>
      <c r="BY198" s="12">
        <v>224.7168</v>
      </c>
      <c r="BZ198" s="12">
        <v>154.4928</v>
      </c>
      <c r="CA198" s="12">
        <v>0</v>
      </c>
      <c r="CB198" s="12">
        <v>2439.5496</v>
      </c>
      <c r="CC198" t="str">
        <f>VLOOKUP(E:E,[1]欧曼!$I:$T,12,0)</f>
        <v>螺栓脱落</v>
      </c>
      <c r="CD198" t="s">
        <v>262</v>
      </c>
    </row>
    <row r="199" spans="1:82">
      <c r="A199">
        <v>2504</v>
      </c>
      <c r="B199">
        <v>2503</v>
      </c>
      <c r="C199" t="s">
        <v>82</v>
      </c>
      <c r="D199" t="s">
        <v>203</v>
      </c>
      <c r="E199" t="s">
        <v>2494</v>
      </c>
      <c r="F199" t="s">
        <v>85</v>
      </c>
      <c r="G199" t="s">
        <v>86</v>
      </c>
      <c r="H199" t="s">
        <v>87</v>
      </c>
      <c r="I199" t="s">
        <v>2495</v>
      </c>
      <c r="J199" t="s">
        <v>2496</v>
      </c>
      <c r="K199" t="s">
        <v>90</v>
      </c>
      <c r="L199" t="s">
        <v>91</v>
      </c>
      <c r="M199" t="s">
        <v>11</v>
      </c>
      <c r="N199" t="s">
        <v>1537</v>
      </c>
      <c r="O199" t="s">
        <v>2497</v>
      </c>
      <c r="P199">
        <v>68757</v>
      </c>
      <c r="Q199" t="s">
        <v>94</v>
      </c>
      <c r="R199" t="s">
        <v>95</v>
      </c>
      <c r="S199" t="s">
        <v>96</v>
      </c>
      <c r="T199" t="s">
        <v>97</v>
      </c>
      <c r="U199" t="s">
        <v>94</v>
      </c>
      <c r="V199" t="s">
        <v>376</v>
      </c>
      <c r="W199" t="s">
        <v>377</v>
      </c>
      <c r="X199" t="s">
        <v>2498</v>
      </c>
      <c r="Y199" t="s">
        <v>215</v>
      </c>
      <c r="Z199" t="s">
        <v>379</v>
      </c>
      <c r="AA199" t="s">
        <v>380</v>
      </c>
      <c r="AB199" t="s">
        <v>381</v>
      </c>
      <c r="AC199" t="s">
        <v>2499</v>
      </c>
      <c r="AD199" t="s">
        <v>383</v>
      </c>
      <c r="AE199" t="s">
        <v>2500</v>
      </c>
      <c r="AF199" t="s">
        <v>356</v>
      </c>
      <c r="AG199" t="s">
        <v>169</v>
      </c>
      <c r="AH199" t="s">
        <v>2501</v>
      </c>
      <c r="AI199" t="s">
        <v>171</v>
      </c>
      <c r="AJ199" t="s">
        <v>145</v>
      </c>
      <c r="AK199" t="s">
        <v>146</v>
      </c>
      <c r="AL199" t="s">
        <v>114</v>
      </c>
      <c r="AM199" t="s">
        <v>115</v>
      </c>
      <c r="AN199" t="s">
        <v>114</v>
      </c>
      <c r="AO199" t="s">
        <v>145</v>
      </c>
      <c r="AP199" t="s">
        <v>146</v>
      </c>
      <c r="AQ199" t="s">
        <v>464</v>
      </c>
      <c r="AR199" t="s">
        <v>307</v>
      </c>
      <c r="AS199" t="s">
        <v>118</v>
      </c>
      <c r="AT199" t="s">
        <v>307</v>
      </c>
      <c r="AU199" t="s">
        <v>771</v>
      </c>
      <c r="AV199" t="s">
        <v>118</v>
      </c>
      <c r="AW199" t="s">
        <v>120</v>
      </c>
      <c r="AX199" t="s">
        <v>118</v>
      </c>
      <c r="AY199" t="s">
        <v>121</v>
      </c>
      <c r="AZ199" t="s">
        <v>118</v>
      </c>
      <c r="BA199" t="s">
        <v>118</v>
      </c>
      <c r="BB199" t="s">
        <v>121</v>
      </c>
      <c r="BC199" t="s">
        <v>118</v>
      </c>
      <c r="BD199" t="s">
        <v>118</v>
      </c>
      <c r="BE199" t="s">
        <v>118</v>
      </c>
      <c r="BF199" t="s">
        <v>121</v>
      </c>
      <c r="BG199" t="s">
        <v>118</v>
      </c>
      <c r="BH199" t="s">
        <v>118</v>
      </c>
      <c r="BI199" t="s">
        <v>118</v>
      </c>
      <c r="BJ199" t="s">
        <v>118</v>
      </c>
      <c r="BK199" t="s">
        <v>118</v>
      </c>
      <c r="BL199" t="s">
        <v>386</v>
      </c>
      <c r="BM199" t="s">
        <v>118</v>
      </c>
      <c r="BN199" t="s">
        <v>118</v>
      </c>
      <c r="BO199" t="s">
        <v>118</v>
      </c>
      <c r="BP199" t="s">
        <v>118</v>
      </c>
      <c r="BQ199" t="s">
        <v>118</v>
      </c>
      <c r="BR199" t="s">
        <v>387</v>
      </c>
      <c r="BS199" t="s">
        <v>118</v>
      </c>
      <c r="BT199" t="s">
        <v>124</v>
      </c>
      <c r="BU199" t="s">
        <v>388</v>
      </c>
      <c r="BV199" s="12">
        <v>396.34</v>
      </c>
      <c r="BW199" s="12">
        <v>135.66</v>
      </c>
      <c r="BX199" s="12">
        <v>0</v>
      </c>
      <c r="BY199" s="12">
        <v>63.4144</v>
      </c>
      <c r="BZ199" s="12">
        <v>43.5974</v>
      </c>
      <c r="CA199" s="12">
        <v>0</v>
      </c>
      <c r="CB199" s="12">
        <v>639.0118</v>
      </c>
      <c r="CC199" t="s">
        <v>126</v>
      </c>
      <c r="CD199" t="s">
        <v>127</v>
      </c>
    </row>
    <row r="210" spans="13:14">
      <c r="M210" t="s">
        <v>81</v>
      </c>
      <c r="N210" t="s">
        <v>2502</v>
      </c>
    </row>
    <row r="211" spans="13:14">
      <c r="M211" t="s">
        <v>127</v>
      </c>
      <c r="N211">
        <v>76859.7991</v>
      </c>
    </row>
    <row r="212" spans="13:14">
      <c r="M212" t="s">
        <v>262</v>
      </c>
      <c r="N212">
        <v>83273.2707</v>
      </c>
    </row>
    <row r="213" spans="13:13">
      <c r="M213" t="s">
        <v>2503</v>
      </c>
    </row>
    <row r="214" spans="13:14">
      <c r="M214" t="s">
        <v>2504</v>
      </c>
      <c r="N214">
        <v>160133.0698</v>
      </c>
    </row>
  </sheetData>
  <autoFilter xmlns:etc="http://www.wps.cn/officeDocument/2017/etCustomData" ref="A1:CD199" etc:filterBottomFollowUsedRange="0">
    <extLst/>
  </autoFilter>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L2"/>
  <sheetViews>
    <sheetView workbookViewId="0">
      <selection activeCell="A1" sqref="$A1:$XFD3"/>
    </sheetView>
  </sheetViews>
  <sheetFormatPr defaultColWidth="9" defaultRowHeight="13.5" outlineLevelRow="1"/>
  <sheetData>
    <row r="1" ht="54" spans="1:38">
      <c r="A1" s="1" t="s">
        <v>2505</v>
      </c>
      <c r="B1" s="2" t="s">
        <v>38</v>
      </c>
      <c r="C1" s="3" t="s">
        <v>39</v>
      </c>
      <c r="D1" s="4" t="s">
        <v>2506</v>
      </c>
      <c r="E1" s="4" t="s">
        <v>2507</v>
      </c>
      <c r="F1" s="4" t="s">
        <v>2508</v>
      </c>
      <c r="G1" s="4" t="s">
        <v>2509</v>
      </c>
      <c r="H1" s="4" t="s">
        <v>2510</v>
      </c>
      <c r="I1" s="4" t="s">
        <v>2511</v>
      </c>
      <c r="J1" s="4" t="s">
        <v>2512</v>
      </c>
      <c r="K1" s="5" t="s">
        <v>2506</v>
      </c>
      <c r="L1" s="5" t="s">
        <v>2507</v>
      </c>
      <c r="M1" s="5" t="s">
        <v>2508</v>
      </c>
      <c r="N1" s="5" t="s">
        <v>2509</v>
      </c>
      <c r="O1" s="5" t="s">
        <v>2510</v>
      </c>
      <c r="P1" s="5" t="s">
        <v>2511</v>
      </c>
      <c r="Q1" s="5" t="s">
        <v>2512</v>
      </c>
      <c r="R1" s="6" t="s">
        <v>2506</v>
      </c>
      <c r="S1" s="6" t="s">
        <v>2507</v>
      </c>
      <c r="T1" s="6" t="s">
        <v>2508</v>
      </c>
      <c r="U1" s="6" t="s">
        <v>2509</v>
      </c>
      <c r="V1" s="6" t="s">
        <v>2510</v>
      </c>
      <c r="W1" s="6" t="s">
        <v>2511</v>
      </c>
      <c r="X1" s="6" t="s">
        <v>2512</v>
      </c>
      <c r="Y1" s="7" t="s">
        <v>2504</v>
      </c>
      <c r="Z1" s="8" t="s">
        <v>2513</v>
      </c>
      <c r="AA1" s="6" t="s">
        <v>2514</v>
      </c>
      <c r="AB1" s="4" t="s">
        <v>2515</v>
      </c>
      <c r="AC1" s="6" t="s">
        <v>2516</v>
      </c>
      <c r="AD1" s="4" t="s">
        <v>2517</v>
      </c>
      <c r="AE1" s="9" t="s">
        <v>2518</v>
      </c>
      <c r="AF1" s="6" t="s">
        <v>2519</v>
      </c>
      <c r="AG1" s="9" t="s">
        <v>2520</v>
      </c>
      <c r="AH1" s="6" t="s">
        <v>2521</v>
      </c>
      <c r="AI1" s="10" t="s">
        <v>2522</v>
      </c>
      <c r="AJ1" s="6" t="s">
        <v>2523</v>
      </c>
      <c r="AK1" s="9" t="s">
        <v>2524</v>
      </c>
      <c r="AL1" s="9" t="s">
        <v>2525</v>
      </c>
    </row>
    <row r="2" spans="1:38">
      <c r="A2" s="1" t="s">
        <v>2526</v>
      </c>
      <c r="B2" s="1" t="s">
        <v>115</v>
      </c>
      <c r="C2" s="1" t="s">
        <v>114</v>
      </c>
      <c r="D2" s="1"/>
      <c r="E2" s="1"/>
      <c r="F2" s="1"/>
      <c r="G2" s="1"/>
      <c r="H2" s="1"/>
      <c r="I2" s="1"/>
      <c r="J2" s="1"/>
      <c r="K2" s="1">
        <v>82941.9299999999</v>
      </c>
      <c r="L2" s="1">
        <v>38519.88</v>
      </c>
      <c r="M2" s="1">
        <v>15638</v>
      </c>
      <c r="N2" s="1">
        <v>13270.7088</v>
      </c>
      <c r="O2" s="1">
        <v>9123.6123</v>
      </c>
      <c r="P2" s="1">
        <v>138.14</v>
      </c>
      <c r="Q2" s="1">
        <v>159632.2711</v>
      </c>
      <c r="R2" s="1">
        <v>81.81</v>
      </c>
      <c r="S2" s="1">
        <v>396.9</v>
      </c>
      <c r="T2" s="1">
        <v>0</v>
      </c>
      <c r="U2" s="1">
        <v>13.0896</v>
      </c>
      <c r="V2" s="1">
        <v>8.9991</v>
      </c>
      <c r="W2" s="1">
        <v>0</v>
      </c>
      <c r="X2" s="1">
        <v>500.7987</v>
      </c>
      <c r="Y2" s="1">
        <v>160133.0698</v>
      </c>
      <c r="Z2" s="1"/>
      <c r="AA2" s="1"/>
      <c r="AB2" s="1"/>
      <c r="AC2" s="1"/>
      <c r="AD2" s="1"/>
      <c r="AE2" s="1"/>
      <c r="AF2" s="1"/>
      <c r="AG2" s="1"/>
      <c r="AH2" s="1"/>
      <c r="AI2" s="1"/>
      <c r="AJ2" s="1"/>
      <c r="AK2" s="11">
        <v>160133.0698</v>
      </c>
      <c r="AL2" s="11">
        <v>160133.0698</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0"/>
  <sheetViews>
    <sheetView tabSelected="1" workbookViewId="0">
      <selection activeCell="M11" sqref="M11"/>
    </sheetView>
  </sheetViews>
  <sheetFormatPr defaultColWidth="9" defaultRowHeight="13.5"/>
  <sheetData>
    <row r="1" spans="1:1">
      <c r="A1" t="s">
        <v>2527</v>
      </c>
    </row>
    <row r="2" spans="1:10">
      <c r="A2" t="s">
        <v>2528</v>
      </c>
      <c r="B2" t="s">
        <v>2529</v>
      </c>
      <c r="C2" t="s">
        <v>2530</v>
      </c>
      <c r="D2" t="s">
        <v>2531</v>
      </c>
      <c r="E2" t="s">
        <v>2532</v>
      </c>
      <c r="F2" t="s">
        <v>2533</v>
      </c>
      <c r="G2" t="s">
        <v>2534</v>
      </c>
      <c r="H2" t="s">
        <v>2535</v>
      </c>
      <c r="I2" t="s">
        <v>4</v>
      </c>
      <c r="J2" t="s">
        <v>2536</v>
      </c>
    </row>
    <row r="3" spans="1:9">
      <c r="A3">
        <v>1</v>
      </c>
      <c r="B3" t="s">
        <v>2537</v>
      </c>
      <c r="C3" t="s">
        <v>2530</v>
      </c>
      <c r="D3" t="s">
        <v>115</v>
      </c>
      <c r="E3" t="s">
        <v>253</v>
      </c>
      <c r="F3" t="s">
        <v>254</v>
      </c>
      <c r="G3" t="s">
        <v>120</v>
      </c>
      <c r="H3">
        <v>81.81</v>
      </c>
      <c r="I3" t="s">
        <v>2407</v>
      </c>
    </row>
    <row r="4" spans="1:9">
      <c r="A4">
        <v>2</v>
      </c>
      <c r="B4" t="s">
        <v>2538</v>
      </c>
      <c r="D4" t="s">
        <v>115</v>
      </c>
      <c r="E4" t="s">
        <v>253</v>
      </c>
      <c r="F4" t="s">
        <v>254</v>
      </c>
      <c r="G4" t="s">
        <v>120</v>
      </c>
      <c r="H4">
        <v>81.81</v>
      </c>
      <c r="I4" t="s">
        <v>2419</v>
      </c>
    </row>
    <row r="5" spans="1:9">
      <c r="A5">
        <v>3</v>
      </c>
      <c r="B5" t="s">
        <v>2539</v>
      </c>
      <c r="D5" t="s">
        <v>115</v>
      </c>
      <c r="E5" t="s">
        <v>253</v>
      </c>
      <c r="F5" t="s">
        <v>254</v>
      </c>
      <c r="G5" t="s">
        <v>120</v>
      </c>
      <c r="H5">
        <v>81.81</v>
      </c>
      <c r="I5" t="s">
        <v>233</v>
      </c>
    </row>
    <row r="6" spans="1:9">
      <c r="A6">
        <v>4</v>
      </c>
      <c r="B6" t="s">
        <v>2540</v>
      </c>
      <c r="D6" t="s">
        <v>115</v>
      </c>
      <c r="E6" t="s">
        <v>253</v>
      </c>
      <c r="F6" t="s">
        <v>254</v>
      </c>
      <c r="G6" t="s">
        <v>120</v>
      </c>
      <c r="H6">
        <v>81.81</v>
      </c>
      <c r="I6" t="s">
        <v>2444</v>
      </c>
    </row>
    <row r="7" spans="1:9">
      <c r="A7">
        <v>5</v>
      </c>
      <c r="B7" t="s">
        <v>2541</v>
      </c>
      <c r="D7" t="s">
        <v>115</v>
      </c>
      <c r="E7" t="s">
        <v>253</v>
      </c>
      <c r="F7" t="s">
        <v>254</v>
      </c>
      <c r="G7" t="s">
        <v>120</v>
      </c>
      <c r="H7">
        <v>81.81</v>
      </c>
      <c r="I7" t="s">
        <v>1560</v>
      </c>
    </row>
    <row r="8" spans="1:9">
      <c r="A8">
        <v>6</v>
      </c>
      <c r="B8" t="s">
        <v>2542</v>
      </c>
      <c r="D8" t="s">
        <v>115</v>
      </c>
      <c r="E8" t="s">
        <v>253</v>
      </c>
      <c r="F8" t="s">
        <v>254</v>
      </c>
      <c r="G8" t="s">
        <v>120</v>
      </c>
      <c r="H8">
        <v>81.81</v>
      </c>
      <c r="I8" t="s">
        <v>1971</v>
      </c>
    </row>
    <row r="9" spans="1:9">
      <c r="A9">
        <v>7</v>
      </c>
      <c r="B9" t="s">
        <v>2543</v>
      </c>
      <c r="D9" t="s">
        <v>115</v>
      </c>
      <c r="E9" t="s">
        <v>253</v>
      </c>
      <c r="F9" t="s">
        <v>254</v>
      </c>
      <c r="G9" t="s">
        <v>120</v>
      </c>
      <c r="H9">
        <v>81.81</v>
      </c>
      <c r="I9" t="s">
        <v>1910</v>
      </c>
    </row>
    <row r="10" spans="1:9">
      <c r="A10">
        <v>8</v>
      </c>
      <c r="B10" t="s">
        <v>2544</v>
      </c>
      <c r="D10" t="s">
        <v>115</v>
      </c>
      <c r="E10" t="s">
        <v>253</v>
      </c>
      <c r="F10" t="s">
        <v>254</v>
      </c>
      <c r="G10" t="s">
        <v>120</v>
      </c>
      <c r="H10">
        <v>81.81</v>
      </c>
      <c r="I10" t="s">
        <v>1165</v>
      </c>
    </row>
    <row r="11" spans="1:9">
      <c r="A11">
        <v>9</v>
      </c>
      <c r="B11" t="s">
        <v>2545</v>
      </c>
      <c r="D11" t="s">
        <v>115</v>
      </c>
      <c r="E11" t="s">
        <v>1396</v>
      </c>
      <c r="F11" t="s">
        <v>1397</v>
      </c>
      <c r="G11" t="s">
        <v>120</v>
      </c>
      <c r="H11">
        <v>72.39</v>
      </c>
      <c r="I11" t="s">
        <v>1449</v>
      </c>
    </row>
    <row r="12" spans="1:9">
      <c r="A12">
        <v>10</v>
      </c>
      <c r="B12" t="s">
        <v>2546</v>
      </c>
      <c r="D12" t="s">
        <v>115</v>
      </c>
      <c r="E12" t="s">
        <v>1396</v>
      </c>
      <c r="F12" t="s">
        <v>1397</v>
      </c>
      <c r="G12" t="s">
        <v>120</v>
      </c>
      <c r="H12">
        <v>81.81</v>
      </c>
      <c r="I12" t="s">
        <v>1386</v>
      </c>
    </row>
    <row r="13" spans="1:9">
      <c r="A13">
        <v>11</v>
      </c>
      <c r="B13" t="s">
        <v>2547</v>
      </c>
      <c r="D13" t="s">
        <v>115</v>
      </c>
      <c r="E13" t="s">
        <v>368</v>
      </c>
      <c r="F13" t="s">
        <v>276</v>
      </c>
      <c r="G13" t="s">
        <v>120</v>
      </c>
      <c r="H13">
        <v>1316.7</v>
      </c>
      <c r="I13" t="s">
        <v>1406</v>
      </c>
    </row>
    <row r="14" spans="1:9">
      <c r="A14">
        <v>12</v>
      </c>
      <c r="B14" t="s">
        <v>2548</v>
      </c>
      <c r="D14" t="s">
        <v>115</v>
      </c>
      <c r="E14" t="s">
        <v>368</v>
      </c>
      <c r="F14" t="s">
        <v>276</v>
      </c>
      <c r="G14" t="s">
        <v>120</v>
      </c>
      <c r="H14">
        <v>1316.7</v>
      </c>
      <c r="I14" t="s">
        <v>2064</v>
      </c>
    </row>
    <row r="15" spans="1:9">
      <c r="A15">
        <v>13</v>
      </c>
      <c r="B15" t="s">
        <v>2549</v>
      </c>
      <c r="D15" t="s">
        <v>115</v>
      </c>
      <c r="E15" t="s">
        <v>1053</v>
      </c>
      <c r="F15" t="s">
        <v>276</v>
      </c>
      <c r="G15" t="s">
        <v>120</v>
      </c>
      <c r="H15">
        <v>1468.96</v>
      </c>
      <c r="I15" t="s">
        <v>2157</v>
      </c>
    </row>
    <row r="16" spans="1:9">
      <c r="A16">
        <v>14</v>
      </c>
      <c r="B16" t="s">
        <v>2550</v>
      </c>
      <c r="D16" t="s">
        <v>115</v>
      </c>
      <c r="E16" t="s">
        <v>275</v>
      </c>
      <c r="F16" t="s">
        <v>276</v>
      </c>
      <c r="G16" t="s">
        <v>120</v>
      </c>
      <c r="H16">
        <v>1471.91</v>
      </c>
      <c r="I16" t="s">
        <v>2089</v>
      </c>
    </row>
    <row r="17" spans="1:9">
      <c r="A17">
        <v>15</v>
      </c>
      <c r="B17" t="s">
        <v>2551</v>
      </c>
      <c r="D17" t="s">
        <v>115</v>
      </c>
      <c r="E17" t="s">
        <v>1053</v>
      </c>
      <c r="F17" t="s">
        <v>276</v>
      </c>
      <c r="G17" t="s">
        <v>120</v>
      </c>
      <c r="H17">
        <v>1468.96</v>
      </c>
      <c r="I17" t="s">
        <v>2169</v>
      </c>
    </row>
    <row r="18" spans="1:9">
      <c r="A18">
        <v>16</v>
      </c>
      <c r="B18" t="s">
        <v>2552</v>
      </c>
      <c r="D18" t="s">
        <v>115</v>
      </c>
      <c r="E18" t="s">
        <v>275</v>
      </c>
      <c r="F18" t="s">
        <v>276</v>
      </c>
      <c r="G18" t="s">
        <v>120</v>
      </c>
      <c r="H18">
        <v>1471.91</v>
      </c>
      <c r="I18" t="s">
        <v>1272</v>
      </c>
    </row>
    <row r="19" spans="1:9">
      <c r="A19">
        <v>17</v>
      </c>
      <c r="B19" t="s">
        <v>2553</v>
      </c>
      <c r="D19" t="s">
        <v>115</v>
      </c>
      <c r="E19" t="s">
        <v>1164</v>
      </c>
      <c r="F19" t="s">
        <v>276</v>
      </c>
      <c r="G19" t="s">
        <v>120</v>
      </c>
      <c r="H19">
        <v>1178.65</v>
      </c>
      <c r="I19" t="s">
        <v>2469</v>
      </c>
    </row>
    <row r="20" spans="1:9">
      <c r="A20">
        <v>18</v>
      </c>
      <c r="B20" t="s">
        <v>2554</v>
      </c>
      <c r="D20" t="s">
        <v>115</v>
      </c>
      <c r="E20" t="s">
        <v>1164</v>
      </c>
      <c r="F20" t="s">
        <v>276</v>
      </c>
      <c r="G20" t="s">
        <v>120</v>
      </c>
      <c r="H20">
        <v>1178.65</v>
      </c>
      <c r="I20" t="s">
        <v>2432</v>
      </c>
    </row>
    <row r="21" spans="1:9">
      <c r="A21">
        <v>19</v>
      </c>
      <c r="B21" t="s">
        <v>2555</v>
      </c>
      <c r="D21" t="s">
        <v>115</v>
      </c>
      <c r="E21" t="s">
        <v>1164</v>
      </c>
      <c r="F21" t="s">
        <v>276</v>
      </c>
      <c r="G21" t="s">
        <v>120</v>
      </c>
      <c r="H21">
        <v>1178.65</v>
      </c>
      <c r="I21" t="s">
        <v>1675</v>
      </c>
    </row>
    <row r="22" spans="1:9">
      <c r="A22">
        <v>20</v>
      </c>
      <c r="B22" t="s">
        <v>2556</v>
      </c>
      <c r="D22" t="s">
        <v>115</v>
      </c>
      <c r="E22" t="s">
        <v>2490</v>
      </c>
      <c r="F22" t="s">
        <v>276</v>
      </c>
      <c r="G22" t="s">
        <v>120</v>
      </c>
      <c r="H22">
        <v>1404.48</v>
      </c>
      <c r="I22" t="s">
        <v>2480</v>
      </c>
    </row>
    <row r="23" spans="1:9">
      <c r="A23">
        <v>21</v>
      </c>
      <c r="B23" t="s">
        <v>2557</v>
      </c>
      <c r="D23" t="s">
        <v>115</v>
      </c>
      <c r="E23" t="s">
        <v>275</v>
      </c>
      <c r="F23" t="s">
        <v>276</v>
      </c>
      <c r="G23" t="s">
        <v>120</v>
      </c>
      <c r="H23">
        <v>1471.91</v>
      </c>
      <c r="I23" t="s">
        <v>1534</v>
      </c>
    </row>
    <row r="24" spans="1:9">
      <c r="A24">
        <v>22</v>
      </c>
      <c r="B24" t="s">
        <v>2558</v>
      </c>
      <c r="D24" t="s">
        <v>115</v>
      </c>
      <c r="E24" t="s">
        <v>275</v>
      </c>
      <c r="F24" t="s">
        <v>276</v>
      </c>
      <c r="G24" t="s">
        <v>120</v>
      </c>
      <c r="H24">
        <v>1471.91</v>
      </c>
      <c r="I24" t="s">
        <v>1266</v>
      </c>
    </row>
    <row r="25" spans="1:9">
      <c r="A25">
        <v>23</v>
      </c>
      <c r="B25" t="s">
        <v>2559</v>
      </c>
      <c r="D25" t="s">
        <v>115</v>
      </c>
      <c r="E25" t="s">
        <v>1164</v>
      </c>
      <c r="F25" t="s">
        <v>276</v>
      </c>
      <c r="G25" t="s">
        <v>120</v>
      </c>
      <c r="H25">
        <v>1178.65</v>
      </c>
      <c r="I25" t="s">
        <v>1154</v>
      </c>
    </row>
    <row r="26" spans="1:9">
      <c r="A26">
        <v>24</v>
      </c>
      <c r="B26" t="s">
        <v>2560</v>
      </c>
      <c r="D26" t="s">
        <v>115</v>
      </c>
      <c r="E26" t="s">
        <v>275</v>
      </c>
      <c r="F26" t="s">
        <v>276</v>
      </c>
      <c r="G26" t="s">
        <v>120</v>
      </c>
      <c r="H26">
        <v>1471.91</v>
      </c>
      <c r="I26" t="s">
        <v>980</v>
      </c>
    </row>
    <row r="27" spans="1:9">
      <c r="A27">
        <v>25</v>
      </c>
      <c r="B27" t="s">
        <v>2561</v>
      </c>
      <c r="D27" t="s">
        <v>115</v>
      </c>
      <c r="E27" t="s">
        <v>275</v>
      </c>
      <c r="F27" t="s">
        <v>276</v>
      </c>
      <c r="G27" t="s">
        <v>120</v>
      </c>
      <c r="H27">
        <v>1471.91</v>
      </c>
      <c r="I27" t="s">
        <v>371</v>
      </c>
    </row>
    <row r="28" spans="1:9">
      <c r="A28">
        <v>26</v>
      </c>
      <c r="B28" t="s">
        <v>2562</v>
      </c>
      <c r="D28" t="s">
        <v>115</v>
      </c>
      <c r="E28" t="s">
        <v>275</v>
      </c>
      <c r="F28" t="s">
        <v>276</v>
      </c>
      <c r="G28" t="s">
        <v>120</v>
      </c>
      <c r="H28">
        <v>1471.91</v>
      </c>
      <c r="I28" t="s">
        <v>1093</v>
      </c>
    </row>
    <row r="29" spans="1:9">
      <c r="A29">
        <v>27</v>
      </c>
      <c r="B29" t="s">
        <v>2563</v>
      </c>
      <c r="D29" t="s">
        <v>115</v>
      </c>
      <c r="E29" t="s">
        <v>275</v>
      </c>
      <c r="F29" t="s">
        <v>276</v>
      </c>
      <c r="G29" t="s">
        <v>120</v>
      </c>
      <c r="H29">
        <v>1471.91</v>
      </c>
      <c r="I29" t="s">
        <v>940</v>
      </c>
    </row>
    <row r="30" spans="1:9">
      <c r="A30">
        <v>28</v>
      </c>
      <c r="B30" t="s">
        <v>2564</v>
      </c>
      <c r="D30" t="s">
        <v>115</v>
      </c>
      <c r="E30" t="s">
        <v>275</v>
      </c>
      <c r="F30" t="s">
        <v>276</v>
      </c>
      <c r="G30" t="s">
        <v>120</v>
      </c>
      <c r="H30">
        <v>1471.91</v>
      </c>
      <c r="I30" t="s">
        <v>1416</v>
      </c>
    </row>
    <row r="31" spans="1:9">
      <c r="A31">
        <v>29</v>
      </c>
      <c r="B31" t="s">
        <v>2565</v>
      </c>
      <c r="D31" t="s">
        <v>115</v>
      </c>
      <c r="E31" t="s">
        <v>1053</v>
      </c>
      <c r="F31" t="s">
        <v>276</v>
      </c>
      <c r="G31" t="s">
        <v>120</v>
      </c>
      <c r="H31">
        <v>1468.96</v>
      </c>
      <c r="I31" t="s">
        <v>1046</v>
      </c>
    </row>
    <row r="32" spans="1:9">
      <c r="A32">
        <v>30</v>
      </c>
      <c r="B32" t="s">
        <v>2566</v>
      </c>
      <c r="D32" t="s">
        <v>115</v>
      </c>
      <c r="E32" t="s">
        <v>275</v>
      </c>
      <c r="F32" t="s">
        <v>276</v>
      </c>
      <c r="G32" t="s">
        <v>120</v>
      </c>
      <c r="H32">
        <v>1471.91</v>
      </c>
      <c r="I32" t="s">
        <v>1717</v>
      </c>
    </row>
    <row r="33" spans="1:9">
      <c r="A33">
        <v>31</v>
      </c>
      <c r="B33" t="s">
        <v>2567</v>
      </c>
      <c r="D33" t="s">
        <v>115</v>
      </c>
      <c r="E33" t="s">
        <v>275</v>
      </c>
      <c r="F33" t="s">
        <v>276</v>
      </c>
      <c r="G33" t="s">
        <v>120</v>
      </c>
      <c r="H33">
        <v>1471.91</v>
      </c>
      <c r="I33" t="s">
        <v>1179</v>
      </c>
    </row>
    <row r="34" spans="1:9">
      <c r="A34">
        <v>32</v>
      </c>
      <c r="B34" t="s">
        <v>2568</v>
      </c>
      <c r="D34" t="s">
        <v>115</v>
      </c>
      <c r="E34" t="s">
        <v>275</v>
      </c>
      <c r="F34" t="s">
        <v>276</v>
      </c>
      <c r="G34" t="s">
        <v>120</v>
      </c>
      <c r="H34">
        <v>1471.91</v>
      </c>
      <c r="I34" t="s">
        <v>263</v>
      </c>
    </row>
    <row r="35" spans="1:9">
      <c r="A35">
        <v>33</v>
      </c>
      <c r="B35" t="s">
        <v>2569</v>
      </c>
      <c r="C35" t="s">
        <v>2530</v>
      </c>
      <c r="D35" t="s">
        <v>115</v>
      </c>
      <c r="E35" t="s">
        <v>368</v>
      </c>
      <c r="F35" t="s">
        <v>276</v>
      </c>
      <c r="G35" t="s">
        <v>120</v>
      </c>
      <c r="H35">
        <v>1316.7</v>
      </c>
      <c r="I35" t="s">
        <v>352</v>
      </c>
    </row>
    <row r="36" spans="1:9">
      <c r="A36">
        <v>34</v>
      </c>
      <c r="B36" t="s">
        <v>2570</v>
      </c>
      <c r="D36" t="s">
        <v>115</v>
      </c>
      <c r="E36" t="s">
        <v>275</v>
      </c>
      <c r="F36" t="s">
        <v>276</v>
      </c>
      <c r="G36" t="s">
        <v>120</v>
      </c>
      <c r="H36">
        <v>1471.91</v>
      </c>
      <c r="I36" t="s">
        <v>2115</v>
      </c>
    </row>
    <row r="37" spans="1:9">
      <c r="A37">
        <v>35</v>
      </c>
      <c r="B37" t="s">
        <v>2571</v>
      </c>
      <c r="D37" t="s">
        <v>115</v>
      </c>
      <c r="E37" t="s">
        <v>368</v>
      </c>
      <c r="F37" t="s">
        <v>276</v>
      </c>
      <c r="G37" t="s">
        <v>120</v>
      </c>
      <c r="H37">
        <v>1316.7</v>
      </c>
      <c r="I37" t="s">
        <v>1870</v>
      </c>
    </row>
    <row r="38" spans="1:9">
      <c r="A38">
        <v>36</v>
      </c>
      <c r="B38" t="s">
        <v>2572</v>
      </c>
      <c r="D38" t="s">
        <v>115</v>
      </c>
      <c r="E38" t="s">
        <v>285</v>
      </c>
      <c r="F38" t="s">
        <v>286</v>
      </c>
      <c r="G38" t="s">
        <v>120</v>
      </c>
      <c r="H38">
        <v>925.68</v>
      </c>
      <c r="I38" t="s">
        <v>1126</v>
      </c>
    </row>
    <row r="39" spans="1:9">
      <c r="A39">
        <v>37</v>
      </c>
      <c r="B39" t="s">
        <v>2573</v>
      </c>
      <c r="D39" t="s">
        <v>115</v>
      </c>
      <c r="E39" t="s">
        <v>285</v>
      </c>
      <c r="F39" t="s">
        <v>286</v>
      </c>
      <c r="G39" t="s">
        <v>120</v>
      </c>
      <c r="H39">
        <v>925.68</v>
      </c>
      <c r="I39" t="s">
        <v>2455</v>
      </c>
    </row>
    <row r="40" spans="1:9">
      <c r="A40">
        <v>38</v>
      </c>
      <c r="B40" t="s">
        <v>2574</v>
      </c>
      <c r="D40" t="s">
        <v>115</v>
      </c>
      <c r="E40" t="s">
        <v>285</v>
      </c>
      <c r="F40" t="s">
        <v>286</v>
      </c>
      <c r="G40" t="s">
        <v>120</v>
      </c>
      <c r="H40">
        <v>925.68</v>
      </c>
      <c r="I40" t="s">
        <v>2319</v>
      </c>
    </row>
    <row r="41" spans="1:9">
      <c r="A41">
        <v>39</v>
      </c>
      <c r="B41" t="s">
        <v>2575</v>
      </c>
      <c r="D41" t="s">
        <v>115</v>
      </c>
      <c r="E41" t="s">
        <v>667</v>
      </c>
      <c r="F41" t="s">
        <v>286</v>
      </c>
      <c r="G41" t="s">
        <v>120</v>
      </c>
      <c r="H41">
        <v>695.59</v>
      </c>
      <c r="I41" t="s">
        <v>653</v>
      </c>
    </row>
    <row r="42" spans="1:9">
      <c r="A42">
        <v>40</v>
      </c>
      <c r="B42" t="s">
        <v>2576</v>
      </c>
      <c r="D42" t="s">
        <v>115</v>
      </c>
      <c r="E42" t="s">
        <v>667</v>
      </c>
      <c r="F42" t="s">
        <v>286</v>
      </c>
      <c r="G42" t="s">
        <v>120</v>
      </c>
      <c r="H42">
        <v>695.59</v>
      </c>
      <c r="I42" t="s">
        <v>1077</v>
      </c>
    </row>
    <row r="43" spans="1:9">
      <c r="A43">
        <v>41</v>
      </c>
      <c r="B43" t="s">
        <v>2577</v>
      </c>
      <c r="D43" t="s">
        <v>115</v>
      </c>
      <c r="E43" t="s">
        <v>285</v>
      </c>
      <c r="F43" t="s">
        <v>286</v>
      </c>
      <c r="G43" t="s">
        <v>120</v>
      </c>
      <c r="H43">
        <v>925.68</v>
      </c>
      <c r="I43" t="s">
        <v>2280</v>
      </c>
    </row>
    <row r="44" spans="1:9">
      <c r="A44">
        <v>42</v>
      </c>
      <c r="B44" t="s">
        <v>2578</v>
      </c>
      <c r="D44" t="s">
        <v>115</v>
      </c>
      <c r="E44" t="s">
        <v>285</v>
      </c>
      <c r="F44" t="s">
        <v>286</v>
      </c>
      <c r="G44" t="s">
        <v>120</v>
      </c>
      <c r="H44">
        <v>925.68</v>
      </c>
      <c r="I44" t="s">
        <v>281</v>
      </c>
    </row>
    <row r="45" spans="1:9">
      <c r="A45">
        <v>43</v>
      </c>
      <c r="B45" t="s">
        <v>2579</v>
      </c>
      <c r="D45" t="s">
        <v>115</v>
      </c>
      <c r="E45" t="s">
        <v>634</v>
      </c>
      <c r="F45" t="s">
        <v>635</v>
      </c>
      <c r="G45" t="s">
        <v>120</v>
      </c>
      <c r="H45">
        <v>106.4</v>
      </c>
      <c r="I45" t="s">
        <v>777</v>
      </c>
    </row>
    <row r="46" spans="1:9">
      <c r="A46">
        <v>44</v>
      </c>
      <c r="B46" t="s">
        <v>2580</v>
      </c>
      <c r="D46" t="s">
        <v>115</v>
      </c>
      <c r="E46" t="s">
        <v>634</v>
      </c>
      <c r="F46" t="s">
        <v>635</v>
      </c>
      <c r="G46" t="s">
        <v>120</v>
      </c>
      <c r="H46">
        <v>106.4</v>
      </c>
      <c r="I46" t="s">
        <v>880</v>
      </c>
    </row>
    <row r="47" spans="1:9">
      <c r="A47">
        <v>45</v>
      </c>
      <c r="B47" t="s">
        <v>2581</v>
      </c>
      <c r="D47" t="s">
        <v>115</v>
      </c>
      <c r="E47" t="s">
        <v>634</v>
      </c>
      <c r="F47" t="s">
        <v>635</v>
      </c>
      <c r="G47" t="s">
        <v>120</v>
      </c>
      <c r="H47">
        <v>106.4</v>
      </c>
      <c r="I47" t="s">
        <v>1598</v>
      </c>
    </row>
    <row r="48" spans="1:9">
      <c r="A48">
        <v>46</v>
      </c>
      <c r="B48" t="s">
        <v>2582</v>
      </c>
      <c r="D48" t="s">
        <v>115</v>
      </c>
      <c r="E48" t="s">
        <v>634</v>
      </c>
      <c r="F48" t="s">
        <v>635</v>
      </c>
      <c r="G48" t="s">
        <v>120</v>
      </c>
      <c r="H48">
        <v>106.4</v>
      </c>
      <c r="I48" t="s">
        <v>618</v>
      </c>
    </row>
    <row r="49" spans="1:9">
      <c r="A49">
        <v>47</v>
      </c>
      <c r="B49" t="s">
        <v>2583</v>
      </c>
      <c r="D49" t="s">
        <v>115</v>
      </c>
      <c r="E49" t="s">
        <v>634</v>
      </c>
      <c r="F49" t="s">
        <v>635</v>
      </c>
      <c r="G49" t="s">
        <v>120</v>
      </c>
      <c r="H49">
        <v>106.4</v>
      </c>
      <c r="I49" t="s">
        <v>2141</v>
      </c>
    </row>
    <row r="50" spans="1:9">
      <c r="A50">
        <v>48</v>
      </c>
      <c r="B50" t="s">
        <v>2584</v>
      </c>
      <c r="D50" t="s">
        <v>115</v>
      </c>
      <c r="E50" t="s">
        <v>634</v>
      </c>
      <c r="F50" t="s">
        <v>635</v>
      </c>
      <c r="G50" t="s">
        <v>120</v>
      </c>
      <c r="H50">
        <v>106.4</v>
      </c>
      <c r="I50" t="s">
        <v>2370</v>
      </c>
    </row>
    <row r="51" spans="1:9">
      <c r="A51">
        <v>49</v>
      </c>
      <c r="B51" t="s">
        <v>2585</v>
      </c>
      <c r="D51" t="s">
        <v>115</v>
      </c>
      <c r="E51" t="s">
        <v>145</v>
      </c>
      <c r="F51" t="s">
        <v>146</v>
      </c>
      <c r="G51" t="s">
        <v>120</v>
      </c>
      <c r="H51">
        <v>396.34</v>
      </c>
      <c r="I51" t="s">
        <v>1958</v>
      </c>
    </row>
    <row r="52" spans="1:9">
      <c r="A52">
        <v>50</v>
      </c>
      <c r="B52" t="s">
        <v>2586</v>
      </c>
      <c r="D52" t="s">
        <v>115</v>
      </c>
      <c r="E52" t="s">
        <v>145</v>
      </c>
      <c r="F52" t="s">
        <v>146</v>
      </c>
      <c r="G52" t="s">
        <v>120</v>
      </c>
      <c r="H52">
        <v>396.34</v>
      </c>
      <c r="I52" t="s">
        <v>2587</v>
      </c>
    </row>
    <row r="53" spans="1:9">
      <c r="A53">
        <v>51</v>
      </c>
      <c r="B53" t="s">
        <v>2588</v>
      </c>
      <c r="C53" t="s">
        <v>2530</v>
      </c>
      <c r="D53" t="s">
        <v>115</v>
      </c>
      <c r="E53" t="s">
        <v>145</v>
      </c>
      <c r="F53" t="s">
        <v>146</v>
      </c>
      <c r="G53" t="s">
        <v>120</v>
      </c>
      <c r="H53">
        <v>396.34</v>
      </c>
      <c r="I53" t="s">
        <v>2589</v>
      </c>
    </row>
    <row r="54" spans="1:9">
      <c r="A54">
        <v>52</v>
      </c>
      <c r="B54" t="s">
        <v>2590</v>
      </c>
      <c r="D54" t="s">
        <v>115</v>
      </c>
      <c r="E54" t="s">
        <v>145</v>
      </c>
      <c r="F54" t="s">
        <v>146</v>
      </c>
      <c r="G54" t="s">
        <v>120</v>
      </c>
      <c r="H54">
        <v>396.34</v>
      </c>
      <c r="I54" t="s">
        <v>2331</v>
      </c>
    </row>
    <row r="55" spans="1:9">
      <c r="A55">
        <v>53</v>
      </c>
      <c r="B55" t="s">
        <v>2591</v>
      </c>
      <c r="D55" t="s">
        <v>115</v>
      </c>
      <c r="E55" t="s">
        <v>145</v>
      </c>
      <c r="F55" t="s">
        <v>146</v>
      </c>
      <c r="G55" t="s">
        <v>120</v>
      </c>
      <c r="H55">
        <v>396.34</v>
      </c>
      <c r="I55" t="s">
        <v>1786</v>
      </c>
    </row>
    <row r="56" spans="1:9">
      <c r="A56">
        <v>54</v>
      </c>
      <c r="B56" t="s">
        <v>2592</v>
      </c>
      <c r="D56" t="s">
        <v>115</v>
      </c>
      <c r="E56" t="s">
        <v>145</v>
      </c>
      <c r="F56" t="s">
        <v>146</v>
      </c>
      <c r="G56" t="s">
        <v>120</v>
      </c>
      <c r="H56">
        <v>396.34</v>
      </c>
      <c r="I56" t="s">
        <v>1297</v>
      </c>
    </row>
    <row r="57" spans="1:9">
      <c r="A57">
        <v>55</v>
      </c>
      <c r="B57" t="s">
        <v>2593</v>
      </c>
      <c r="D57" t="s">
        <v>115</v>
      </c>
      <c r="E57" t="s">
        <v>145</v>
      </c>
      <c r="F57" t="s">
        <v>146</v>
      </c>
      <c r="G57" t="s">
        <v>120</v>
      </c>
      <c r="H57">
        <v>396.34</v>
      </c>
      <c r="I57" t="s">
        <v>2037</v>
      </c>
    </row>
    <row r="58" spans="1:9">
      <c r="A58">
        <v>56</v>
      </c>
      <c r="B58" t="s">
        <v>2594</v>
      </c>
      <c r="D58" t="s">
        <v>115</v>
      </c>
      <c r="E58" t="s">
        <v>145</v>
      </c>
      <c r="F58" t="s">
        <v>146</v>
      </c>
      <c r="G58" t="s">
        <v>120</v>
      </c>
      <c r="H58">
        <v>396.34</v>
      </c>
      <c r="I58" t="s">
        <v>1650</v>
      </c>
    </row>
    <row r="59" spans="1:9">
      <c r="A59">
        <v>57</v>
      </c>
      <c r="B59" t="s">
        <v>2595</v>
      </c>
      <c r="D59" t="s">
        <v>115</v>
      </c>
      <c r="E59" t="s">
        <v>145</v>
      </c>
      <c r="F59" t="s">
        <v>146</v>
      </c>
      <c r="G59" t="s">
        <v>120</v>
      </c>
      <c r="H59">
        <v>396.34</v>
      </c>
      <c r="I59" t="s">
        <v>927</v>
      </c>
    </row>
    <row r="60" spans="1:9">
      <c r="A60">
        <v>58</v>
      </c>
      <c r="B60" t="s">
        <v>2596</v>
      </c>
      <c r="D60" t="s">
        <v>115</v>
      </c>
      <c r="E60" t="s">
        <v>145</v>
      </c>
      <c r="F60" t="s">
        <v>146</v>
      </c>
      <c r="G60" t="s">
        <v>120</v>
      </c>
      <c r="H60">
        <v>396.34</v>
      </c>
      <c r="I60" t="s">
        <v>1696</v>
      </c>
    </row>
    <row r="61" spans="1:9">
      <c r="A61">
        <v>59</v>
      </c>
      <c r="B61" t="s">
        <v>2597</v>
      </c>
      <c r="D61" t="s">
        <v>115</v>
      </c>
      <c r="E61" t="s">
        <v>145</v>
      </c>
      <c r="F61" t="s">
        <v>146</v>
      </c>
      <c r="G61" t="s">
        <v>120</v>
      </c>
      <c r="H61">
        <v>396.34</v>
      </c>
      <c r="I61" t="s">
        <v>1490</v>
      </c>
    </row>
    <row r="62" spans="1:9">
      <c r="A62">
        <v>60</v>
      </c>
      <c r="B62" t="s">
        <v>2598</v>
      </c>
      <c r="D62" t="s">
        <v>115</v>
      </c>
      <c r="E62" t="s">
        <v>145</v>
      </c>
      <c r="F62" t="s">
        <v>146</v>
      </c>
      <c r="G62" t="s">
        <v>120</v>
      </c>
      <c r="H62">
        <v>396.34</v>
      </c>
      <c r="I62" t="s">
        <v>2382</v>
      </c>
    </row>
    <row r="63" spans="1:9">
      <c r="A63">
        <v>61</v>
      </c>
      <c r="B63" t="s">
        <v>2599</v>
      </c>
      <c r="D63" t="s">
        <v>115</v>
      </c>
      <c r="E63" t="s">
        <v>145</v>
      </c>
      <c r="F63" t="s">
        <v>146</v>
      </c>
      <c r="G63" t="s">
        <v>120</v>
      </c>
      <c r="H63">
        <v>396.34</v>
      </c>
      <c r="I63" t="s">
        <v>637</v>
      </c>
    </row>
    <row r="64" spans="1:9">
      <c r="A64">
        <v>62</v>
      </c>
      <c r="B64" t="s">
        <v>2600</v>
      </c>
      <c r="D64" t="s">
        <v>115</v>
      </c>
      <c r="E64" t="s">
        <v>145</v>
      </c>
      <c r="F64" t="s">
        <v>146</v>
      </c>
      <c r="G64" t="s">
        <v>120</v>
      </c>
      <c r="H64">
        <v>396.34</v>
      </c>
      <c r="I64" t="s">
        <v>1862</v>
      </c>
    </row>
    <row r="65" spans="1:9">
      <c r="A65">
        <v>63</v>
      </c>
      <c r="B65" t="s">
        <v>2601</v>
      </c>
      <c r="D65" t="s">
        <v>115</v>
      </c>
      <c r="E65" t="s">
        <v>145</v>
      </c>
      <c r="F65" t="s">
        <v>146</v>
      </c>
      <c r="G65" t="s">
        <v>120</v>
      </c>
      <c r="H65">
        <v>396.34</v>
      </c>
      <c r="I65" t="s">
        <v>989</v>
      </c>
    </row>
    <row r="66" spans="1:9">
      <c r="A66">
        <v>64</v>
      </c>
      <c r="B66" t="s">
        <v>2602</v>
      </c>
      <c r="D66" t="s">
        <v>115</v>
      </c>
      <c r="E66" t="s">
        <v>145</v>
      </c>
      <c r="F66" t="s">
        <v>146</v>
      </c>
      <c r="G66" t="s">
        <v>120</v>
      </c>
      <c r="H66">
        <v>396.34</v>
      </c>
      <c r="I66" t="s">
        <v>565</v>
      </c>
    </row>
    <row r="67" spans="1:9">
      <c r="A67">
        <v>65</v>
      </c>
      <c r="B67" t="s">
        <v>2603</v>
      </c>
      <c r="D67" t="s">
        <v>115</v>
      </c>
      <c r="E67" t="s">
        <v>145</v>
      </c>
      <c r="F67" t="s">
        <v>146</v>
      </c>
      <c r="G67" t="s">
        <v>120</v>
      </c>
      <c r="H67">
        <v>396.34</v>
      </c>
      <c r="I67" t="s">
        <v>2494</v>
      </c>
    </row>
    <row r="68" spans="1:9">
      <c r="A68">
        <v>66</v>
      </c>
      <c r="B68" t="s">
        <v>2604</v>
      </c>
      <c r="D68" t="s">
        <v>115</v>
      </c>
      <c r="E68" t="s">
        <v>145</v>
      </c>
      <c r="F68" t="s">
        <v>146</v>
      </c>
      <c r="G68" t="s">
        <v>120</v>
      </c>
      <c r="H68">
        <v>396.34</v>
      </c>
      <c r="I68" t="s">
        <v>427</v>
      </c>
    </row>
    <row r="69" spans="1:9">
      <c r="A69">
        <v>67</v>
      </c>
      <c r="B69" t="s">
        <v>2605</v>
      </c>
      <c r="D69" t="s">
        <v>115</v>
      </c>
      <c r="E69" t="s">
        <v>145</v>
      </c>
      <c r="F69" t="s">
        <v>146</v>
      </c>
      <c r="G69" t="s">
        <v>120</v>
      </c>
      <c r="H69">
        <v>396.34</v>
      </c>
      <c r="I69" t="s">
        <v>1398</v>
      </c>
    </row>
    <row r="70" spans="1:9">
      <c r="A70">
        <v>68</v>
      </c>
      <c r="B70" t="s">
        <v>2606</v>
      </c>
      <c r="D70" t="s">
        <v>115</v>
      </c>
      <c r="E70" t="s">
        <v>145</v>
      </c>
      <c r="F70" t="s">
        <v>146</v>
      </c>
      <c r="G70" t="s">
        <v>120</v>
      </c>
      <c r="H70">
        <v>396.34</v>
      </c>
      <c r="I70" t="s">
        <v>1659</v>
      </c>
    </row>
    <row r="71" spans="1:9">
      <c r="A71">
        <v>69</v>
      </c>
      <c r="B71" t="s">
        <v>2607</v>
      </c>
      <c r="D71" t="s">
        <v>115</v>
      </c>
      <c r="E71" t="s">
        <v>145</v>
      </c>
      <c r="F71" t="s">
        <v>146</v>
      </c>
      <c r="G71" t="s">
        <v>120</v>
      </c>
      <c r="H71">
        <v>396.34</v>
      </c>
      <c r="I71" t="s">
        <v>996</v>
      </c>
    </row>
    <row r="72" spans="1:9">
      <c r="A72">
        <v>70</v>
      </c>
      <c r="B72" t="s">
        <v>2608</v>
      </c>
      <c r="D72" t="s">
        <v>115</v>
      </c>
      <c r="E72" t="s">
        <v>145</v>
      </c>
      <c r="F72" t="s">
        <v>146</v>
      </c>
      <c r="G72" t="s">
        <v>120</v>
      </c>
      <c r="H72">
        <v>396.34</v>
      </c>
      <c r="I72" t="s">
        <v>707</v>
      </c>
    </row>
    <row r="73" spans="1:9">
      <c r="A73">
        <v>71</v>
      </c>
      <c r="B73" t="s">
        <v>2609</v>
      </c>
      <c r="D73" t="s">
        <v>115</v>
      </c>
      <c r="E73" t="s">
        <v>145</v>
      </c>
      <c r="F73" t="s">
        <v>146</v>
      </c>
      <c r="G73" t="s">
        <v>120</v>
      </c>
      <c r="H73">
        <v>396.34</v>
      </c>
      <c r="I73" t="s">
        <v>851</v>
      </c>
    </row>
    <row r="74" spans="1:9">
      <c r="A74">
        <v>72</v>
      </c>
      <c r="B74" t="s">
        <v>2610</v>
      </c>
      <c r="D74" t="s">
        <v>115</v>
      </c>
      <c r="E74" t="s">
        <v>145</v>
      </c>
      <c r="F74" t="s">
        <v>146</v>
      </c>
      <c r="G74" t="s">
        <v>120</v>
      </c>
      <c r="H74">
        <v>396.34</v>
      </c>
      <c r="I74" t="s">
        <v>151</v>
      </c>
    </row>
    <row r="75" spans="1:9">
      <c r="A75">
        <v>73</v>
      </c>
      <c r="B75" t="s">
        <v>2611</v>
      </c>
      <c r="D75" t="s">
        <v>115</v>
      </c>
      <c r="E75" t="s">
        <v>145</v>
      </c>
      <c r="F75" t="s">
        <v>146</v>
      </c>
      <c r="G75" t="s">
        <v>120</v>
      </c>
      <c r="H75">
        <v>396.34</v>
      </c>
      <c r="I75" t="s">
        <v>1409</v>
      </c>
    </row>
    <row r="76" spans="1:9">
      <c r="A76">
        <v>74</v>
      </c>
      <c r="B76" t="s">
        <v>2612</v>
      </c>
      <c r="D76" t="s">
        <v>115</v>
      </c>
      <c r="E76" t="s">
        <v>145</v>
      </c>
      <c r="F76" t="s">
        <v>146</v>
      </c>
      <c r="G76" t="s">
        <v>120</v>
      </c>
      <c r="H76">
        <v>396.34</v>
      </c>
      <c r="I76" t="s">
        <v>1601</v>
      </c>
    </row>
    <row r="77" spans="1:9">
      <c r="A77">
        <v>75</v>
      </c>
      <c r="B77" t="s">
        <v>2613</v>
      </c>
      <c r="D77" t="s">
        <v>115</v>
      </c>
      <c r="E77" t="s">
        <v>145</v>
      </c>
      <c r="F77" t="s">
        <v>146</v>
      </c>
      <c r="G77" t="s">
        <v>120</v>
      </c>
      <c r="H77">
        <v>396.34</v>
      </c>
      <c r="I77" t="s">
        <v>1892</v>
      </c>
    </row>
    <row r="78" spans="1:9">
      <c r="A78">
        <v>76</v>
      </c>
      <c r="B78" t="s">
        <v>2614</v>
      </c>
      <c r="D78" t="s">
        <v>115</v>
      </c>
      <c r="E78" t="s">
        <v>145</v>
      </c>
      <c r="F78" t="s">
        <v>146</v>
      </c>
      <c r="G78" t="s">
        <v>120</v>
      </c>
      <c r="H78">
        <v>396.34</v>
      </c>
      <c r="I78" t="s">
        <v>1424</v>
      </c>
    </row>
    <row r="79" spans="1:9">
      <c r="A79">
        <v>77</v>
      </c>
      <c r="B79" t="s">
        <v>2615</v>
      </c>
      <c r="D79" t="s">
        <v>115</v>
      </c>
      <c r="E79" t="s">
        <v>145</v>
      </c>
      <c r="F79" t="s">
        <v>146</v>
      </c>
      <c r="G79" t="s">
        <v>120</v>
      </c>
      <c r="H79">
        <v>396.34</v>
      </c>
      <c r="I79" t="s">
        <v>739</v>
      </c>
    </row>
    <row r="80" spans="1:9">
      <c r="A80">
        <v>78</v>
      </c>
      <c r="B80" t="s">
        <v>2616</v>
      </c>
      <c r="D80" t="s">
        <v>115</v>
      </c>
      <c r="E80" t="s">
        <v>145</v>
      </c>
      <c r="F80" t="s">
        <v>146</v>
      </c>
      <c r="G80" t="s">
        <v>120</v>
      </c>
      <c r="H80">
        <v>396.34</v>
      </c>
      <c r="I80" t="s">
        <v>128</v>
      </c>
    </row>
    <row r="81" spans="1:9">
      <c r="A81">
        <v>79</v>
      </c>
      <c r="B81" t="s">
        <v>2617</v>
      </c>
      <c r="D81" t="s">
        <v>115</v>
      </c>
      <c r="E81" t="s">
        <v>145</v>
      </c>
      <c r="F81" t="s">
        <v>146</v>
      </c>
      <c r="G81" t="s">
        <v>120</v>
      </c>
      <c r="H81">
        <v>396.34</v>
      </c>
      <c r="I81" t="s">
        <v>2347</v>
      </c>
    </row>
    <row r="82" spans="1:9">
      <c r="A82">
        <v>80</v>
      </c>
      <c r="B82" t="s">
        <v>2618</v>
      </c>
      <c r="D82" t="s">
        <v>115</v>
      </c>
      <c r="E82" t="s">
        <v>145</v>
      </c>
      <c r="F82" t="s">
        <v>146</v>
      </c>
      <c r="G82" t="s">
        <v>120</v>
      </c>
      <c r="H82">
        <v>396.34</v>
      </c>
      <c r="I82" t="s">
        <v>2340</v>
      </c>
    </row>
    <row r="83" spans="1:9">
      <c r="A83">
        <v>81</v>
      </c>
      <c r="B83" t="s">
        <v>2619</v>
      </c>
      <c r="D83" t="s">
        <v>115</v>
      </c>
      <c r="E83" t="s">
        <v>145</v>
      </c>
      <c r="F83" t="s">
        <v>146</v>
      </c>
      <c r="G83" t="s">
        <v>120</v>
      </c>
      <c r="H83">
        <v>396.34</v>
      </c>
      <c r="I83" t="s">
        <v>2001</v>
      </c>
    </row>
    <row r="84" spans="1:9">
      <c r="A84">
        <v>82</v>
      </c>
      <c r="B84" t="s">
        <v>2620</v>
      </c>
      <c r="D84" t="s">
        <v>115</v>
      </c>
      <c r="E84" t="s">
        <v>145</v>
      </c>
      <c r="F84" t="s">
        <v>146</v>
      </c>
      <c r="G84" t="s">
        <v>120</v>
      </c>
      <c r="H84">
        <v>396.34</v>
      </c>
      <c r="I84" t="s">
        <v>2217</v>
      </c>
    </row>
    <row r="85" spans="1:9">
      <c r="A85">
        <v>83</v>
      </c>
      <c r="B85" t="s">
        <v>2621</v>
      </c>
      <c r="D85" t="s">
        <v>115</v>
      </c>
      <c r="E85" t="s">
        <v>145</v>
      </c>
      <c r="F85" t="s">
        <v>146</v>
      </c>
      <c r="G85" t="s">
        <v>120</v>
      </c>
      <c r="H85">
        <v>396.34</v>
      </c>
      <c r="I85" t="s">
        <v>1545</v>
      </c>
    </row>
    <row r="86" spans="1:9">
      <c r="A86">
        <v>84</v>
      </c>
      <c r="B86" t="s">
        <v>2622</v>
      </c>
      <c r="D86" t="s">
        <v>115</v>
      </c>
      <c r="E86" t="s">
        <v>145</v>
      </c>
      <c r="F86" t="s">
        <v>146</v>
      </c>
      <c r="G86" t="s">
        <v>120</v>
      </c>
      <c r="H86">
        <v>396.34</v>
      </c>
      <c r="I86" t="s">
        <v>1932</v>
      </c>
    </row>
    <row r="87" spans="1:9">
      <c r="A87">
        <v>85</v>
      </c>
      <c r="B87" t="s">
        <v>2623</v>
      </c>
      <c r="D87" t="s">
        <v>115</v>
      </c>
      <c r="E87" t="s">
        <v>145</v>
      </c>
      <c r="F87" t="s">
        <v>146</v>
      </c>
      <c r="G87" t="s">
        <v>120</v>
      </c>
      <c r="H87">
        <v>396.34</v>
      </c>
      <c r="I87" t="s">
        <v>1101</v>
      </c>
    </row>
    <row r="88" spans="1:9">
      <c r="A88">
        <v>86</v>
      </c>
      <c r="B88" t="s">
        <v>2624</v>
      </c>
      <c r="D88" t="s">
        <v>115</v>
      </c>
      <c r="E88" t="s">
        <v>225</v>
      </c>
      <c r="F88" t="s">
        <v>226</v>
      </c>
      <c r="G88" t="s">
        <v>120</v>
      </c>
      <c r="H88">
        <v>115.6</v>
      </c>
      <c r="I88" t="s">
        <v>204</v>
      </c>
    </row>
    <row r="89" spans="1:9">
      <c r="A89">
        <v>87</v>
      </c>
      <c r="B89" t="s">
        <v>2625</v>
      </c>
      <c r="D89" t="s">
        <v>115</v>
      </c>
      <c r="E89" t="s">
        <v>405</v>
      </c>
      <c r="F89" t="s">
        <v>406</v>
      </c>
      <c r="G89" t="s">
        <v>120</v>
      </c>
      <c r="H89">
        <v>1064</v>
      </c>
      <c r="I89" t="s">
        <v>389</v>
      </c>
    </row>
    <row r="90" spans="1:9">
      <c r="A90">
        <v>88</v>
      </c>
      <c r="B90" t="s">
        <v>2626</v>
      </c>
      <c r="D90" t="s">
        <v>115</v>
      </c>
      <c r="E90" t="s">
        <v>697</v>
      </c>
      <c r="F90" t="s">
        <v>698</v>
      </c>
      <c r="G90" t="s">
        <v>120</v>
      </c>
      <c r="H90">
        <v>73.15</v>
      </c>
      <c r="I90" t="s">
        <v>685</v>
      </c>
    </row>
    <row r="91" spans="1:9">
      <c r="A91">
        <v>89</v>
      </c>
      <c r="B91" t="s">
        <v>2627</v>
      </c>
      <c r="D91" t="s">
        <v>115</v>
      </c>
      <c r="E91" t="s">
        <v>1743</v>
      </c>
      <c r="F91" t="s">
        <v>1744</v>
      </c>
      <c r="G91" t="s">
        <v>120</v>
      </c>
      <c r="H91">
        <v>66.5</v>
      </c>
      <c r="I91" t="s">
        <v>1736</v>
      </c>
    </row>
    <row r="92" spans="1:9">
      <c r="A92">
        <v>90</v>
      </c>
      <c r="B92" t="s">
        <v>2628</v>
      </c>
      <c r="D92" t="s">
        <v>115</v>
      </c>
      <c r="E92" t="s">
        <v>1743</v>
      </c>
      <c r="F92" t="s">
        <v>1744</v>
      </c>
      <c r="G92" t="s">
        <v>120</v>
      </c>
      <c r="H92">
        <v>66.5</v>
      </c>
      <c r="I92" t="s">
        <v>2078</v>
      </c>
    </row>
    <row r="93" spans="1:9">
      <c r="A93">
        <v>91</v>
      </c>
      <c r="B93" t="s">
        <v>2629</v>
      </c>
      <c r="D93" t="s">
        <v>115</v>
      </c>
      <c r="E93" t="s">
        <v>1743</v>
      </c>
      <c r="F93" t="s">
        <v>1744</v>
      </c>
      <c r="G93" t="s">
        <v>120</v>
      </c>
      <c r="H93">
        <v>66.5</v>
      </c>
      <c r="I93" t="s">
        <v>1979</v>
      </c>
    </row>
    <row r="94" spans="1:9">
      <c r="A94">
        <v>92</v>
      </c>
      <c r="B94" t="s">
        <v>2630</v>
      </c>
      <c r="D94" t="s">
        <v>115</v>
      </c>
      <c r="E94" t="s">
        <v>1242</v>
      </c>
      <c r="F94" t="s">
        <v>1243</v>
      </c>
      <c r="G94" t="s">
        <v>120</v>
      </c>
      <c r="H94">
        <v>350.75</v>
      </c>
      <c r="I94" t="s">
        <v>1233</v>
      </c>
    </row>
    <row r="95" spans="1:9">
      <c r="A95">
        <v>93</v>
      </c>
      <c r="B95" t="s">
        <v>2631</v>
      </c>
      <c r="C95" t="s">
        <v>2530</v>
      </c>
      <c r="D95" t="s">
        <v>115</v>
      </c>
      <c r="E95" t="s">
        <v>1242</v>
      </c>
      <c r="F95" t="s">
        <v>1243</v>
      </c>
      <c r="G95" t="s">
        <v>120</v>
      </c>
      <c r="H95">
        <v>350.75</v>
      </c>
      <c r="I95" t="s">
        <v>2312</v>
      </c>
    </row>
    <row r="96" spans="1:9">
      <c r="A96">
        <v>94</v>
      </c>
      <c r="B96" t="s">
        <v>2632</v>
      </c>
      <c r="D96" t="s">
        <v>115</v>
      </c>
      <c r="E96" t="s">
        <v>194</v>
      </c>
      <c r="F96" t="s">
        <v>195</v>
      </c>
      <c r="G96" t="s">
        <v>120</v>
      </c>
      <c r="H96">
        <v>194.18</v>
      </c>
      <c r="I96" t="s">
        <v>1814</v>
      </c>
    </row>
    <row r="97" spans="1:9">
      <c r="A97">
        <v>95</v>
      </c>
      <c r="B97" t="s">
        <v>2633</v>
      </c>
      <c r="D97" t="s">
        <v>115</v>
      </c>
      <c r="E97" t="s">
        <v>194</v>
      </c>
      <c r="F97" t="s">
        <v>195</v>
      </c>
      <c r="G97" t="s">
        <v>120</v>
      </c>
      <c r="H97">
        <v>194.18</v>
      </c>
      <c r="I97" t="s">
        <v>1374</v>
      </c>
    </row>
    <row r="98" spans="1:9">
      <c r="A98">
        <v>96</v>
      </c>
      <c r="B98" t="s">
        <v>2634</v>
      </c>
      <c r="D98" t="s">
        <v>115</v>
      </c>
      <c r="E98" t="s">
        <v>194</v>
      </c>
      <c r="F98" t="s">
        <v>195</v>
      </c>
      <c r="G98" t="s">
        <v>120</v>
      </c>
      <c r="H98">
        <v>194.18</v>
      </c>
      <c r="I98" t="s">
        <v>744</v>
      </c>
    </row>
    <row r="99" spans="1:9">
      <c r="A99">
        <v>97</v>
      </c>
      <c r="B99" t="s">
        <v>2635</v>
      </c>
      <c r="D99" t="s">
        <v>115</v>
      </c>
      <c r="E99" t="s">
        <v>194</v>
      </c>
      <c r="F99" t="s">
        <v>195</v>
      </c>
      <c r="G99" t="s">
        <v>120</v>
      </c>
      <c r="H99">
        <v>194.18</v>
      </c>
      <c r="I99" t="s">
        <v>1109</v>
      </c>
    </row>
    <row r="100" spans="1:9">
      <c r="A100">
        <v>98</v>
      </c>
      <c r="B100" t="s">
        <v>2636</v>
      </c>
      <c r="D100" t="s">
        <v>115</v>
      </c>
      <c r="E100" t="s">
        <v>194</v>
      </c>
      <c r="F100" t="s">
        <v>195</v>
      </c>
      <c r="G100" t="s">
        <v>120</v>
      </c>
      <c r="H100">
        <v>194.18</v>
      </c>
      <c r="I100" t="s">
        <v>2122</v>
      </c>
    </row>
    <row r="101" spans="1:9">
      <c r="A101">
        <v>99</v>
      </c>
      <c r="B101" t="s">
        <v>2637</v>
      </c>
      <c r="D101" t="s">
        <v>115</v>
      </c>
      <c r="E101" t="s">
        <v>194</v>
      </c>
      <c r="F101" t="s">
        <v>195</v>
      </c>
      <c r="G101" t="s">
        <v>120</v>
      </c>
      <c r="H101">
        <v>194.18</v>
      </c>
      <c r="I101" t="s">
        <v>1339</v>
      </c>
    </row>
    <row r="102" spans="1:9">
      <c r="A102">
        <v>100</v>
      </c>
      <c r="B102" t="s">
        <v>2638</v>
      </c>
      <c r="D102" t="s">
        <v>115</v>
      </c>
      <c r="E102" t="s">
        <v>194</v>
      </c>
      <c r="F102" t="s">
        <v>195</v>
      </c>
      <c r="G102" t="s">
        <v>120</v>
      </c>
      <c r="H102">
        <v>194.18</v>
      </c>
      <c r="I102" t="s">
        <v>523</v>
      </c>
    </row>
    <row r="103" spans="1:9">
      <c r="A103">
        <v>101</v>
      </c>
      <c r="B103" t="s">
        <v>2639</v>
      </c>
      <c r="C103" t="s">
        <v>2530</v>
      </c>
      <c r="D103" t="s">
        <v>115</v>
      </c>
      <c r="E103" t="s">
        <v>194</v>
      </c>
      <c r="F103" t="s">
        <v>195</v>
      </c>
      <c r="G103" t="s">
        <v>120</v>
      </c>
      <c r="H103">
        <v>194.18</v>
      </c>
      <c r="I103" t="s">
        <v>2250</v>
      </c>
    </row>
    <row r="104" spans="1:9">
      <c r="A104">
        <v>102</v>
      </c>
      <c r="B104" t="s">
        <v>2640</v>
      </c>
      <c r="D104" t="s">
        <v>115</v>
      </c>
      <c r="E104" t="s">
        <v>194</v>
      </c>
      <c r="F104" t="s">
        <v>195</v>
      </c>
      <c r="G104" t="s">
        <v>120</v>
      </c>
      <c r="H104">
        <v>194.18</v>
      </c>
      <c r="I104" t="s">
        <v>177</v>
      </c>
    </row>
    <row r="105" spans="1:9">
      <c r="A105">
        <v>103</v>
      </c>
      <c r="B105" t="s">
        <v>2641</v>
      </c>
      <c r="D105" t="s">
        <v>115</v>
      </c>
      <c r="E105" t="s">
        <v>498</v>
      </c>
      <c r="F105" t="s">
        <v>499</v>
      </c>
      <c r="G105" t="s">
        <v>2642</v>
      </c>
      <c r="H105">
        <v>86.45</v>
      </c>
      <c r="I105" t="s">
        <v>1203</v>
      </c>
    </row>
    <row r="106" spans="1:9">
      <c r="A106">
        <v>104</v>
      </c>
      <c r="B106" t="s">
        <v>2643</v>
      </c>
      <c r="D106" t="s">
        <v>115</v>
      </c>
      <c r="E106" t="s">
        <v>498</v>
      </c>
      <c r="F106" t="s">
        <v>499</v>
      </c>
      <c r="G106" t="s">
        <v>120</v>
      </c>
      <c r="H106">
        <v>86.45</v>
      </c>
      <c r="I106" t="s">
        <v>702</v>
      </c>
    </row>
    <row r="107" spans="1:9">
      <c r="A107">
        <v>105</v>
      </c>
      <c r="B107" t="s">
        <v>2644</v>
      </c>
      <c r="D107" t="s">
        <v>115</v>
      </c>
      <c r="E107" t="s">
        <v>498</v>
      </c>
      <c r="F107" t="s">
        <v>499</v>
      </c>
      <c r="G107" t="s">
        <v>120</v>
      </c>
      <c r="H107">
        <v>86.45</v>
      </c>
      <c r="I107" t="s">
        <v>485</v>
      </c>
    </row>
    <row r="108" spans="1:9">
      <c r="A108">
        <v>106</v>
      </c>
      <c r="B108" t="s">
        <v>2645</v>
      </c>
      <c r="D108" t="s">
        <v>115</v>
      </c>
      <c r="E108" t="s">
        <v>498</v>
      </c>
      <c r="F108" t="s">
        <v>499</v>
      </c>
      <c r="G108" t="s">
        <v>120</v>
      </c>
      <c r="H108">
        <v>86.45</v>
      </c>
      <c r="I108" t="s">
        <v>514</v>
      </c>
    </row>
    <row r="109" spans="1:9">
      <c r="A109">
        <v>107</v>
      </c>
      <c r="B109" t="s">
        <v>2646</v>
      </c>
      <c r="D109" t="s">
        <v>115</v>
      </c>
      <c r="E109" t="s">
        <v>498</v>
      </c>
      <c r="F109" t="s">
        <v>499</v>
      </c>
      <c r="G109" t="s">
        <v>120</v>
      </c>
      <c r="H109">
        <v>86.45</v>
      </c>
      <c r="I109" t="s">
        <v>505</v>
      </c>
    </row>
    <row r="110" spans="1:9">
      <c r="A110">
        <v>108</v>
      </c>
      <c r="B110" t="s">
        <v>2647</v>
      </c>
      <c r="D110" t="s">
        <v>115</v>
      </c>
      <c r="E110" t="s">
        <v>498</v>
      </c>
      <c r="F110" t="s">
        <v>499</v>
      </c>
      <c r="G110" t="s">
        <v>120</v>
      </c>
      <c r="H110">
        <v>86.45</v>
      </c>
      <c r="I110" t="s">
        <v>2128</v>
      </c>
    </row>
    <row r="111" spans="1:9">
      <c r="A111">
        <v>109</v>
      </c>
      <c r="B111" t="s">
        <v>2648</v>
      </c>
      <c r="D111" t="s">
        <v>115</v>
      </c>
      <c r="E111" t="s">
        <v>498</v>
      </c>
      <c r="F111" t="s">
        <v>499</v>
      </c>
      <c r="G111" t="s">
        <v>120</v>
      </c>
      <c r="H111">
        <v>86.45</v>
      </c>
      <c r="I111" t="s">
        <v>823</v>
      </c>
    </row>
    <row r="112" spans="1:9">
      <c r="A112">
        <v>110</v>
      </c>
      <c r="B112" t="s">
        <v>2649</v>
      </c>
      <c r="D112" t="s">
        <v>115</v>
      </c>
      <c r="E112" t="s">
        <v>498</v>
      </c>
      <c r="F112" t="s">
        <v>499</v>
      </c>
      <c r="G112" t="s">
        <v>120</v>
      </c>
      <c r="H112">
        <v>86.45</v>
      </c>
      <c r="I112" t="s">
        <v>1776</v>
      </c>
    </row>
    <row r="113" spans="1:9">
      <c r="A113">
        <v>111</v>
      </c>
      <c r="B113" t="s">
        <v>2650</v>
      </c>
      <c r="D113" t="s">
        <v>115</v>
      </c>
      <c r="E113" t="s">
        <v>498</v>
      </c>
      <c r="F113" t="s">
        <v>499</v>
      </c>
      <c r="G113" t="s">
        <v>120</v>
      </c>
      <c r="H113">
        <v>86.45</v>
      </c>
      <c r="I113" t="s">
        <v>1283</v>
      </c>
    </row>
    <row r="114" spans="1:9">
      <c r="A114">
        <v>112</v>
      </c>
      <c r="B114" t="s">
        <v>2651</v>
      </c>
      <c r="D114" t="s">
        <v>115</v>
      </c>
      <c r="E114" t="s">
        <v>498</v>
      </c>
      <c r="F114" t="s">
        <v>499</v>
      </c>
      <c r="G114" t="s">
        <v>120</v>
      </c>
      <c r="H114">
        <v>86.45</v>
      </c>
      <c r="I114" t="s">
        <v>2008</v>
      </c>
    </row>
    <row r="115" spans="1:9">
      <c r="A115">
        <v>113</v>
      </c>
      <c r="B115" t="s">
        <v>2652</v>
      </c>
      <c r="D115" t="s">
        <v>115</v>
      </c>
      <c r="E115" t="s">
        <v>498</v>
      </c>
      <c r="F115" t="s">
        <v>499</v>
      </c>
      <c r="G115" t="s">
        <v>120</v>
      </c>
      <c r="H115">
        <v>86.45</v>
      </c>
      <c r="I115" t="s">
        <v>954</v>
      </c>
    </row>
    <row r="116" spans="1:9">
      <c r="A116">
        <v>114</v>
      </c>
      <c r="B116" t="s">
        <v>2653</v>
      </c>
      <c r="D116" t="s">
        <v>115</v>
      </c>
      <c r="E116" t="s">
        <v>498</v>
      </c>
      <c r="F116" t="s">
        <v>499</v>
      </c>
      <c r="G116" t="s">
        <v>120</v>
      </c>
      <c r="H116">
        <v>86.45</v>
      </c>
      <c r="I116" t="s">
        <v>2388</v>
      </c>
    </row>
    <row r="117" spans="1:9">
      <c r="A117">
        <v>115</v>
      </c>
      <c r="B117" t="s">
        <v>2654</v>
      </c>
      <c r="D117" t="s">
        <v>115</v>
      </c>
      <c r="E117" t="s">
        <v>498</v>
      </c>
      <c r="F117" t="s">
        <v>499</v>
      </c>
      <c r="G117" t="s">
        <v>120</v>
      </c>
      <c r="H117">
        <v>86.45</v>
      </c>
      <c r="I117" t="s">
        <v>1793</v>
      </c>
    </row>
    <row r="118" spans="1:9">
      <c r="A118">
        <v>116</v>
      </c>
      <c r="B118" t="s">
        <v>2655</v>
      </c>
      <c r="D118" t="s">
        <v>115</v>
      </c>
      <c r="E118" t="s">
        <v>498</v>
      </c>
      <c r="F118" t="s">
        <v>499</v>
      </c>
      <c r="G118" t="s">
        <v>120</v>
      </c>
      <c r="H118">
        <v>86.45</v>
      </c>
      <c r="I118" t="s">
        <v>1991</v>
      </c>
    </row>
    <row r="119" spans="1:9">
      <c r="A119">
        <v>117</v>
      </c>
      <c r="B119" t="s">
        <v>2656</v>
      </c>
      <c r="D119" t="s">
        <v>115</v>
      </c>
      <c r="E119" t="s">
        <v>498</v>
      </c>
      <c r="F119" t="s">
        <v>499</v>
      </c>
      <c r="G119" t="s">
        <v>120</v>
      </c>
      <c r="H119">
        <v>86.45</v>
      </c>
      <c r="I119" t="s">
        <v>1324</v>
      </c>
    </row>
    <row r="120" spans="1:9">
      <c r="A120">
        <v>118</v>
      </c>
      <c r="B120" t="s">
        <v>2657</v>
      </c>
      <c r="D120" t="s">
        <v>115</v>
      </c>
      <c r="E120" t="s">
        <v>498</v>
      </c>
      <c r="F120" t="s">
        <v>499</v>
      </c>
      <c r="G120" t="s">
        <v>120</v>
      </c>
      <c r="H120">
        <v>86.45</v>
      </c>
      <c r="I120" t="s">
        <v>893</v>
      </c>
    </row>
    <row r="121" spans="1:9">
      <c r="A121">
        <v>119</v>
      </c>
      <c r="B121" t="s">
        <v>2658</v>
      </c>
      <c r="D121" t="s">
        <v>115</v>
      </c>
      <c r="E121" t="s">
        <v>498</v>
      </c>
      <c r="F121" t="s">
        <v>499</v>
      </c>
      <c r="G121" t="s">
        <v>120</v>
      </c>
      <c r="H121">
        <v>86.45</v>
      </c>
      <c r="I121" t="s">
        <v>813</v>
      </c>
    </row>
    <row r="122" spans="1:9">
      <c r="A122">
        <v>120</v>
      </c>
      <c r="B122" t="s">
        <v>2659</v>
      </c>
      <c r="D122" t="s">
        <v>115</v>
      </c>
      <c r="E122" t="s">
        <v>498</v>
      </c>
      <c r="F122" t="s">
        <v>499</v>
      </c>
      <c r="G122" t="s">
        <v>120</v>
      </c>
      <c r="H122">
        <v>86.45</v>
      </c>
      <c r="I122" t="s">
        <v>2272</v>
      </c>
    </row>
    <row r="123" spans="1:9">
      <c r="A123">
        <v>121</v>
      </c>
      <c r="B123" t="s">
        <v>2660</v>
      </c>
      <c r="D123" t="s">
        <v>115</v>
      </c>
      <c r="E123" t="s">
        <v>498</v>
      </c>
      <c r="F123" t="s">
        <v>499</v>
      </c>
      <c r="G123" t="s">
        <v>120</v>
      </c>
      <c r="H123">
        <v>86.45</v>
      </c>
      <c r="I123" t="s">
        <v>2352</v>
      </c>
    </row>
    <row r="124" spans="1:9">
      <c r="A124">
        <v>122</v>
      </c>
      <c r="B124" t="s">
        <v>2661</v>
      </c>
      <c r="D124" t="s">
        <v>115</v>
      </c>
      <c r="E124" t="s">
        <v>498</v>
      </c>
      <c r="F124" t="s">
        <v>499</v>
      </c>
      <c r="G124" t="s">
        <v>120</v>
      </c>
      <c r="H124">
        <v>86.45</v>
      </c>
      <c r="I124" t="s">
        <v>2261</v>
      </c>
    </row>
    <row r="125" spans="1:9">
      <c r="A125">
        <v>123</v>
      </c>
      <c r="B125" t="s">
        <v>2662</v>
      </c>
      <c r="D125" t="s">
        <v>115</v>
      </c>
      <c r="E125" t="s">
        <v>112</v>
      </c>
      <c r="F125" t="s">
        <v>113</v>
      </c>
      <c r="G125" t="s">
        <v>2642</v>
      </c>
      <c r="H125">
        <v>578.62</v>
      </c>
      <c r="I125" t="s">
        <v>1055</v>
      </c>
    </row>
    <row r="126" spans="1:9">
      <c r="A126">
        <v>124</v>
      </c>
      <c r="B126" t="s">
        <v>2663</v>
      </c>
      <c r="D126" t="s">
        <v>115</v>
      </c>
      <c r="E126" t="s">
        <v>112</v>
      </c>
      <c r="F126" t="s">
        <v>113</v>
      </c>
      <c r="G126" t="s">
        <v>120</v>
      </c>
      <c r="H126">
        <v>578.62</v>
      </c>
      <c r="I126" t="s">
        <v>2022</v>
      </c>
    </row>
    <row r="127" spans="1:9">
      <c r="A127">
        <v>125</v>
      </c>
      <c r="B127" t="s">
        <v>2664</v>
      </c>
      <c r="D127" t="s">
        <v>115</v>
      </c>
      <c r="E127" t="s">
        <v>112</v>
      </c>
      <c r="F127" t="s">
        <v>113</v>
      </c>
      <c r="G127" t="s">
        <v>120</v>
      </c>
      <c r="H127">
        <v>578.62</v>
      </c>
      <c r="I127" t="s">
        <v>1464</v>
      </c>
    </row>
    <row r="128" spans="1:9">
      <c r="A128">
        <v>126</v>
      </c>
      <c r="B128" t="s">
        <v>2665</v>
      </c>
      <c r="D128" t="s">
        <v>115</v>
      </c>
      <c r="E128" t="s">
        <v>112</v>
      </c>
      <c r="F128" t="s">
        <v>113</v>
      </c>
      <c r="G128" t="s">
        <v>120</v>
      </c>
      <c r="H128">
        <v>578.62</v>
      </c>
      <c r="I128" t="s">
        <v>2076</v>
      </c>
    </row>
    <row r="129" spans="1:9">
      <c r="A129">
        <v>127</v>
      </c>
      <c r="B129" t="s">
        <v>2666</v>
      </c>
      <c r="C129" t="s">
        <v>2530</v>
      </c>
      <c r="D129" t="s">
        <v>115</v>
      </c>
      <c r="E129" t="s">
        <v>112</v>
      </c>
      <c r="F129" t="s">
        <v>113</v>
      </c>
      <c r="G129" t="s">
        <v>120</v>
      </c>
      <c r="H129">
        <v>578.62</v>
      </c>
      <c r="I129" t="s">
        <v>1880</v>
      </c>
    </row>
    <row r="130" spans="1:9">
      <c r="A130">
        <v>128</v>
      </c>
      <c r="B130" t="s">
        <v>2667</v>
      </c>
      <c r="D130" t="s">
        <v>115</v>
      </c>
      <c r="E130" t="s">
        <v>112</v>
      </c>
      <c r="F130" t="s">
        <v>113</v>
      </c>
      <c r="G130" t="s">
        <v>120</v>
      </c>
      <c r="H130">
        <v>578.62</v>
      </c>
      <c r="I130" t="s">
        <v>1571</v>
      </c>
    </row>
    <row r="131" spans="1:9">
      <c r="A131">
        <v>129</v>
      </c>
      <c r="B131" t="s">
        <v>2668</v>
      </c>
      <c r="D131" t="s">
        <v>115</v>
      </c>
      <c r="E131" t="s">
        <v>112</v>
      </c>
      <c r="F131" t="s">
        <v>113</v>
      </c>
      <c r="G131" t="s">
        <v>120</v>
      </c>
      <c r="H131">
        <v>578.62</v>
      </c>
      <c r="I131" t="s">
        <v>1309</v>
      </c>
    </row>
    <row r="132" spans="1:9">
      <c r="A132">
        <v>130</v>
      </c>
      <c r="B132" t="s">
        <v>2669</v>
      </c>
      <c r="D132" t="s">
        <v>115</v>
      </c>
      <c r="E132" t="s">
        <v>112</v>
      </c>
      <c r="F132" t="s">
        <v>113</v>
      </c>
      <c r="G132" t="s">
        <v>120</v>
      </c>
      <c r="H132">
        <v>578.62</v>
      </c>
      <c r="I132" t="s">
        <v>2238</v>
      </c>
    </row>
    <row r="133" spans="1:9">
      <c r="A133">
        <v>131</v>
      </c>
      <c r="B133" t="s">
        <v>2670</v>
      </c>
      <c r="D133" t="s">
        <v>115</v>
      </c>
      <c r="E133" t="s">
        <v>112</v>
      </c>
      <c r="F133" t="s">
        <v>113</v>
      </c>
      <c r="G133" t="s">
        <v>120</v>
      </c>
      <c r="H133">
        <v>578.62</v>
      </c>
      <c r="I133" t="s">
        <v>201</v>
      </c>
    </row>
    <row r="134" spans="1:9">
      <c r="A134">
        <v>132</v>
      </c>
      <c r="B134" t="s">
        <v>2671</v>
      </c>
      <c r="D134" t="s">
        <v>115</v>
      </c>
      <c r="E134" t="s">
        <v>347</v>
      </c>
      <c r="F134" t="s">
        <v>348</v>
      </c>
      <c r="G134" t="s">
        <v>120</v>
      </c>
      <c r="H134">
        <v>512.05</v>
      </c>
      <c r="I134" t="s">
        <v>2228</v>
      </c>
    </row>
    <row r="135" spans="1:9">
      <c r="A135">
        <v>133</v>
      </c>
      <c r="B135" t="s">
        <v>2672</v>
      </c>
      <c r="D135" t="s">
        <v>115</v>
      </c>
      <c r="E135" t="s">
        <v>347</v>
      </c>
      <c r="F135" t="s">
        <v>348</v>
      </c>
      <c r="G135" t="s">
        <v>120</v>
      </c>
      <c r="H135">
        <v>575.58</v>
      </c>
      <c r="I135" t="s">
        <v>1952</v>
      </c>
    </row>
    <row r="136" spans="1:9">
      <c r="A136">
        <v>134</v>
      </c>
      <c r="B136" t="s">
        <v>2673</v>
      </c>
      <c r="D136" t="s">
        <v>115</v>
      </c>
      <c r="E136" t="s">
        <v>347</v>
      </c>
      <c r="F136" t="s">
        <v>348</v>
      </c>
      <c r="G136" t="s">
        <v>120</v>
      </c>
      <c r="H136">
        <v>512.05</v>
      </c>
      <c r="I136" t="s">
        <v>1824</v>
      </c>
    </row>
    <row r="137" spans="1:9">
      <c r="A137">
        <v>135</v>
      </c>
      <c r="B137" t="s">
        <v>2674</v>
      </c>
      <c r="D137" t="s">
        <v>115</v>
      </c>
      <c r="E137" t="s">
        <v>347</v>
      </c>
      <c r="F137" t="s">
        <v>348</v>
      </c>
      <c r="G137" t="s">
        <v>120</v>
      </c>
      <c r="H137">
        <v>512.05</v>
      </c>
      <c r="I137" t="s">
        <v>334</v>
      </c>
    </row>
    <row r="138" spans="1:9">
      <c r="A138">
        <v>136</v>
      </c>
      <c r="B138" t="s">
        <v>2675</v>
      </c>
      <c r="D138" t="s">
        <v>115</v>
      </c>
      <c r="E138" t="s">
        <v>2309</v>
      </c>
      <c r="F138" t="s">
        <v>463</v>
      </c>
      <c r="G138" t="s">
        <v>120</v>
      </c>
      <c r="H138">
        <v>602.09</v>
      </c>
      <c r="I138" t="s">
        <v>2296</v>
      </c>
    </row>
    <row r="139" spans="1:9">
      <c r="A139">
        <v>137</v>
      </c>
      <c r="B139" t="s">
        <v>2676</v>
      </c>
      <c r="D139" t="s">
        <v>115</v>
      </c>
      <c r="E139" t="s">
        <v>462</v>
      </c>
      <c r="F139" t="s">
        <v>463</v>
      </c>
      <c r="G139" t="s">
        <v>120</v>
      </c>
      <c r="H139">
        <v>611.79</v>
      </c>
      <c r="I139" t="s">
        <v>443</v>
      </c>
    </row>
    <row r="140" spans="1:9">
      <c r="A140">
        <v>138</v>
      </c>
      <c r="B140" t="s">
        <v>2677</v>
      </c>
      <c r="D140" t="s">
        <v>115</v>
      </c>
      <c r="E140" t="s">
        <v>1148</v>
      </c>
      <c r="F140" t="s">
        <v>1149</v>
      </c>
      <c r="G140" t="s">
        <v>120</v>
      </c>
      <c r="H140">
        <v>66.5</v>
      </c>
      <c r="I140" t="s">
        <v>1138</v>
      </c>
    </row>
    <row r="141" spans="1:9">
      <c r="A141">
        <v>139</v>
      </c>
      <c r="B141" t="s">
        <v>2678</v>
      </c>
      <c r="D141" t="s">
        <v>115</v>
      </c>
      <c r="E141" t="s">
        <v>1042</v>
      </c>
      <c r="F141" t="s">
        <v>1043</v>
      </c>
      <c r="G141" t="s">
        <v>120</v>
      </c>
      <c r="H141">
        <v>66.5</v>
      </c>
      <c r="I141" t="s">
        <v>1031</v>
      </c>
    </row>
    <row r="142" spans="1:9">
      <c r="A142">
        <v>140</v>
      </c>
      <c r="B142" t="s">
        <v>2679</v>
      </c>
      <c r="D142" t="s">
        <v>115</v>
      </c>
      <c r="E142" t="s">
        <v>421</v>
      </c>
      <c r="F142" t="s">
        <v>422</v>
      </c>
      <c r="G142" t="s">
        <v>120</v>
      </c>
      <c r="H142">
        <v>237.8</v>
      </c>
      <c r="I142" t="s">
        <v>724</v>
      </c>
    </row>
    <row r="143" spans="1:9">
      <c r="A143">
        <v>141</v>
      </c>
      <c r="B143" t="s">
        <v>2680</v>
      </c>
      <c r="D143" t="s">
        <v>115</v>
      </c>
      <c r="E143" t="s">
        <v>421</v>
      </c>
      <c r="F143" t="s">
        <v>422</v>
      </c>
      <c r="G143" t="s">
        <v>120</v>
      </c>
      <c r="H143">
        <v>237.8</v>
      </c>
      <c r="I143" t="s">
        <v>410</v>
      </c>
    </row>
    <row r="144" spans="1:9">
      <c r="A144">
        <v>142</v>
      </c>
      <c r="B144" t="s">
        <v>2681</v>
      </c>
      <c r="D144" t="s">
        <v>115</v>
      </c>
      <c r="E144" t="s">
        <v>848</v>
      </c>
      <c r="F144" t="s">
        <v>849</v>
      </c>
      <c r="G144" t="s">
        <v>120</v>
      </c>
      <c r="H144">
        <v>1130.5</v>
      </c>
      <c r="I144" t="s">
        <v>1003</v>
      </c>
    </row>
    <row r="145" spans="1:9">
      <c r="A145">
        <v>143</v>
      </c>
      <c r="B145" t="s">
        <v>2682</v>
      </c>
      <c r="D145" t="s">
        <v>115</v>
      </c>
      <c r="E145" t="s">
        <v>848</v>
      </c>
      <c r="F145" t="s">
        <v>849</v>
      </c>
      <c r="G145" t="s">
        <v>120</v>
      </c>
      <c r="H145">
        <v>1130.5</v>
      </c>
      <c r="I145" t="s">
        <v>1542</v>
      </c>
    </row>
    <row r="146" spans="1:9">
      <c r="A146">
        <v>144</v>
      </c>
      <c r="B146" t="s">
        <v>2683</v>
      </c>
      <c r="D146" t="s">
        <v>115</v>
      </c>
      <c r="E146" t="s">
        <v>848</v>
      </c>
      <c r="F146" t="s">
        <v>849</v>
      </c>
      <c r="G146" t="s">
        <v>120</v>
      </c>
      <c r="H146">
        <v>1130.5</v>
      </c>
      <c r="I146" t="s">
        <v>837</v>
      </c>
    </row>
    <row r="147" spans="1:9">
      <c r="A147">
        <v>145</v>
      </c>
      <c r="B147" t="s">
        <v>2684</v>
      </c>
      <c r="D147" t="s">
        <v>115</v>
      </c>
      <c r="E147" t="s">
        <v>305</v>
      </c>
      <c r="F147" t="s">
        <v>306</v>
      </c>
      <c r="G147" t="s">
        <v>120</v>
      </c>
      <c r="H147">
        <v>625.66</v>
      </c>
      <c r="I147" t="s">
        <v>289</v>
      </c>
    </row>
    <row r="148" spans="1:9">
      <c r="A148">
        <v>146</v>
      </c>
      <c r="B148" t="s">
        <v>2685</v>
      </c>
      <c r="D148" t="s">
        <v>115</v>
      </c>
      <c r="E148" t="s">
        <v>305</v>
      </c>
      <c r="F148" t="s">
        <v>306</v>
      </c>
      <c r="G148" t="s">
        <v>120</v>
      </c>
      <c r="H148">
        <v>625.66</v>
      </c>
      <c r="I148" t="s">
        <v>2050</v>
      </c>
    </row>
    <row r="149" spans="1:9">
      <c r="A149">
        <v>147</v>
      </c>
      <c r="B149" t="s">
        <v>2686</v>
      </c>
      <c r="D149" t="s">
        <v>115</v>
      </c>
      <c r="E149" t="s">
        <v>922</v>
      </c>
      <c r="F149" t="s">
        <v>923</v>
      </c>
      <c r="G149" t="s">
        <v>120</v>
      </c>
      <c r="H149">
        <v>186.25</v>
      </c>
      <c r="I149" t="s">
        <v>908</v>
      </c>
    </row>
    <row r="150" spans="1:9">
      <c r="A150">
        <v>148</v>
      </c>
      <c r="B150" t="s">
        <v>2687</v>
      </c>
      <c r="D150" t="s">
        <v>115</v>
      </c>
      <c r="E150" t="s">
        <v>866</v>
      </c>
      <c r="F150" t="s">
        <v>867</v>
      </c>
      <c r="G150" t="s">
        <v>120</v>
      </c>
      <c r="H150">
        <v>263.66</v>
      </c>
      <c r="I150" t="s">
        <v>858</v>
      </c>
    </row>
    <row r="151" spans="1:9">
      <c r="A151">
        <v>149</v>
      </c>
      <c r="B151" t="s">
        <v>2688</v>
      </c>
      <c r="D151" t="s">
        <v>115</v>
      </c>
      <c r="E151" t="s">
        <v>866</v>
      </c>
      <c r="F151" t="s">
        <v>867</v>
      </c>
      <c r="G151" t="s">
        <v>120</v>
      </c>
      <c r="H151">
        <v>263.66</v>
      </c>
      <c r="I151" t="s">
        <v>1636</v>
      </c>
    </row>
    <row r="152" spans="1:9">
      <c r="A152">
        <v>150</v>
      </c>
      <c r="B152" t="s">
        <v>2689</v>
      </c>
      <c r="D152" t="s">
        <v>115</v>
      </c>
      <c r="E152" t="s">
        <v>866</v>
      </c>
      <c r="F152" t="s">
        <v>867</v>
      </c>
      <c r="G152" t="s">
        <v>120</v>
      </c>
      <c r="H152">
        <v>263.66</v>
      </c>
      <c r="I152" t="s">
        <v>1504</v>
      </c>
    </row>
    <row r="153" spans="1:9">
      <c r="A153">
        <v>151</v>
      </c>
      <c r="B153" t="s">
        <v>2690</v>
      </c>
      <c r="D153" t="s">
        <v>115</v>
      </c>
      <c r="E153" t="s">
        <v>1715</v>
      </c>
      <c r="F153" t="s">
        <v>1716</v>
      </c>
      <c r="G153" t="s">
        <v>120</v>
      </c>
      <c r="H153">
        <v>126.35</v>
      </c>
      <c r="I153" t="s">
        <v>1707</v>
      </c>
    </row>
    <row r="154" spans="1:9">
      <c r="A154">
        <v>152</v>
      </c>
      <c r="B154" t="s">
        <v>2691</v>
      </c>
      <c r="D154" t="s">
        <v>115</v>
      </c>
      <c r="E154" t="s">
        <v>1715</v>
      </c>
      <c r="F154" t="s">
        <v>1716</v>
      </c>
      <c r="G154" t="s">
        <v>120</v>
      </c>
      <c r="H154">
        <v>126.35</v>
      </c>
      <c r="I154" t="s">
        <v>2209</v>
      </c>
    </row>
    <row r="155" spans="1:9">
      <c r="A155">
        <v>153</v>
      </c>
      <c r="B155" t="s">
        <v>2692</v>
      </c>
      <c r="D155" t="s">
        <v>115</v>
      </c>
      <c r="E155" t="s">
        <v>599</v>
      </c>
      <c r="F155" t="s">
        <v>589</v>
      </c>
      <c r="G155" t="s">
        <v>120</v>
      </c>
      <c r="H155">
        <v>126.35</v>
      </c>
      <c r="I155" t="s">
        <v>590</v>
      </c>
    </row>
    <row r="156" spans="1:9">
      <c r="A156">
        <v>154</v>
      </c>
      <c r="B156" t="s">
        <v>2693</v>
      </c>
      <c r="D156" t="s">
        <v>115</v>
      </c>
      <c r="E156" t="s">
        <v>588</v>
      </c>
      <c r="F156" t="s">
        <v>589</v>
      </c>
      <c r="G156" t="s">
        <v>120</v>
      </c>
      <c r="H156">
        <v>398.43</v>
      </c>
      <c r="I156" t="s">
        <v>1019</v>
      </c>
    </row>
    <row r="157" spans="1:9">
      <c r="A157">
        <v>155</v>
      </c>
      <c r="B157" t="s">
        <v>2694</v>
      </c>
      <c r="D157" t="s">
        <v>115</v>
      </c>
      <c r="E157" t="s">
        <v>1446</v>
      </c>
      <c r="F157" t="s">
        <v>589</v>
      </c>
      <c r="G157" t="s">
        <v>120</v>
      </c>
      <c r="H157">
        <v>395.01</v>
      </c>
      <c r="I157" t="s">
        <v>1435</v>
      </c>
    </row>
    <row r="158" spans="1:9">
      <c r="A158">
        <v>156</v>
      </c>
      <c r="B158" t="s">
        <v>2695</v>
      </c>
      <c r="D158" t="s">
        <v>115</v>
      </c>
      <c r="E158" t="s">
        <v>588</v>
      </c>
      <c r="F158" t="s">
        <v>589</v>
      </c>
      <c r="G158" t="s">
        <v>120</v>
      </c>
      <c r="H158">
        <v>398.43</v>
      </c>
      <c r="I158" t="s">
        <v>1756</v>
      </c>
    </row>
    <row r="159" spans="1:9">
      <c r="A159">
        <v>157</v>
      </c>
      <c r="B159" t="s">
        <v>2696</v>
      </c>
      <c r="D159" t="s">
        <v>115</v>
      </c>
      <c r="E159" t="s">
        <v>588</v>
      </c>
      <c r="F159" t="s">
        <v>589</v>
      </c>
      <c r="G159" t="s">
        <v>120</v>
      </c>
      <c r="H159">
        <v>398.43</v>
      </c>
      <c r="I159" t="s">
        <v>1069</v>
      </c>
    </row>
    <row r="160" spans="1:9">
      <c r="A160">
        <v>158</v>
      </c>
      <c r="B160" t="s">
        <v>2697</v>
      </c>
      <c r="D160" t="s">
        <v>115</v>
      </c>
      <c r="E160" t="s">
        <v>588</v>
      </c>
      <c r="F160" t="s">
        <v>589</v>
      </c>
      <c r="G160" t="s">
        <v>120</v>
      </c>
      <c r="H160">
        <v>398.43</v>
      </c>
      <c r="I160" t="s">
        <v>579</v>
      </c>
    </row>
    <row r="161" spans="1:9">
      <c r="A161">
        <v>159</v>
      </c>
      <c r="B161" t="s">
        <v>2698</v>
      </c>
      <c r="D161" t="s">
        <v>115</v>
      </c>
      <c r="E161" t="s">
        <v>588</v>
      </c>
      <c r="F161" t="s">
        <v>589</v>
      </c>
      <c r="G161" t="s">
        <v>120</v>
      </c>
      <c r="H161">
        <v>398.43</v>
      </c>
      <c r="I161" t="s">
        <v>1515</v>
      </c>
    </row>
    <row r="162" spans="1:9">
      <c r="A162">
        <v>160</v>
      </c>
      <c r="B162" t="s">
        <v>2699</v>
      </c>
      <c r="C162" t="s">
        <v>2530</v>
      </c>
      <c r="D162" t="s">
        <v>115</v>
      </c>
      <c r="E162" t="s">
        <v>588</v>
      </c>
      <c r="F162" t="s">
        <v>589</v>
      </c>
      <c r="G162" t="s">
        <v>120</v>
      </c>
      <c r="H162">
        <v>398.43</v>
      </c>
      <c r="I162" t="s">
        <v>793</v>
      </c>
    </row>
    <row r="163" spans="1:9">
      <c r="A163">
        <v>161</v>
      </c>
      <c r="B163" t="s">
        <v>2700</v>
      </c>
      <c r="D163" t="s">
        <v>115</v>
      </c>
      <c r="E163" t="s">
        <v>588</v>
      </c>
      <c r="F163" t="s">
        <v>589</v>
      </c>
      <c r="G163" t="s">
        <v>120</v>
      </c>
      <c r="H163">
        <v>398.43</v>
      </c>
      <c r="I163" t="s">
        <v>1666</v>
      </c>
    </row>
    <row r="164" spans="1:9">
      <c r="A164">
        <v>162</v>
      </c>
      <c r="B164" t="s">
        <v>2701</v>
      </c>
      <c r="D164" t="s">
        <v>115</v>
      </c>
      <c r="E164" t="s">
        <v>588</v>
      </c>
      <c r="F164" t="s">
        <v>589</v>
      </c>
      <c r="G164" t="s">
        <v>120</v>
      </c>
      <c r="H164">
        <v>398.43</v>
      </c>
      <c r="I164" t="s">
        <v>1688</v>
      </c>
    </row>
    <row r="165" spans="1:9">
      <c r="A165">
        <v>163</v>
      </c>
      <c r="B165" t="s">
        <v>2702</v>
      </c>
      <c r="D165" t="s">
        <v>115</v>
      </c>
      <c r="E165" t="s">
        <v>588</v>
      </c>
      <c r="F165" t="s">
        <v>589</v>
      </c>
      <c r="G165" t="s">
        <v>120</v>
      </c>
      <c r="H165">
        <v>398.43</v>
      </c>
      <c r="I165" t="s">
        <v>1151</v>
      </c>
    </row>
    <row r="166" spans="1:9">
      <c r="A166">
        <v>164</v>
      </c>
      <c r="B166" t="s">
        <v>2703</v>
      </c>
      <c r="D166" t="s">
        <v>115</v>
      </c>
      <c r="E166" t="s">
        <v>588</v>
      </c>
      <c r="F166" t="s">
        <v>589</v>
      </c>
      <c r="G166" t="s">
        <v>120</v>
      </c>
      <c r="H166">
        <v>398.43</v>
      </c>
      <c r="I166" t="s">
        <v>758</v>
      </c>
    </row>
    <row r="167" spans="1:9">
      <c r="A167">
        <v>165</v>
      </c>
      <c r="B167" t="s">
        <v>2704</v>
      </c>
      <c r="D167" t="s">
        <v>115</v>
      </c>
      <c r="E167" t="s">
        <v>588</v>
      </c>
      <c r="F167" t="s">
        <v>589</v>
      </c>
      <c r="G167" t="s">
        <v>120</v>
      </c>
      <c r="H167">
        <v>398.43</v>
      </c>
      <c r="I167" t="s">
        <v>670</v>
      </c>
    </row>
    <row r="168" spans="1:9">
      <c r="A168">
        <v>166</v>
      </c>
      <c r="B168" t="s">
        <v>2705</v>
      </c>
      <c r="D168" t="s">
        <v>115</v>
      </c>
      <c r="E168" t="s">
        <v>588</v>
      </c>
      <c r="F168" t="s">
        <v>589</v>
      </c>
      <c r="G168" t="s">
        <v>120</v>
      </c>
      <c r="H168">
        <v>398.43</v>
      </c>
      <c r="I168" t="s">
        <v>868</v>
      </c>
    </row>
    <row r="169" spans="1:9">
      <c r="A169">
        <v>167</v>
      </c>
      <c r="B169" t="s">
        <v>2706</v>
      </c>
      <c r="D169" t="s">
        <v>115</v>
      </c>
      <c r="E169" t="s">
        <v>588</v>
      </c>
      <c r="F169" t="s">
        <v>589</v>
      </c>
      <c r="G169" t="s">
        <v>120</v>
      </c>
      <c r="H169">
        <v>398.43</v>
      </c>
      <c r="I169" t="s">
        <v>1898</v>
      </c>
    </row>
    <row r="170" spans="1:9">
      <c r="A170">
        <v>168</v>
      </c>
      <c r="B170" t="s">
        <v>2707</v>
      </c>
      <c r="D170" t="s">
        <v>115</v>
      </c>
      <c r="E170" t="s">
        <v>588</v>
      </c>
      <c r="F170" t="s">
        <v>589</v>
      </c>
      <c r="G170" t="s">
        <v>120</v>
      </c>
      <c r="H170">
        <v>398.43</v>
      </c>
      <c r="I170" t="s">
        <v>1745</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BFDA</Company>
  <Application>Microsoft Excel</Application>
  <HeadingPairs>
    <vt:vector size="2" baseType="variant">
      <vt:variant>
        <vt:lpstr>工作表</vt:lpstr>
      </vt:variant>
      <vt:variant>
        <vt:i4>3</vt:i4>
      </vt:variant>
    </vt:vector>
  </HeadingPairs>
  <TitlesOfParts>
    <vt:vector size="3" baseType="lpstr">
      <vt:lpstr>索赔明细</vt:lpstr>
      <vt:lpstr>Sheet2</vt:lpstr>
      <vt:lpstr>出库明细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梅姣</dc:creator>
  <cp:lastModifiedBy>ZhaoGang</cp:lastModifiedBy>
  <dcterms:created xsi:type="dcterms:W3CDTF">2025-05-10T02:12:00Z</dcterms:created>
  <dcterms:modified xsi:type="dcterms:W3CDTF">2025-05-23T06:08:42Z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C1B5B04CB6E34C7BABA2D4CB142F24E2_12</vt:lpwstr>
  </property>
  <property fmtid="{D5CDD505-2E9C-101B-9397-08002B2CF9AE}" pid="3" name="KSOProductBuildVer">
    <vt:lpwstr>2052-12.1.0.20784</vt:lpwstr>
  </property>
</Properties>
</file>