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责任主体信息记录" sheetId="1" r:id="rId1"/>
  </sheets>
  <definedNames>
    <definedName name="_xlnm._FilterDatabase" localSheetId="0" hidden="1">责任主体信息记录!$A$2:$BZ$21</definedName>
  </definedNames>
  <calcPr calcId="191029"/>
  <pivotCaches>
    <pivotCache cacheId="0"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<sst xmlns="http://schemas.openxmlformats.org/spreadsheetml/2006/main" count="1631" uniqueCount="463">
  <si>
    <t>责任主体信息记录</t>
  </si>
  <si>
    <t/>
  </si>
  <si>
    <t>索赔单编码</t>
  </si>
  <si>
    <t>责任主体类型</t>
  </si>
  <si>
    <t>责任单位编码</t>
  </si>
  <si>
    <t>责任单位名称</t>
  </si>
  <si>
    <t>责任主体类型（原）</t>
  </si>
  <si>
    <t>责任单位编码（原）</t>
  </si>
  <si>
    <t>责任单位名称（原）</t>
  </si>
  <si>
    <t>调整原因</t>
  </si>
  <si>
    <t>品牌</t>
  </si>
  <si>
    <t>生产工厂</t>
  </si>
  <si>
    <t>出厂编码</t>
  </si>
  <si>
    <t>VIN</t>
  </si>
  <si>
    <t>车牌号</t>
  </si>
  <si>
    <t>生产订单号</t>
  </si>
  <si>
    <t>订单类型</t>
  </si>
  <si>
    <t>整车编码</t>
  </si>
  <si>
    <t>客户类型</t>
  </si>
  <si>
    <t>售后天数</t>
  </si>
  <si>
    <t>车辆加/改装</t>
  </si>
  <si>
    <t>改装部位</t>
  </si>
  <si>
    <t>生产月份</t>
  </si>
  <si>
    <t>生产日期</t>
  </si>
  <si>
    <t>销售月份</t>
  </si>
  <si>
    <t>销售日期</t>
  </si>
  <si>
    <t>报修月份</t>
  </si>
  <si>
    <t>报修日期</t>
  </si>
  <si>
    <t>索赔类型</t>
  </si>
  <si>
    <t>维修属性</t>
  </si>
  <si>
    <t>产品组</t>
  </si>
  <si>
    <t>公告车型编号</t>
  </si>
  <si>
    <t>驱动形式</t>
  </si>
  <si>
    <t>发动机型号</t>
  </si>
  <si>
    <t>发动机编码</t>
  </si>
  <si>
    <t>发动机功率</t>
  </si>
  <si>
    <t>发动机排放</t>
  </si>
  <si>
    <t>发动机供应商</t>
  </si>
  <si>
    <t>变速箱型号</t>
  </si>
  <si>
    <t>变速箱序列号</t>
  </si>
  <si>
    <t>前桥类型</t>
  </si>
  <si>
    <t>后桥类型</t>
  </si>
  <si>
    <t>SCE &amp; break down</t>
  </si>
  <si>
    <t>故障代码</t>
  </si>
  <si>
    <t>故障原因</t>
  </si>
  <si>
    <t>故障现象及原因描述</t>
  </si>
  <si>
    <t>服务活动编码</t>
  </si>
  <si>
    <t>服务活动名称</t>
  </si>
  <si>
    <t>运行里程</t>
  </si>
  <si>
    <t>祸首件编码</t>
  </si>
  <si>
    <t>祸首件名称</t>
  </si>
  <si>
    <t>责任单位</t>
  </si>
  <si>
    <t>所属总成图号</t>
  </si>
  <si>
    <t>所属总成名称</t>
  </si>
  <si>
    <t>零部件类型</t>
  </si>
  <si>
    <t>旧件处理状态</t>
  </si>
  <si>
    <t>工时费</t>
  </si>
  <si>
    <t>材料费</t>
  </si>
  <si>
    <t>配件管理费</t>
  </si>
  <si>
    <t>外出服务费</t>
  </si>
  <si>
    <t>索赔总费用</t>
  </si>
  <si>
    <t>用户承担费用</t>
  </si>
  <si>
    <t>维修其他费用</t>
  </si>
  <si>
    <t>外出里程</t>
  </si>
  <si>
    <t>服务站编码</t>
  </si>
  <si>
    <t>服务站名称</t>
  </si>
  <si>
    <t>省</t>
  </si>
  <si>
    <t>市</t>
  </si>
  <si>
    <t>系统</t>
  </si>
  <si>
    <t>模块</t>
  </si>
  <si>
    <t>子模块</t>
  </si>
  <si>
    <t>零件分类</t>
  </si>
  <si>
    <t>二级零部件</t>
  </si>
  <si>
    <t>故障级别</t>
  </si>
  <si>
    <t>使用区域</t>
  </si>
  <si>
    <t>用途</t>
  </si>
  <si>
    <t>载荷</t>
  </si>
  <si>
    <t>零部件编码</t>
  </si>
  <si>
    <t>变速器类型</t>
  </si>
  <si>
    <t>审核时间</t>
  </si>
  <si>
    <t>MBRCFD00000096702504180005</t>
  </si>
  <si>
    <t>供应商</t>
  </si>
  <si>
    <t>600028</t>
  </si>
  <si>
    <t>北京光华荣昌汽车部件有限公司</t>
  </si>
  <si>
    <t>ben-z</t>
  </si>
  <si>
    <t>5981</t>
  </si>
  <si>
    <t>RG006720</t>
  </si>
  <si>
    <t>LRDS7PEB5RG006720</t>
  </si>
  <si>
    <t>冀FW1578</t>
  </si>
  <si>
    <t>10679009</t>
  </si>
  <si>
    <t>ZP01</t>
  </si>
  <si>
    <t>96542412X0005</t>
  </si>
  <si>
    <t>11011001</t>
  </si>
  <si>
    <t>250</t>
  </si>
  <si>
    <t>2024-03</t>
  </si>
  <si>
    <t>2024-03-21</t>
  </si>
  <si>
    <t>2024-04</t>
  </si>
  <si>
    <t>2024-04-28</t>
  </si>
  <si>
    <t>2025-01</t>
  </si>
  <si>
    <t>2025-01-03</t>
  </si>
  <si>
    <t>维修索赔</t>
  </si>
  <si>
    <t>普通维修</t>
  </si>
  <si>
    <t>H6B</t>
  </si>
  <si>
    <t>BJ4266Y6DHL-03</t>
  </si>
  <si>
    <t>I4I</t>
  </si>
  <si>
    <t>X13NS6B520</t>
  </si>
  <si>
    <t>77818793</t>
  </si>
  <si>
    <t>382ps</t>
  </si>
  <si>
    <t>北京福田康明斯发动机有限公司</t>
  </si>
  <si>
    <t>12TX2621TD</t>
  </si>
  <si>
    <t>80201047</t>
  </si>
  <si>
    <t>1430</t>
  </si>
  <si>
    <t>920</t>
  </si>
  <si>
    <t>C-一般功能问题</t>
  </si>
  <si>
    <t>091175527</t>
  </si>
  <si>
    <t>悬架座椅升降阀自身故障导致主座椅升降不协调！客户抱怨：车辆行车过程中主座椅降到最低，过一会后再缓慢升起，升降不协调影响行车安全！维修人员拆检座椅座垫检查，初步判断为悬架座椅升降阀自身故障导致。检查外观无拆卸痕迹、无人为损坏痕迹、确认为本身质量问题，更换后试车，故障排除。</t>
  </si>
  <si>
    <t>127924</t>
  </si>
  <si>
    <t>A0004607284</t>
  </si>
  <si>
    <t>悬架座椅升降阀</t>
  </si>
  <si>
    <t>安路普</t>
  </si>
  <si>
    <t>旧件未全部到达</t>
  </si>
  <si>
    <t>130</t>
  </si>
  <si>
    <t>294.71</t>
  </si>
  <si>
    <t>0</t>
  </si>
  <si>
    <t>FD0000009670</t>
  </si>
  <si>
    <t>山东颐和华星汽车销售服务有限公司</t>
  </si>
  <si>
    <t>山东</t>
  </si>
  <si>
    <t>济南市</t>
  </si>
  <si>
    <t>自动</t>
  </si>
  <si>
    <t>2025-04-23</t>
  </si>
  <si>
    <t>MBRCFD00000105532504180018</t>
  </si>
  <si>
    <t>SG007401</t>
  </si>
  <si>
    <t>LRDS7PEB8SG007401</t>
  </si>
  <si>
    <t>10701712</t>
  </si>
  <si>
    <t>96542412X0008</t>
  </si>
  <si>
    <t>-6</t>
  </si>
  <si>
    <t>2025-02</t>
  </si>
  <si>
    <t>2025-02-27</t>
  </si>
  <si>
    <t>2025-04</t>
  </si>
  <si>
    <t>2025-04-09</t>
  </si>
  <si>
    <t>2025-04-02</t>
  </si>
  <si>
    <t>BJ4266Y6DHL-01</t>
  </si>
  <si>
    <t>X13NS6B580</t>
  </si>
  <si>
    <t>77852643</t>
  </si>
  <si>
    <t>426ps</t>
  </si>
  <si>
    <t>80348729</t>
  </si>
  <si>
    <t>093057388</t>
  </si>
  <si>
    <t>客户反映座椅落下后就不能升起，我站按照座椅厂家指导，在座椅升降阀上增加限位装置，让座椅不能落到最低位置，防止座椅落到底后无法升起。</t>
  </si>
  <si>
    <t>9529</t>
  </si>
  <si>
    <t>78</t>
  </si>
  <si>
    <t>FD0000010553</t>
  </si>
  <si>
    <t>昆明博海汽车服务有限公司</t>
  </si>
  <si>
    <t>云南</t>
  </si>
  <si>
    <t>昆明市</t>
  </si>
  <si>
    <t>MBRCFD00000011822504140002</t>
  </si>
  <si>
    <t>RG007195</t>
  </si>
  <si>
    <t>LRDS7PEB6RG007195</t>
  </si>
  <si>
    <t>10691970</t>
  </si>
  <si>
    <t>160</t>
  </si>
  <si>
    <t>2024-09</t>
  </si>
  <si>
    <t>2024-09-19</t>
  </si>
  <si>
    <t>2024-10</t>
  </si>
  <si>
    <t>2024-10-30</t>
  </si>
  <si>
    <t>2025-04-08</t>
  </si>
  <si>
    <t>BJ4266Y6DHL-02</t>
  </si>
  <si>
    <t>77818934</t>
  </si>
  <si>
    <t>80308167</t>
  </si>
  <si>
    <t>091102368</t>
  </si>
  <si>
    <t>客户报修座椅有异响，经维修技师现场检查发现异响位置为座椅框架导轨异响，检查导轨无人为损坏及变形。使用黄油润滑后异响消失，故障现象已排除。</t>
  </si>
  <si>
    <t>59216</t>
  </si>
  <si>
    <t>A0009109528</t>
  </si>
  <si>
    <t>左侧座椅底座模块化总成</t>
  </si>
  <si>
    <t>河北工厂</t>
  </si>
  <si>
    <t>143</t>
  </si>
  <si>
    <t>FD0000001182</t>
  </si>
  <si>
    <t>成都大新汽车销售服务有限公司</t>
  </si>
  <si>
    <t>四川</t>
  </si>
  <si>
    <t>成都市</t>
  </si>
  <si>
    <t>2025-04-17</t>
  </si>
  <si>
    <t>MBRCFD00000108302504140002</t>
  </si>
  <si>
    <t>NG002091</t>
  </si>
  <si>
    <t>LRDS7PEBXNG002091</t>
  </si>
  <si>
    <t>10574606</t>
  </si>
  <si>
    <t>152</t>
  </si>
  <si>
    <t>2023-01</t>
  </si>
  <si>
    <t>2023-01-10</t>
  </si>
  <si>
    <t>2024-11</t>
  </si>
  <si>
    <t>2024-11-12</t>
  </si>
  <si>
    <t>2025-04-13</t>
  </si>
  <si>
    <t>77524827</t>
  </si>
  <si>
    <t>GB17691-2018国Ⅵ</t>
  </si>
  <si>
    <t>12TX2620TD</t>
  </si>
  <si>
    <t>80147474</t>
  </si>
  <si>
    <t>1480</t>
  </si>
  <si>
    <t>091175047</t>
  </si>
  <si>
    <t>客户反应座椅漏气，经我站服务技师检查发现座椅升降阀故障，无人为损坏因素，更换原厂座椅升降阀，故障排除。</t>
  </si>
  <si>
    <t>131023</t>
  </si>
  <si>
    <t>FD0000010830</t>
  </si>
  <si>
    <t>义乌凝昇汽车销售有限公司</t>
  </si>
  <si>
    <t>浙江</t>
  </si>
  <si>
    <t>金华市</t>
  </si>
  <si>
    <t>MBRCFD00000105532504100001</t>
  </si>
  <si>
    <t>RG007337</t>
  </si>
  <si>
    <t>LRDS6PEB7RG007337</t>
  </si>
  <si>
    <t>10700086</t>
  </si>
  <si>
    <t>96540312X0003</t>
  </si>
  <si>
    <t>91</t>
  </si>
  <si>
    <t>2024-12</t>
  </si>
  <si>
    <t>2024-12-18</t>
  </si>
  <si>
    <t>2025-01-08</t>
  </si>
  <si>
    <t>BJ4186Y6AAL-04</t>
  </si>
  <si>
    <t>I4A</t>
  </si>
  <si>
    <t>77850852</t>
  </si>
  <si>
    <t>80348725</t>
  </si>
  <si>
    <t>28712</t>
  </si>
  <si>
    <t>MBRCFD00000105532504100004</t>
  </si>
  <si>
    <t>RG007377</t>
  </si>
  <si>
    <t>LRDS7PEB1RG007377</t>
  </si>
  <si>
    <t>10700946</t>
  </si>
  <si>
    <t>76</t>
  </si>
  <si>
    <t>2024-12-20</t>
  </si>
  <si>
    <t>2025-01-23</t>
  </si>
  <si>
    <t>77851711</t>
  </si>
  <si>
    <t>80348736</t>
  </si>
  <si>
    <t>26904</t>
  </si>
  <si>
    <t>MBRCFD00000105532504100005</t>
  </si>
  <si>
    <t>RG007342</t>
  </si>
  <si>
    <t>LRDS6PEB0RG007342</t>
  </si>
  <si>
    <t>10700136</t>
  </si>
  <si>
    <t>88</t>
  </si>
  <si>
    <t>2025-04-06</t>
  </si>
  <si>
    <t>77850835</t>
  </si>
  <si>
    <t>80349089</t>
  </si>
  <si>
    <t>26434</t>
  </si>
  <si>
    <t>MBRCFD00000105532504100006</t>
  </si>
  <si>
    <t>RG007341</t>
  </si>
  <si>
    <t>LRDS6PEB9RG007341</t>
  </si>
  <si>
    <t>10700128</t>
  </si>
  <si>
    <t>77850844</t>
  </si>
  <si>
    <t>80348501</t>
  </si>
  <si>
    <t>27442</t>
  </si>
  <si>
    <t>MBRCFD00000015492504130001</t>
  </si>
  <si>
    <t>PG002686</t>
  </si>
  <si>
    <t>LRDS7PEB4PG002686</t>
  </si>
  <si>
    <t>10594356</t>
  </si>
  <si>
    <t>313</t>
  </si>
  <si>
    <t>2023-03</t>
  </si>
  <si>
    <t>2023-03-29</t>
  </si>
  <si>
    <t>2024-05</t>
  </si>
  <si>
    <t>2024-05-31</t>
  </si>
  <si>
    <t>77530921</t>
  </si>
  <si>
    <t>80148362</t>
  </si>
  <si>
    <t>客户反映车辆座椅升降异常，经检查经拆检发现悬架座椅升降阀损坏漏气，座椅无拆卸等外力损坏，属质量问题，更换悬架座椅升降阀后故障排除</t>
  </si>
  <si>
    <t>4546</t>
  </si>
  <si>
    <t>104</t>
  </si>
  <si>
    <t>FD0000001549</t>
  </si>
  <si>
    <t>临沂市骏龙汽车销售服务有限公司</t>
  </si>
  <si>
    <t>临沂市</t>
  </si>
  <si>
    <t>MBRCFD00000098072504100001</t>
  </si>
  <si>
    <t>FD0000005328</t>
  </si>
  <si>
    <t>XXX</t>
  </si>
  <si>
    <t>PG005755</t>
  </si>
  <si>
    <t>LRDS7PEB1PG005755</t>
  </si>
  <si>
    <t>10662187</t>
  </si>
  <si>
    <t>96542512X0000</t>
  </si>
  <si>
    <t>471</t>
  </si>
  <si>
    <t>2023-12</t>
  </si>
  <si>
    <t>2023-12-18</t>
  </si>
  <si>
    <t>2023-12-25</t>
  </si>
  <si>
    <t>服务活动</t>
  </si>
  <si>
    <t>H6A</t>
  </si>
  <si>
    <t>BJ4266Y6BHL-A1</t>
  </si>
  <si>
    <t>驱动形式6X2,随动桥，双胎</t>
  </si>
  <si>
    <t>OM471LA.6CB-01</t>
  </si>
  <si>
    <t>471958C0795916</t>
  </si>
  <si>
    <t>390.3ps</t>
  </si>
  <si>
    <t>戴姆勒卡车股份公司</t>
  </si>
  <si>
    <t>G281-12</t>
  </si>
  <si>
    <t>2870605</t>
  </si>
  <si>
    <t>A2403-8110909</t>
  </si>
  <si>
    <t>排查和更换斜面后视镜产品升级</t>
  </si>
  <si>
    <t>MBSA24502401310001</t>
  </si>
  <si>
    <t>358586</t>
  </si>
  <si>
    <t>A0028107516</t>
  </si>
  <si>
    <t>斜面后视镜</t>
  </si>
  <si>
    <t>后视镜</t>
  </si>
  <si>
    <t>42.9</t>
  </si>
  <si>
    <t>FD0000009807</t>
  </si>
  <si>
    <t>浙江中星行卡车有限公司</t>
  </si>
  <si>
    <t>杭州市</t>
  </si>
  <si>
    <t>2025-04-14</t>
  </si>
  <si>
    <t>MBRCFD00000097242504090002</t>
  </si>
  <si>
    <t>NG001388</t>
  </si>
  <si>
    <t>LRDS7PEB6NG001388</t>
  </si>
  <si>
    <t>10306447</t>
  </si>
  <si>
    <t>96542412X0007</t>
  </si>
  <si>
    <t>179</t>
  </si>
  <si>
    <t>2022-10</t>
  </si>
  <si>
    <t>2022-10-21</t>
  </si>
  <si>
    <t>2024-09-27</t>
  </si>
  <si>
    <t>2025-03</t>
  </si>
  <si>
    <t>2025-03-25</t>
  </si>
  <si>
    <t>X12NS6B470</t>
  </si>
  <si>
    <t>77501266</t>
  </si>
  <si>
    <t>346ps</t>
  </si>
  <si>
    <t>G1X</t>
  </si>
  <si>
    <t>80118204</t>
  </si>
  <si>
    <t>客户主驾驶气囊座椅经常不能正常升起，无法正常驾驶，经我司检查无人为损坏痕迹，是座椅升降阀工作不正常导致，更换配件后，故障解除</t>
  </si>
  <si>
    <t>48846</t>
  </si>
  <si>
    <t>208</t>
  </si>
  <si>
    <t>FD0000009724</t>
  </si>
  <si>
    <t>山东顺星泰汽车销售服务有限公司临淄分公司</t>
  </si>
  <si>
    <t>淄博市</t>
  </si>
  <si>
    <t>MBRCFD00000096702501180006</t>
  </si>
  <si>
    <t>RG006904</t>
  </si>
  <si>
    <t>LRDS7PEB4RG006904</t>
  </si>
  <si>
    <t>10685063</t>
  </si>
  <si>
    <t>151</t>
  </si>
  <si>
    <t>2024-04-25</t>
  </si>
  <si>
    <t>2024-05-21</t>
  </si>
  <si>
    <t>2024-10-19</t>
  </si>
  <si>
    <t>外出服务</t>
  </si>
  <si>
    <t>77823433</t>
  </si>
  <si>
    <t>80303815</t>
  </si>
  <si>
    <t>VDC阀气管连接总成自身故障导致主座椅降到最低不起升！客户抱怨：整车气压打满后调节主座椅不起升，一直是降到最低状态。维修人员到达现场后确认故障现象与客户反馈一致；拆卸座椅座垫检查，排除供气及管路馈折等因素，初步判断为VDC阀自身故障导致，检查外观无拆卸痕迹、无人为损坏痕迹、确认为本身质量问题，更换后试车——故障排除。</t>
  </si>
  <si>
    <t>78397</t>
  </si>
  <si>
    <t>座椅升降阀</t>
  </si>
  <si>
    <t>293.28</t>
  </si>
  <si>
    <t>1541</t>
  </si>
  <si>
    <t>山东省</t>
  </si>
  <si>
    <t>东营市</t>
  </si>
  <si>
    <t>MBRCFD00000095732503260005</t>
  </si>
  <si>
    <t>RG006646</t>
  </si>
  <si>
    <t>LRDS6PEB4RG006646</t>
  </si>
  <si>
    <t>10675213</t>
  </si>
  <si>
    <t>96540312X0002</t>
  </si>
  <si>
    <t>364</t>
  </si>
  <si>
    <t>2024-03-18</t>
  </si>
  <si>
    <t>2024-03-27</t>
  </si>
  <si>
    <t>2025-03-26</t>
  </si>
  <si>
    <t>BJ4186Y6AAL-A4</t>
  </si>
  <si>
    <t>驱动形式4X2</t>
  </si>
  <si>
    <t>OM471LA.6FB-09</t>
  </si>
  <si>
    <t>471958L0000998</t>
  </si>
  <si>
    <t>350.3ps</t>
  </si>
  <si>
    <t>北京福田戴姆勒汽车有限公司</t>
  </si>
  <si>
    <t>2876990</t>
  </si>
  <si>
    <t>091004077</t>
  </si>
  <si>
    <t>客户报修座椅开裂，我站技师检查发现副驾座椅垫面料开裂，属于配件质量问题，更换副驾座椅垫故障排除。</t>
  </si>
  <si>
    <t>351916</t>
  </si>
  <si>
    <t>A0039105330</t>
  </si>
  <si>
    <t>右侧翻折座椅坐垫总成</t>
  </si>
  <si>
    <t>440.53</t>
  </si>
  <si>
    <t>FD0000009573</t>
  </si>
  <si>
    <t>东莞启明星汽车销售服务有限公司</t>
  </si>
  <si>
    <t>广东</t>
  </si>
  <si>
    <t>东莞市</t>
  </si>
  <si>
    <t>MBRCFD00000029492503200003</t>
  </si>
  <si>
    <t>PG002465</t>
  </si>
  <si>
    <t>LRDS7PEBXPG002465</t>
  </si>
  <si>
    <t>10591212</t>
  </si>
  <si>
    <t>-8</t>
  </si>
  <si>
    <t>2023-03-08</t>
  </si>
  <si>
    <t>2025-03-11</t>
  </si>
  <si>
    <t>2025-03-02</t>
  </si>
  <si>
    <t>77530998</t>
  </si>
  <si>
    <t>80147522</t>
  </si>
  <si>
    <t>091175048</t>
  </si>
  <si>
    <t>用户反应新车座椅漏气，要求外出维修。经我站技师到现场检查为座椅升降高度阀气管漏气导致，重新紧固座椅升降阀气管后故障排除。</t>
  </si>
  <si>
    <t>2517</t>
  </si>
  <si>
    <t>214.5</t>
  </si>
  <si>
    <t>461</t>
  </si>
  <si>
    <t>FD0000002949</t>
  </si>
  <si>
    <t>泉州市精通汽车服务有限公司</t>
  </si>
  <si>
    <t>福建省</t>
  </si>
  <si>
    <t>泉州市</t>
  </si>
  <si>
    <t>MBRCFD00000097512503290001</t>
  </si>
  <si>
    <t>RG006997</t>
  </si>
  <si>
    <t>LRDS7PEB4RG006997</t>
  </si>
  <si>
    <t>闽FB8088</t>
  </si>
  <si>
    <t>10688141</t>
  </si>
  <si>
    <t>96542412X0010</t>
  </si>
  <si>
    <t>279</t>
  </si>
  <si>
    <t>2024-06</t>
  </si>
  <si>
    <t>2024-06-12</t>
  </si>
  <si>
    <t>2024-06-21</t>
  </si>
  <si>
    <t>2025-03-27</t>
  </si>
  <si>
    <t>BJ4266Y6DHL-A3</t>
  </si>
  <si>
    <t>OM471LA.6FB-10</t>
  </si>
  <si>
    <t>471958L0001288</t>
  </si>
  <si>
    <t>330.3ps</t>
  </si>
  <si>
    <t>2883035</t>
  </si>
  <si>
    <t>091102367</t>
  </si>
  <si>
    <t>用户反映主驾座椅异响，经我站人员检查发现主驾座椅底座连接轴处在上下起伏工作时发出异响，按区域指导喷涂油脂，故障未能排除，更换新件后故障排除</t>
  </si>
  <si>
    <t>189007</t>
  </si>
  <si>
    <t>657.8</t>
  </si>
  <si>
    <t>2456.52</t>
  </si>
  <si>
    <t>2085</t>
  </si>
  <si>
    <t>FD0000009751</t>
  </si>
  <si>
    <t>福建闽奔汽车销售服务有限公司</t>
  </si>
  <si>
    <t>厦门市</t>
  </si>
  <si>
    <t>MBRCFD00000095702503280001</t>
  </si>
  <si>
    <t>PG005369</t>
  </si>
  <si>
    <t>LRDS6PEB3PG005369</t>
  </si>
  <si>
    <t>10651974</t>
  </si>
  <si>
    <t>304</t>
  </si>
  <si>
    <t>2023-11</t>
  </si>
  <si>
    <t>2023-11-30</t>
  </si>
  <si>
    <t>2024-05-27</t>
  </si>
  <si>
    <t>OM471LA.6CB-09</t>
  </si>
  <si>
    <t>471958C0821033</t>
  </si>
  <si>
    <t>2868731</t>
  </si>
  <si>
    <t>客户反馈：座椅有时候无法升降。 故障现象：座椅升降过程中不灵活，偶尔可以，偶尔不行，检查发现座椅阀工作不正确导致。 原因分析：座椅阀工作不正确， 确认质量问题 。维修方案：拆卸安装座椅阀并更换。 维修效果：故障已排除。</t>
  </si>
  <si>
    <t>80089</t>
  </si>
  <si>
    <t>FD0000009570</t>
  </si>
  <si>
    <t>深圳市本森机电设备有限公司</t>
  </si>
  <si>
    <t>深圳市</t>
  </si>
  <si>
    <t>MBRCFD00000095732503260004</t>
  </si>
  <si>
    <t>RG006667</t>
  </si>
  <si>
    <t>LRDS6PEB1RG006667</t>
  </si>
  <si>
    <t>10675429</t>
  </si>
  <si>
    <t>360</t>
  </si>
  <si>
    <t>2024-03-19</t>
  </si>
  <si>
    <t>2024-03-28</t>
  </si>
  <si>
    <t>2025-03-23</t>
  </si>
  <si>
    <t>471958L0001022</t>
  </si>
  <si>
    <t>2877317</t>
  </si>
  <si>
    <t>352040</t>
  </si>
  <si>
    <t>MBRCFD00000098132503250001</t>
  </si>
  <si>
    <t>RG006330</t>
  </si>
  <si>
    <t>LRDS6PEBXRG006330</t>
  </si>
  <si>
    <t>10672152</t>
  </si>
  <si>
    <t>145</t>
  </si>
  <si>
    <t>2024-02</t>
  </si>
  <si>
    <t>2024-02-27</t>
  </si>
  <si>
    <t>2024-10-31</t>
  </si>
  <si>
    <t>471958L0000698</t>
  </si>
  <si>
    <t>2878174</t>
  </si>
  <si>
    <t>客户反映座椅有时候不能升降，有时不能回弹，没有减震效果，经技师检查为VDC阀内部故障，需更换，更换后再次检查故障消失，车辆恢复正常。</t>
  </si>
  <si>
    <t>74961</t>
  </si>
  <si>
    <t>114.4</t>
  </si>
  <si>
    <t>309</t>
  </si>
  <si>
    <t>FD0000009813</t>
  </si>
  <si>
    <t>温州华策机电设备有限公司</t>
  </si>
  <si>
    <t>浙江省</t>
  </si>
  <si>
    <t>温州市</t>
  </si>
  <si>
    <t>MBRCFD00000011822503240002</t>
  </si>
  <si>
    <t>RG006566</t>
  </si>
  <si>
    <t>LRDS7PEBXRG006566</t>
  </si>
  <si>
    <t>10676294</t>
  </si>
  <si>
    <t>92</t>
  </si>
  <si>
    <t>2024-03-20</t>
  </si>
  <si>
    <t>2024-12-16</t>
  </si>
  <si>
    <t>2025-03-18</t>
  </si>
  <si>
    <t>77553167</t>
  </si>
  <si>
    <t>80184142</t>
  </si>
  <si>
    <t>091175368</t>
  </si>
  <si>
    <t>客户报修座椅排气声音大，经维修技师现场检查发现座椅排气声音对比其他车辆座椅排气声音大得多，拆卸座椅升降阀后发现座椅升降阀脏污，判断为座椅升降阀脏污导致，清洗座椅升降阀后装车，试车排气声音正常，故障现象已排除。</t>
  </si>
  <si>
    <t>36130</t>
  </si>
  <si>
    <t>求和项:索赔总费用</t>
  </si>
  <si>
    <t>总费用</t>
  </si>
  <si>
    <t>(空白)</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</si>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</sst>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2"/>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49" fontId="0" fillId="0" borderId="0" xfId="0" applyNumberFormat="1" applyFont="1" applyAlignment="1">
      <alignment horizontal="center" vertical="center" wrapText="1"/>
    </xf>
    <xf numFmtId="0" fontId="0" fillId="0" borderId="1" xfId="0" applyFont="1" applyBorder="1" applyAlignment="1">
      <alignment horizontal="center" vertical="center"/>
    </xf>
    <xf numFmtId="0" fontId="0"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27.4864930556" refreshedBy="ZhaoGang" recordCount="20">
  <cacheSource type="worksheet">
    <worksheetSource ref="A2:BZ1048576" sheet="责任主体信息记录"/>
  </cacheSource>
  <cacheFields count="78">
    <cacheField name="索赔单编码" numFmtId="0">
      <sharedItems containsBlank="1" count="20">
        <s v="MBRCFD00000096702504180005"/>
        <s v="MBRCFD00000105532504180018"/>
        <s v="MBRCFD00000011822504140002"/>
        <s v="MBRCFD00000108302504140002"/>
        <s v="MBRCFD00000105532504100001"/>
        <s v="MBRCFD00000105532504100004"/>
        <s v="MBRCFD00000105532504100005"/>
        <s v="MBRCFD00000105532504100006"/>
        <s v="MBRCFD00000015492504130001"/>
        <s v="MBRCFD00000098072504100001"/>
        <s v="MBRCFD00000097242504090002"/>
        <s v="MBRCFD00000096702501180006"/>
        <s v="MBRCFD00000095732503260005"/>
        <s v="MBRCFD00000029492503200003"/>
        <s v="MBRCFD00000097512503290001"/>
        <s v="MBRCFD00000095702503280001"/>
        <s v="MBRCFD00000095732503260004"/>
        <s v="MBRCFD00000098132503250001"/>
        <s v="MBRCFD00000011822503240002"/>
        <m/>
      </sharedItems>
    </cacheField>
    <cacheField name="责任主体类型" numFmtId="0">
      <sharedItems containsBlank="1" count="2">
        <s v="供应商"/>
        <m/>
      </sharedItems>
    </cacheField>
    <cacheField name="责任单位编码" numFmtId="0">
      <sharedItems containsBlank="1" count="2">
        <s v="600028"/>
        <m/>
      </sharedItems>
    </cacheField>
    <cacheField name="责任单位名称" numFmtId="0">
      <sharedItems containsBlank="1" count="2">
        <s v="北京光华荣昌汽车部件有限公司"/>
        <m/>
      </sharedItems>
    </cacheField>
    <cacheField name="责任主体类型（原）" numFmtId="0">
      <sharedItems containsBlank="1" count="2">
        <s v=""/>
        <m/>
      </sharedItems>
    </cacheField>
    <cacheField name="责任单位编码（原）" numFmtId="0">
      <sharedItems containsBlank="1" count="3">
        <s v="600028"/>
        <s v="FD0000005328"/>
        <m/>
      </sharedItems>
    </cacheField>
    <cacheField name="责任单位名称（原）" numFmtId="0">
      <sharedItems containsBlank="1" count="3">
        <s v="北京光华荣昌汽车部件有限公司"/>
        <s v="XXX"/>
        <m/>
      </sharedItems>
    </cacheField>
    <cacheField name="调整原因" numFmtId="0">
      <sharedItems containsBlank="1" count="2">
        <s v=""/>
        <m/>
      </sharedItems>
    </cacheField>
    <cacheField name="品牌" numFmtId="0">
      <sharedItems containsBlank="1" count="2">
        <s v="ben-z"/>
        <m/>
      </sharedItems>
    </cacheField>
    <cacheField name="生产工厂" numFmtId="0">
      <sharedItems containsBlank="1" count="2">
        <s v="5981"/>
        <m/>
      </sharedItems>
    </cacheField>
    <cacheField name="出厂编码" numFmtId="0">
      <sharedItems containsBlank="1" count="20">
        <s v="RG006720"/>
        <s v="SG007401"/>
        <s v="RG007195"/>
        <s v="NG002091"/>
        <s v="RG007337"/>
        <s v="RG007377"/>
        <s v="RG007342"/>
        <s v="RG007341"/>
        <s v="PG002686"/>
        <s v="PG005755"/>
        <s v="NG001388"/>
        <s v="RG006904"/>
        <s v="RG006646"/>
        <s v="PG002465"/>
        <s v="RG006997"/>
        <s v="PG005369"/>
        <s v="RG006667"/>
        <s v="RG006330"/>
        <s v="RG006566"/>
        <m/>
      </sharedItems>
    </cacheField>
    <cacheField name="VIN" numFmtId="0">
      <sharedItems containsBlank="1" count="20">
        <s v="LRDS7PEB5RG006720"/>
        <s v="LRDS7PEB8SG007401"/>
        <s v="LRDS7PEB6RG007195"/>
        <s v="LRDS7PEBXNG002091"/>
        <s v="LRDS6PEB7RG007337"/>
        <s v="LRDS7PEB1RG007377"/>
        <s v="LRDS6PEB0RG007342"/>
        <s v="LRDS6PEB9RG007341"/>
        <s v="LRDS7PEB4PG002686"/>
        <s v="LRDS7PEB1PG005755"/>
        <s v="LRDS7PEB6NG001388"/>
        <s v="LRDS7PEB4RG006904"/>
        <s v="LRDS6PEB4RG006646"/>
        <s v="LRDS7PEBXPG002465"/>
        <s v="LRDS7PEB4RG006997"/>
        <s v="LRDS6PEB3PG005369"/>
        <s v="LRDS6PEB1RG006667"/>
        <s v="LRDS6PEBXRG006330"/>
        <s v="LRDS7PEBXRG006566"/>
        <m/>
      </sharedItems>
    </cacheField>
    <cacheField name="车牌号" numFmtId="0">
      <sharedItems containsBlank="1" count="4">
        <s v="冀FW1578"/>
        <s v=""/>
        <s v="闽FB8088"/>
        <m/>
      </sharedItems>
    </cacheField>
    <cacheField name="生产订单号" numFmtId="0">
      <sharedItems containsBlank="1" count="20">
        <s v="10679009"/>
        <s v="10701712"/>
        <s v="10691970"/>
        <s v="10574606"/>
        <s v="10700086"/>
        <s v="10700946"/>
        <s v="10700136"/>
        <s v="10700128"/>
        <s v="10594356"/>
        <s v="10662187"/>
        <s v="10306447"/>
        <s v="10685063"/>
        <s v="10675213"/>
        <s v="10591212"/>
        <s v="10688141"/>
        <s v="10651974"/>
        <s v="10675429"/>
        <s v="10672152"/>
        <s v="10676294"/>
        <m/>
      </sharedItems>
    </cacheField>
    <cacheField name="订单类型" numFmtId="0">
      <sharedItems containsBlank="1" count="2">
        <s v="ZP01"/>
        <m/>
      </sharedItems>
    </cacheField>
    <cacheField name="整车编码" numFmtId="0">
      <sharedItems containsBlank="1" count="8">
        <s v="96542412X0005"/>
        <s v="96542412X0008"/>
        <s v="96540312X0003"/>
        <s v="96542512X0000"/>
        <s v="96542412X0007"/>
        <s v="96540312X0002"/>
        <s v="96542412X0010"/>
        <m/>
      </sharedItems>
    </cacheField>
    <cacheField name="客户类型" numFmtId="0">
      <sharedItems containsBlank="1" count="3">
        <s v="11011001"/>
        <s v=""/>
        <m/>
      </sharedItems>
    </cacheField>
    <cacheField name="售后天数" numFmtId="0">
      <sharedItems containsBlank="1" count="19">
        <s v="250"/>
        <s v="-6"/>
        <s v="160"/>
        <s v="152"/>
        <s v="91"/>
        <s v="76"/>
        <s v="88"/>
        <s v="313"/>
        <s v="471"/>
        <s v="179"/>
        <s v="151"/>
        <s v="364"/>
        <s v="-8"/>
        <s v="279"/>
        <s v="304"/>
        <s v="360"/>
        <s v="145"/>
        <s v="92"/>
        <m/>
      </sharedItems>
    </cacheField>
    <cacheField name="车辆加/改装" numFmtId="0">
      <sharedItems containsBlank="1" count="2">
        <s v=""/>
        <m/>
      </sharedItems>
    </cacheField>
    <cacheField name="改装部位" numFmtId="0">
      <sharedItems containsBlank="1" count="2">
        <s v=""/>
        <m/>
      </sharedItems>
    </cacheField>
    <cacheField name="生产月份" numFmtId="0">
      <sharedItems containsBlank="1" count="13">
        <s v="2024-03"/>
        <s v="2025-02"/>
        <s v="2024-09"/>
        <s v="2023-01"/>
        <s v="2024-12"/>
        <s v="2023-03"/>
        <s v="2023-12"/>
        <s v="2022-10"/>
        <s v="2024-04"/>
        <s v="2024-06"/>
        <s v="2023-11"/>
        <s v="2024-02"/>
        <m/>
      </sharedItems>
    </cacheField>
    <cacheField name="生产日期" numFmtId="0">
      <sharedItems containsBlank="1" count="18">
        <s v="2024-03-21"/>
        <s v="2025-02-27"/>
        <s v="2024-09-19"/>
        <s v="2023-01-10"/>
        <s v="2024-12-18"/>
        <s v="2024-12-20"/>
        <s v="2023-03-29"/>
        <s v="2023-12-18"/>
        <s v="2022-10-21"/>
        <s v="2024-04-25"/>
        <s v="2024-03-18"/>
        <s v="2023-03-08"/>
        <s v="2024-06-12"/>
        <s v="2023-11-30"/>
        <s v="2024-03-19"/>
        <s v="2024-02-27"/>
        <s v="2024-03-20"/>
        <m/>
      </sharedItems>
    </cacheField>
    <cacheField name="销售月份" numFmtId="0">
      <sharedItems containsBlank="1" count="13">
        <s v="2024-04"/>
        <s v="2025-04"/>
        <s v="2024-10"/>
        <s v="2024-11"/>
        <s v="2025-01"/>
        <s v="2024-05"/>
        <s v="2023-12"/>
        <s v="2024-09"/>
        <s v="2024-03"/>
        <s v="2025-03"/>
        <s v="2024-06"/>
        <s v="2024-12"/>
        <m/>
      </sharedItems>
    </cacheField>
    <cacheField name="销售日期" numFmtId="0">
      <sharedItems containsBlank="1" count="18">
        <s v="2024-04-28"/>
        <s v="2025-04-09"/>
        <s v="2024-10-30"/>
        <s v="2024-11-12"/>
        <s v="2025-01-08"/>
        <s v="2025-01-23"/>
        <s v="2024-05-31"/>
        <s v="2023-12-25"/>
        <s v="2024-09-27"/>
        <s v="2024-05-21"/>
        <s v="2024-03-27"/>
        <s v="2025-03-11"/>
        <s v="2024-06-21"/>
        <s v="2024-05-27"/>
        <s v="2024-03-28"/>
        <s v="2024-10-31"/>
        <s v="2024-12-16"/>
        <m/>
      </sharedItems>
    </cacheField>
    <cacheField name="报修月份" numFmtId="0">
      <sharedItems containsBlank="1" count="5">
        <s v="2025-01"/>
        <s v="2025-04"/>
        <s v="2025-03"/>
        <s v="2024-10"/>
        <m/>
      </sharedItems>
    </cacheField>
    <cacheField name="报修日期" numFmtId="0">
      <sharedItems containsBlank="1" count="14">
        <s v="2025-01-03"/>
        <s v="2025-04-02"/>
        <s v="2025-04-08"/>
        <s v="2025-04-13"/>
        <s v="2025-04-09"/>
        <s v="2025-04-06"/>
        <s v="2025-03-25"/>
        <s v="2024-10-19"/>
        <s v="2025-03-26"/>
        <s v="2025-03-02"/>
        <s v="2025-03-27"/>
        <s v="2025-03-23"/>
        <s v="2025-03-18"/>
        <m/>
      </sharedItems>
    </cacheField>
    <cacheField name="索赔类型" numFmtId="0">
      <sharedItems containsBlank="1" count="3">
        <s v="维修索赔"/>
        <s v="服务活动"/>
        <m/>
      </sharedItems>
    </cacheField>
    <cacheField name="维修属性" numFmtId="0">
      <sharedItems containsBlank="1" count="4">
        <s v="普通维修"/>
        <s v="服务活动"/>
        <s v="外出服务"/>
        <m/>
      </sharedItems>
    </cacheField>
    <cacheField name="产品组" numFmtId="0">
      <sharedItems containsBlank="1" count="3">
        <s v="H6B"/>
        <s v="H6A"/>
        <m/>
      </sharedItems>
    </cacheField>
    <cacheField name="公告车型编号" numFmtId="0">
      <sharedItems containsBlank="1" count="8">
        <s v="BJ4266Y6DHL-03"/>
        <s v="BJ4266Y6DHL-01"/>
        <s v="BJ4266Y6DHL-02"/>
        <s v="BJ4186Y6AAL-04"/>
        <s v="BJ4266Y6BHL-A1"/>
        <s v="BJ4186Y6AAL-A4"/>
        <s v="BJ4266Y6DHL-A3"/>
        <m/>
      </sharedItems>
    </cacheField>
    <cacheField name="驱动形式" numFmtId="0">
      <sharedItems containsBlank="1" count="5">
        <s v="I4I"/>
        <s v="I4A"/>
        <s v="驱动形式6X2,随动桥，双胎"/>
        <s v="驱动形式4X2"/>
        <m/>
      </sharedItems>
    </cacheField>
    <cacheField name="发动机型号" numFmtId="0">
      <sharedItems containsBlank="1" count="8">
        <s v="X13NS6B520"/>
        <s v="X13NS6B580"/>
        <s v="OM471LA.6CB-01"/>
        <s v="X12NS6B470"/>
        <s v="OM471LA.6FB-09"/>
        <s v="OM471LA.6FB-10"/>
        <s v="OM471LA.6CB-09"/>
        <m/>
      </sharedItems>
    </cacheField>
    <cacheField name="发动机编码" numFmtId="0">
      <sharedItems containsBlank="1" count="20">
        <s v="77818793"/>
        <s v="77852643"/>
        <s v="77818934"/>
        <s v="77524827"/>
        <s v="77850852"/>
        <s v="77851711"/>
        <s v="77850835"/>
        <s v="77850844"/>
        <s v="77530921"/>
        <s v="471958C0795916"/>
        <s v="77501266"/>
        <s v="77823433"/>
        <s v="471958L0000998"/>
        <s v="77530998"/>
        <s v="471958L0001288"/>
        <s v="471958C0821033"/>
        <s v="471958L0001022"/>
        <s v="471958L0000698"/>
        <s v="77553167"/>
        <m/>
      </sharedItems>
    </cacheField>
    <cacheField name="发动机功率" numFmtId="0">
      <sharedItems containsBlank="1" count="7">
        <s v="382ps"/>
        <s v="426ps"/>
        <s v="390.3ps"/>
        <s v="346ps"/>
        <s v="350.3ps"/>
        <s v="330.3ps"/>
        <m/>
      </sharedItems>
    </cacheField>
    <cacheField name="发动机排放" numFmtId="0">
      <sharedItems containsBlank="1" count="3">
        <s v=""/>
        <s v="GB17691-2018国Ⅵ"/>
        <m/>
      </sharedItems>
    </cacheField>
    <cacheField name="发动机供应商" numFmtId="0">
      <sharedItems containsBlank="1" count="5">
        <s v="北京福田康明斯发动机有限公司"/>
        <s v="戴姆勒卡车股份公司"/>
        <s v=""/>
        <s v="北京福田戴姆勒汽车有限公司"/>
        <m/>
      </sharedItems>
    </cacheField>
    <cacheField name="变速箱型号" numFmtId="0">
      <sharedItems containsBlank="1" count="5">
        <s v="12TX2621TD"/>
        <s v="12TX2620TD"/>
        <s v="G281-12"/>
        <s v="G1X"/>
        <m/>
      </sharedItems>
    </cacheField>
    <cacheField name="变速箱序列号" numFmtId="0">
      <sharedItems containsBlank="1" count="20">
        <s v="80201047"/>
        <s v="80348729"/>
        <s v="80308167"/>
        <s v="80147474"/>
        <s v="80348725"/>
        <s v="80348736"/>
        <s v="80349089"/>
        <s v="80348501"/>
        <s v="80148362"/>
        <s v="2870605"/>
        <s v="80118204"/>
        <s v="80303815"/>
        <s v="2876990"/>
        <s v="80147522"/>
        <s v="2883035"/>
        <s v="2868731"/>
        <s v="2877317"/>
        <s v="2878174"/>
        <s v="80184142"/>
        <m/>
      </sharedItems>
    </cacheField>
    <cacheField name="前桥类型" numFmtId="0">
      <sharedItems containsBlank="1" count="4">
        <s v="1430"/>
        <s v="1480"/>
        <s v=""/>
        <m/>
      </sharedItems>
    </cacheField>
    <cacheField name="后桥类型" numFmtId="0">
      <sharedItems containsBlank="1" count="3">
        <s v="920"/>
        <s v=""/>
        <m/>
      </sharedItems>
    </cacheField>
    <cacheField name="SCE &amp; break down" numFmtId="0">
      <sharedItems containsBlank="1" count="3">
        <s v="C-一般功能问题"/>
        <s v=""/>
        <m/>
      </sharedItems>
    </cacheField>
    <cacheField name="故障代码" numFmtId="0">
      <sharedItems containsBlank="1" count="10">
        <s v="091175527"/>
        <s v="093057388"/>
        <s v="091102368"/>
        <s v="091175047"/>
        <s v="A2403-8110909"/>
        <s v="091004077"/>
        <s v="091175048"/>
        <s v="091102367"/>
        <s v="091175368"/>
        <m/>
      </sharedItems>
    </cacheField>
    <cacheField name="故障原因" numFmtId="0">
      <sharedItems containsBlank="1" count="2">
        <s v=""/>
        <m/>
      </sharedItems>
    </cacheField>
    <cacheField name="故障现象及原因描述" numFmtId="0">
      <sharedItems containsBlank="1" count="15">
        <s v="悬架座椅升降阀自身故障导致主座椅升降不协调！客户抱怨：车辆行车过程中主座椅降到最低，过一会后再缓慢升起，升降不协调影响行车安全！维修人员拆检座椅座垫检查，初步判断为悬架座椅升降阀自身故障导致。检查外观无拆卸痕迹、无人为损坏痕迹、确认为本身质量问题，更换后试车，故障排除。"/>
        <s v="客户反映座椅落下后就不能升起，我站按照座椅厂家指导，在座椅升降阀上增加限位装置，让座椅不能落到最低位置，防止座椅落到底后无法升起。"/>
        <s v="客户报修座椅有异响，经维修技师现场检查发现异响位置为座椅框架导轨异响，检查导轨无人为损坏及变形。使用黄油润滑后异响消失，故障现象已排除。"/>
        <s v="客户反应座椅漏气，经我站服务技师检查发现座椅升降阀故障，无人为损坏因素，更换原厂座椅升降阀，故障排除。"/>
        <s v="客户反映车辆座椅升降异常，经检查经拆检发现悬架座椅升降阀损坏漏气，座椅无拆卸等外力损坏，属质量问题，更换悬架座椅升降阀后故障排除"/>
        <s v="排查和更换斜面后视镜产品升级"/>
        <s v="客户主驾驶气囊座椅经常不能正常升起，无法正常驾驶，经我司检查无人为损坏痕迹，是座椅升降阀工作不正常导致，更换配件后，故障解除"/>
        <s v="VDC阀气管连接总成自身故障导致主座椅降到最低不起升！客户抱怨：整车气压打满后调节主座椅不起升，一直是降到最低状态。维修人员到达现场后确认故障现象与客户反馈一致；拆卸座椅座垫检查，排除供气及管路馈折等因素，初步判断为VDC阀自身故障导致，检查外观无拆卸痕迹、无人为损坏痕迹、确认为本身质量问题，更换后试车——故障排除。"/>
        <s v="客户报修座椅开裂，我站技师检查发现副驾座椅垫面料开裂，属于配件质量问题，更换副驾座椅垫故障排除。"/>
        <s v="用户反应新车座椅漏气，要求外出维修。经我站技师到现场检查为座椅升降高度阀气管漏气导致，重新紧固座椅升降阀气管后故障排除。"/>
        <s v="用户反映主驾座椅异响，经我站人员检查发现主驾座椅底座连接轴处在上下起伏工作时发出异响，按区域指导喷涂油脂，故障未能排除，更换新件后故障排除"/>
        <s v="客户反馈：座椅有时候无法升降。 故障现象：座椅升降过程中不灵活，偶尔可以，偶尔不行，检查发现座椅阀工作不正确导致。 原因分析：座椅阀工作不正确， 确认质量问题 。维修方案：拆卸安装座椅阀并更换。 维修效果：故障已排除。"/>
        <s v="客户反映座椅有时候不能升降，有时不能回弹，没有减震效果，经技师检查为VDC阀内部故障，需更换，更换后再次检查故障消失，车辆恢复正常。"/>
        <s v="客户报修座椅排气声音大，经维修技师现场检查发现座椅排气声音对比其他车辆座椅排气声音大得多，拆卸座椅升降阀后发现座椅升降阀脏污，判断为座椅升降阀脏污导致，清洗座椅升降阀后装车，试车排气声音正常，故障现象已排除。"/>
        <m/>
      </sharedItems>
    </cacheField>
    <cacheField name="服务活动编码" numFmtId="0">
      <sharedItems containsBlank="1" count="3">
        <s v=""/>
        <s v="MBSA24502401310001"/>
        <m/>
      </sharedItems>
    </cacheField>
    <cacheField name="服务活动名称" numFmtId="0">
      <sharedItems containsBlank="1" count="3">
        <s v=""/>
        <s v="排查和更换斜面后视镜产品升级"/>
        <m/>
      </sharedItems>
    </cacheField>
    <cacheField name="运行里程" numFmtId="0">
      <sharedItems containsBlank="1" count="20">
        <s v="127924"/>
        <s v="9529"/>
        <s v="59216"/>
        <s v="131023"/>
        <s v="28712"/>
        <s v="26904"/>
        <s v="26434"/>
        <s v="27442"/>
        <s v="4546"/>
        <s v="358586"/>
        <s v="48846"/>
        <s v="78397"/>
        <s v="351916"/>
        <s v="2517"/>
        <s v="189007"/>
        <s v="80089"/>
        <s v="352040"/>
        <s v="74961"/>
        <s v="36130"/>
        <m/>
      </sharedItems>
    </cacheField>
    <cacheField name="祸首件编码" numFmtId="0">
      <sharedItems containsBlank="1" count="5">
        <s v="A0004607284"/>
        <s v="A0009109528"/>
        <s v="A0028107516"/>
        <s v="A0039105330"/>
        <m/>
      </sharedItems>
    </cacheField>
    <cacheField name="祸首件名称" numFmtId="0">
      <sharedItems containsBlank="1" count="6">
        <s v="悬架座椅升降阀"/>
        <s v="左侧座椅底座模块化总成"/>
        <s v="斜面后视镜"/>
        <s v="座椅升降阀"/>
        <s v="右侧翻折座椅坐垫总成"/>
        <m/>
      </sharedItems>
    </cacheField>
    <cacheField name="责任单位" numFmtId="0">
      <sharedItems containsBlank="1" count="4">
        <s v="安路普"/>
        <s v="河北工厂"/>
        <s v="后视镜"/>
        <m/>
      </sharedItems>
    </cacheField>
    <cacheField name="所属总成图号" numFmtId="0">
      <sharedItems containsBlank="1" count="5">
        <s v="A0004607284"/>
        <s v="A0009109528"/>
        <s v="A0028107516"/>
        <s v="A0039105330"/>
        <m/>
      </sharedItems>
    </cacheField>
    <cacheField name="所属总成名称" numFmtId="0">
      <sharedItems containsBlank="1" count="6">
        <s v="悬架座椅升降阀"/>
        <s v="左侧座椅底座模块化总成"/>
        <s v="斜面后视镜"/>
        <s v="座椅升降阀"/>
        <s v="右侧翻折座椅坐垫总成"/>
        <m/>
      </sharedItems>
    </cacheField>
    <cacheField name="零部件类型" numFmtId="0">
      <sharedItems containsBlank="1" count="2">
        <s v=""/>
        <m/>
      </sharedItems>
    </cacheField>
    <cacheField name="旧件处理状态" numFmtId="0">
      <sharedItems containsBlank="1" count="2">
        <s v="旧件未全部到达"/>
        <m/>
      </sharedItems>
    </cacheField>
    <cacheField name="工时费" numFmtId="0">
      <sharedItems containsBlank="1" count="10">
        <s v="130"/>
        <s v="78"/>
        <s v="143"/>
        <s v="104"/>
        <s v="42.9"/>
        <s v="208"/>
        <s v="214.5"/>
        <s v="657.8"/>
        <s v="114.4"/>
        <m/>
      </sharedItems>
    </cacheField>
    <cacheField name="材料费" numFmtId="0">
      <sharedItems containsBlank="1" count="6">
        <s v="294.71"/>
        <s v="0"/>
        <s v="293.28"/>
        <s v="440.53"/>
        <s v="2456.52"/>
        <m/>
      </sharedItems>
    </cacheField>
    <cacheField name="配件管理费" numFmtId="0">
      <sharedItems containsBlank="1" count="2">
        <s v="0"/>
        <m/>
      </sharedItems>
    </cacheField>
    <cacheField name="外出服务费" numFmtId="0">
      <sharedItems containsBlank="1" count="7">
        <s v=""/>
        <s v="0"/>
        <s v="1541"/>
        <s v="461"/>
        <s v="2085"/>
        <s v="309"/>
        <m/>
      </sharedItems>
    </cacheField>
    <cacheField name="索赔总费用" numFmtId="0">
      <sharedItems containsString="0" containsBlank="1" containsNumber="1" minValue="0" maxValue="5214.32" count="14">
        <n v="424.71"/>
        <n v="78"/>
        <n v="143"/>
        <n v="437.71"/>
        <n v="398.71"/>
        <n v="42.9"/>
        <n v="502.71"/>
        <n v="1979.28"/>
        <n v="583.53"/>
        <n v="675.5"/>
        <n v="5214.32"/>
        <n v="436.28"/>
        <n v="731.68"/>
        <m/>
      </sharedItems>
    </cacheField>
    <cacheField name="用户承担费用" numFmtId="0">
      <sharedItems containsBlank="1" count="2">
        <s v=""/>
        <m/>
      </sharedItems>
    </cacheField>
    <cacheField name="维修其他费用" numFmtId="0">
      <sharedItems containsBlank="1" count="2">
        <s v="0"/>
        <m/>
      </sharedItems>
    </cacheField>
    <cacheField name="外出里程" numFmtId="0">
      <sharedItems containsBlank="1" count="2">
        <s v=""/>
        <m/>
      </sharedItems>
    </cacheField>
    <cacheField name="服务站编码" numFmtId="0">
      <sharedItems containsBlank="1" count="13">
        <s v="FD0000009670"/>
        <s v="FD0000010553"/>
        <s v="FD0000001182"/>
        <s v="FD0000010830"/>
        <s v="FD0000001549"/>
        <s v="FD0000009807"/>
        <s v="FD0000009724"/>
        <s v="FD0000009573"/>
        <s v="FD0000002949"/>
        <s v="FD0000009751"/>
        <s v="FD0000009570"/>
        <s v="FD0000009813"/>
        <m/>
      </sharedItems>
    </cacheField>
    <cacheField name="服务站名称" numFmtId="0">
      <sharedItems containsBlank="1" count="13">
        <s v="山东颐和华星汽车销售服务有限公司"/>
        <s v="昆明博海汽车服务有限公司"/>
        <s v="成都大新汽车销售服务有限公司"/>
        <s v="义乌凝昇汽车销售有限公司"/>
        <s v="临沂市骏龙汽车销售服务有限公司"/>
        <s v="浙江中星行卡车有限公司"/>
        <s v="山东顺星泰汽车销售服务有限公司临淄分公司"/>
        <s v="东莞启明星汽车销售服务有限公司"/>
        <s v="泉州市精通汽车服务有限公司"/>
        <s v="福建闽奔汽车销售服务有限公司"/>
        <s v="深圳市本森机电设备有限公司"/>
        <s v="温州华策机电设备有限公司"/>
        <m/>
      </sharedItems>
    </cacheField>
    <cacheField name="省" numFmtId="0">
      <sharedItems containsBlank="1" count="9">
        <s v="山东"/>
        <s v="云南"/>
        <s v="四川"/>
        <s v="浙江"/>
        <s v="山东省"/>
        <s v="广东"/>
        <s v="福建省"/>
        <s v="浙江省"/>
        <m/>
      </sharedItems>
    </cacheField>
    <cacheField name="市" numFmtId="0">
      <sharedItems containsBlank="1" count="14">
        <s v="济南市"/>
        <s v="昆明市"/>
        <s v="成都市"/>
        <s v="金华市"/>
        <s v="临沂市"/>
        <s v="杭州市"/>
        <s v="淄博市"/>
        <s v="东营市"/>
        <s v="东莞市"/>
        <s v="泉州市"/>
        <s v="厦门市"/>
        <s v="深圳市"/>
        <s v="温州市"/>
        <m/>
      </sharedItems>
    </cacheField>
    <cacheField name="系统" numFmtId="0">
      <sharedItems containsBlank="1" count="2">
        <s v=""/>
        <m/>
      </sharedItems>
    </cacheField>
    <cacheField name="模块" numFmtId="0">
      <sharedItems containsBlank="1" count="2">
        <s v=""/>
        <m/>
      </sharedItems>
    </cacheField>
    <cacheField name="子模块" numFmtId="0">
      <sharedItems containsBlank="1" count="2">
        <s v=""/>
        <m/>
      </sharedItems>
    </cacheField>
    <cacheField name="零件分类" numFmtId="0">
      <sharedItems containsBlank="1" count="2">
        <s v=""/>
        <m/>
      </sharedItems>
    </cacheField>
    <cacheField name="二级零部件" numFmtId="0">
      <sharedItems containsBlank="1" count="2">
        <s v=""/>
        <m/>
      </sharedItems>
    </cacheField>
    <cacheField name="故障级别" numFmtId="0">
      <sharedItems containsBlank="1" count="2">
        <s v=""/>
        <m/>
      </sharedItems>
    </cacheField>
    <cacheField name="使用区域" numFmtId="0">
      <sharedItems containsBlank="1" count="2">
        <s v=""/>
        <m/>
      </sharedItems>
    </cacheField>
    <cacheField name="用途" numFmtId="0">
      <sharedItems containsBlank="1" count="2">
        <s v=""/>
        <m/>
      </sharedItems>
    </cacheField>
    <cacheField name="载荷" numFmtId="0">
      <sharedItems containsBlank="1" count="2">
        <s v=""/>
        <m/>
      </sharedItems>
    </cacheField>
    <cacheField name="零部件编码" numFmtId="0">
      <sharedItems containsBlank="1" count="2">
        <s v=""/>
        <m/>
      </sharedItems>
    </cacheField>
    <cacheField name="变速器类型" numFmtId="0">
      <sharedItems containsBlank="1" count="3">
        <s v="自动"/>
        <s v=""/>
        <m/>
      </sharedItems>
    </cacheField>
    <cacheField name="审核时间" numFmtId="0">
      <sharedItems containsBlank="1" count="4">
        <s v="2025-04-23"/>
        <s v="2025-04-17"/>
        <s v="2025-04-14"/>
        <m/>
      </sharedItems>
    </cacheField>
  </cacheFields>
</pivotCacheDefinition>
</file>

<file path=xl/pivotCache/pivotCacheRecords1.xml><?xml version="1.0" encoding="utf-8"?>
<pivotCacheRecords xmlns="http://schemas.openxmlformats.org/spreadsheetml/2006/main" xmlns:r="http://schemas.openxmlformats.org/officeDocument/2006/relationships" count="20">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0"/>
    <x v="0"/>
    <x v="0"/>
    <x v="0"/>
    <x v="0"/>
    <x v="0"/>
    <x v="0"/>
    <x v="0"/>
    <x v="0"/>
    <x v="1"/>
    <x v="1"/>
    <x v="1"/>
    <x v="1"/>
    <x v="0"/>
    <x v="1"/>
    <x v="0"/>
    <x v="1"/>
    <x v="0"/>
    <x v="0"/>
    <x v="1"/>
    <x v="1"/>
    <x v="1"/>
    <x v="1"/>
    <x v="1"/>
    <x v="1"/>
    <x v="0"/>
    <x v="0"/>
    <x v="0"/>
    <x v="1"/>
    <x v="0"/>
    <x v="1"/>
    <x v="1"/>
    <x v="1"/>
    <x v="0"/>
    <x v="0"/>
    <x v="0"/>
    <x v="1"/>
    <x v="0"/>
    <x v="0"/>
    <x v="0"/>
    <x v="1"/>
    <x v="0"/>
    <x v="1"/>
    <x v="0"/>
    <x v="0"/>
    <x v="1"/>
    <x v="0"/>
    <x v="0"/>
    <x v="0"/>
    <x v="0"/>
    <x v="0"/>
    <x v="0"/>
    <x v="0"/>
    <x v="1"/>
    <x v="1"/>
    <x v="0"/>
    <x v="0"/>
    <x v="1"/>
    <x v="0"/>
    <x v="0"/>
    <x v="0"/>
    <x v="1"/>
    <x v="1"/>
    <x v="1"/>
    <x v="1"/>
    <x v="0"/>
    <x v="0"/>
    <x v="0"/>
    <x v="0"/>
    <x v="0"/>
    <x v="0"/>
    <x v="0"/>
    <x v="0"/>
    <x v="0"/>
    <x v="0"/>
    <x v="0"/>
    <x v="0"/>
  </r>
  <r>
    <x v="2"/>
    <x v="0"/>
    <x v="0"/>
    <x v="0"/>
    <x v="0"/>
    <x v="0"/>
    <x v="0"/>
    <x v="0"/>
    <x v="0"/>
    <x v="0"/>
    <x v="2"/>
    <x v="2"/>
    <x v="1"/>
    <x v="2"/>
    <x v="0"/>
    <x v="1"/>
    <x v="0"/>
    <x v="2"/>
    <x v="0"/>
    <x v="0"/>
    <x v="2"/>
    <x v="2"/>
    <x v="2"/>
    <x v="2"/>
    <x v="1"/>
    <x v="2"/>
    <x v="0"/>
    <x v="0"/>
    <x v="0"/>
    <x v="2"/>
    <x v="0"/>
    <x v="1"/>
    <x v="2"/>
    <x v="1"/>
    <x v="0"/>
    <x v="0"/>
    <x v="0"/>
    <x v="2"/>
    <x v="0"/>
    <x v="0"/>
    <x v="0"/>
    <x v="2"/>
    <x v="0"/>
    <x v="2"/>
    <x v="0"/>
    <x v="0"/>
    <x v="2"/>
    <x v="1"/>
    <x v="1"/>
    <x v="1"/>
    <x v="1"/>
    <x v="1"/>
    <x v="0"/>
    <x v="0"/>
    <x v="2"/>
    <x v="1"/>
    <x v="0"/>
    <x v="0"/>
    <x v="2"/>
    <x v="0"/>
    <x v="0"/>
    <x v="0"/>
    <x v="2"/>
    <x v="2"/>
    <x v="2"/>
    <x v="2"/>
    <x v="0"/>
    <x v="0"/>
    <x v="0"/>
    <x v="0"/>
    <x v="0"/>
    <x v="0"/>
    <x v="0"/>
    <x v="0"/>
    <x v="0"/>
    <x v="0"/>
    <x v="0"/>
    <x v="1"/>
  </r>
  <r>
    <x v="3"/>
    <x v="0"/>
    <x v="0"/>
    <x v="0"/>
    <x v="0"/>
    <x v="0"/>
    <x v="0"/>
    <x v="0"/>
    <x v="0"/>
    <x v="0"/>
    <x v="3"/>
    <x v="3"/>
    <x v="1"/>
    <x v="3"/>
    <x v="0"/>
    <x v="1"/>
    <x v="0"/>
    <x v="3"/>
    <x v="0"/>
    <x v="0"/>
    <x v="3"/>
    <x v="3"/>
    <x v="3"/>
    <x v="3"/>
    <x v="1"/>
    <x v="3"/>
    <x v="0"/>
    <x v="0"/>
    <x v="0"/>
    <x v="2"/>
    <x v="0"/>
    <x v="1"/>
    <x v="3"/>
    <x v="1"/>
    <x v="1"/>
    <x v="0"/>
    <x v="1"/>
    <x v="3"/>
    <x v="1"/>
    <x v="0"/>
    <x v="0"/>
    <x v="3"/>
    <x v="0"/>
    <x v="3"/>
    <x v="0"/>
    <x v="0"/>
    <x v="3"/>
    <x v="0"/>
    <x v="0"/>
    <x v="0"/>
    <x v="0"/>
    <x v="0"/>
    <x v="0"/>
    <x v="0"/>
    <x v="2"/>
    <x v="0"/>
    <x v="0"/>
    <x v="1"/>
    <x v="3"/>
    <x v="0"/>
    <x v="0"/>
    <x v="0"/>
    <x v="3"/>
    <x v="3"/>
    <x v="3"/>
    <x v="3"/>
    <x v="0"/>
    <x v="0"/>
    <x v="0"/>
    <x v="0"/>
    <x v="0"/>
    <x v="0"/>
    <x v="0"/>
    <x v="0"/>
    <x v="0"/>
    <x v="0"/>
    <x v="0"/>
    <x v="1"/>
  </r>
  <r>
    <x v="4"/>
    <x v="0"/>
    <x v="0"/>
    <x v="0"/>
    <x v="0"/>
    <x v="0"/>
    <x v="0"/>
    <x v="0"/>
    <x v="0"/>
    <x v="0"/>
    <x v="4"/>
    <x v="4"/>
    <x v="1"/>
    <x v="4"/>
    <x v="0"/>
    <x v="2"/>
    <x v="0"/>
    <x v="4"/>
    <x v="0"/>
    <x v="0"/>
    <x v="4"/>
    <x v="4"/>
    <x v="4"/>
    <x v="4"/>
    <x v="1"/>
    <x v="4"/>
    <x v="0"/>
    <x v="0"/>
    <x v="0"/>
    <x v="3"/>
    <x v="1"/>
    <x v="1"/>
    <x v="4"/>
    <x v="1"/>
    <x v="0"/>
    <x v="0"/>
    <x v="0"/>
    <x v="4"/>
    <x v="0"/>
    <x v="0"/>
    <x v="0"/>
    <x v="1"/>
    <x v="0"/>
    <x v="1"/>
    <x v="0"/>
    <x v="0"/>
    <x v="4"/>
    <x v="0"/>
    <x v="0"/>
    <x v="0"/>
    <x v="0"/>
    <x v="0"/>
    <x v="0"/>
    <x v="0"/>
    <x v="1"/>
    <x v="1"/>
    <x v="0"/>
    <x v="0"/>
    <x v="1"/>
    <x v="0"/>
    <x v="0"/>
    <x v="0"/>
    <x v="1"/>
    <x v="1"/>
    <x v="1"/>
    <x v="1"/>
    <x v="0"/>
    <x v="0"/>
    <x v="0"/>
    <x v="0"/>
    <x v="0"/>
    <x v="0"/>
    <x v="0"/>
    <x v="0"/>
    <x v="0"/>
    <x v="0"/>
    <x v="0"/>
    <x v="1"/>
  </r>
  <r>
    <x v="5"/>
    <x v="0"/>
    <x v="0"/>
    <x v="0"/>
    <x v="0"/>
    <x v="0"/>
    <x v="0"/>
    <x v="0"/>
    <x v="0"/>
    <x v="0"/>
    <x v="5"/>
    <x v="5"/>
    <x v="1"/>
    <x v="5"/>
    <x v="0"/>
    <x v="1"/>
    <x v="0"/>
    <x v="5"/>
    <x v="0"/>
    <x v="0"/>
    <x v="4"/>
    <x v="5"/>
    <x v="4"/>
    <x v="5"/>
    <x v="1"/>
    <x v="4"/>
    <x v="0"/>
    <x v="0"/>
    <x v="0"/>
    <x v="2"/>
    <x v="0"/>
    <x v="1"/>
    <x v="5"/>
    <x v="1"/>
    <x v="0"/>
    <x v="0"/>
    <x v="0"/>
    <x v="5"/>
    <x v="0"/>
    <x v="0"/>
    <x v="0"/>
    <x v="1"/>
    <x v="0"/>
    <x v="1"/>
    <x v="0"/>
    <x v="0"/>
    <x v="5"/>
    <x v="0"/>
    <x v="0"/>
    <x v="0"/>
    <x v="0"/>
    <x v="0"/>
    <x v="0"/>
    <x v="0"/>
    <x v="1"/>
    <x v="1"/>
    <x v="0"/>
    <x v="0"/>
    <x v="1"/>
    <x v="0"/>
    <x v="0"/>
    <x v="0"/>
    <x v="1"/>
    <x v="1"/>
    <x v="1"/>
    <x v="1"/>
    <x v="0"/>
    <x v="0"/>
    <x v="0"/>
    <x v="0"/>
    <x v="0"/>
    <x v="0"/>
    <x v="0"/>
    <x v="0"/>
    <x v="0"/>
    <x v="0"/>
    <x v="0"/>
    <x v="1"/>
  </r>
  <r>
    <x v="6"/>
    <x v="0"/>
    <x v="0"/>
    <x v="0"/>
    <x v="0"/>
    <x v="0"/>
    <x v="0"/>
    <x v="0"/>
    <x v="0"/>
    <x v="0"/>
    <x v="6"/>
    <x v="6"/>
    <x v="1"/>
    <x v="6"/>
    <x v="0"/>
    <x v="2"/>
    <x v="0"/>
    <x v="6"/>
    <x v="0"/>
    <x v="0"/>
    <x v="4"/>
    <x v="4"/>
    <x v="4"/>
    <x v="4"/>
    <x v="1"/>
    <x v="5"/>
    <x v="0"/>
    <x v="0"/>
    <x v="0"/>
    <x v="3"/>
    <x v="1"/>
    <x v="1"/>
    <x v="6"/>
    <x v="1"/>
    <x v="0"/>
    <x v="0"/>
    <x v="0"/>
    <x v="6"/>
    <x v="0"/>
    <x v="0"/>
    <x v="0"/>
    <x v="1"/>
    <x v="0"/>
    <x v="1"/>
    <x v="0"/>
    <x v="0"/>
    <x v="6"/>
    <x v="0"/>
    <x v="0"/>
    <x v="0"/>
    <x v="0"/>
    <x v="0"/>
    <x v="0"/>
    <x v="0"/>
    <x v="1"/>
    <x v="1"/>
    <x v="0"/>
    <x v="0"/>
    <x v="1"/>
    <x v="0"/>
    <x v="0"/>
    <x v="0"/>
    <x v="1"/>
    <x v="1"/>
    <x v="1"/>
    <x v="1"/>
    <x v="0"/>
    <x v="0"/>
    <x v="0"/>
    <x v="0"/>
    <x v="0"/>
    <x v="0"/>
    <x v="0"/>
    <x v="0"/>
    <x v="0"/>
    <x v="0"/>
    <x v="0"/>
    <x v="1"/>
  </r>
  <r>
    <x v="7"/>
    <x v="0"/>
    <x v="0"/>
    <x v="0"/>
    <x v="0"/>
    <x v="0"/>
    <x v="0"/>
    <x v="0"/>
    <x v="0"/>
    <x v="0"/>
    <x v="7"/>
    <x v="7"/>
    <x v="1"/>
    <x v="7"/>
    <x v="0"/>
    <x v="2"/>
    <x v="0"/>
    <x v="6"/>
    <x v="0"/>
    <x v="0"/>
    <x v="4"/>
    <x v="4"/>
    <x v="4"/>
    <x v="4"/>
    <x v="1"/>
    <x v="5"/>
    <x v="0"/>
    <x v="0"/>
    <x v="0"/>
    <x v="3"/>
    <x v="1"/>
    <x v="1"/>
    <x v="7"/>
    <x v="1"/>
    <x v="0"/>
    <x v="0"/>
    <x v="0"/>
    <x v="7"/>
    <x v="0"/>
    <x v="0"/>
    <x v="0"/>
    <x v="1"/>
    <x v="0"/>
    <x v="1"/>
    <x v="0"/>
    <x v="0"/>
    <x v="7"/>
    <x v="0"/>
    <x v="0"/>
    <x v="0"/>
    <x v="0"/>
    <x v="0"/>
    <x v="0"/>
    <x v="0"/>
    <x v="1"/>
    <x v="1"/>
    <x v="0"/>
    <x v="0"/>
    <x v="1"/>
    <x v="0"/>
    <x v="0"/>
    <x v="0"/>
    <x v="1"/>
    <x v="1"/>
    <x v="1"/>
    <x v="1"/>
    <x v="0"/>
    <x v="0"/>
    <x v="0"/>
    <x v="0"/>
    <x v="0"/>
    <x v="0"/>
    <x v="0"/>
    <x v="0"/>
    <x v="0"/>
    <x v="0"/>
    <x v="0"/>
    <x v="1"/>
  </r>
  <r>
    <x v="8"/>
    <x v="0"/>
    <x v="0"/>
    <x v="0"/>
    <x v="0"/>
    <x v="0"/>
    <x v="0"/>
    <x v="0"/>
    <x v="0"/>
    <x v="0"/>
    <x v="8"/>
    <x v="8"/>
    <x v="1"/>
    <x v="8"/>
    <x v="0"/>
    <x v="1"/>
    <x v="0"/>
    <x v="7"/>
    <x v="0"/>
    <x v="0"/>
    <x v="5"/>
    <x v="6"/>
    <x v="5"/>
    <x v="6"/>
    <x v="1"/>
    <x v="4"/>
    <x v="0"/>
    <x v="0"/>
    <x v="0"/>
    <x v="2"/>
    <x v="0"/>
    <x v="1"/>
    <x v="8"/>
    <x v="1"/>
    <x v="0"/>
    <x v="0"/>
    <x v="0"/>
    <x v="8"/>
    <x v="0"/>
    <x v="0"/>
    <x v="0"/>
    <x v="0"/>
    <x v="0"/>
    <x v="4"/>
    <x v="0"/>
    <x v="0"/>
    <x v="8"/>
    <x v="0"/>
    <x v="0"/>
    <x v="0"/>
    <x v="0"/>
    <x v="0"/>
    <x v="0"/>
    <x v="0"/>
    <x v="3"/>
    <x v="0"/>
    <x v="0"/>
    <x v="0"/>
    <x v="4"/>
    <x v="0"/>
    <x v="0"/>
    <x v="0"/>
    <x v="4"/>
    <x v="4"/>
    <x v="0"/>
    <x v="4"/>
    <x v="0"/>
    <x v="0"/>
    <x v="0"/>
    <x v="0"/>
    <x v="0"/>
    <x v="0"/>
    <x v="0"/>
    <x v="0"/>
    <x v="0"/>
    <x v="0"/>
    <x v="0"/>
    <x v="0"/>
  </r>
  <r>
    <x v="9"/>
    <x v="0"/>
    <x v="0"/>
    <x v="0"/>
    <x v="0"/>
    <x v="1"/>
    <x v="1"/>
    <x v="0"/>
    <x v="0"/>
    <x v="0"/>
    <x v="9"/>
    <x v="9"/>
    <x v="1"/>
    <x v="9"/>
    <x v="0"/>
    <x v="3"/>
    <x v="1"/>
    <x v="8"/>
    <x v="0"/>
    <x v="0"/>
    <x v="6"/>
    <x v="7"/>
    <x v="6"/>
    <x v="7"/>
    <x v="1"/>
    <x v="4"/>
    <x v="1"/>
    <x v="1"/>
    <x v="1"/>
    <x v="4"/>
    <x v="2"/>
    <x v="2"/>
    <x v="9"/>
    <x v="2"/>
    <x v="0"/>
    <x v="1"/>
    <x v="2"/>
    <x v="9"/>
    <x v="0"/>
    <x v="0"/>
    <x v="1"/>
    <x v="4"/>
    <x v="0"/>
    <x v="5"/>
    <x v="1"/>
    <x v="1"/>
    <x v="9"/>
    <x v="2"/>
    <x v="2"/>
    <x v="2"/>
    <x v="2"/>
    <x v="2"/>
    <x v="0"/>
    <x v="0"/>
    <x v="4"/>
    <x v="1"/>
    <x v="0"/>
    <x v="0"/>
    <x v="5"/>
    <x v="0"/>
    <x v="0"/>
    <x v="0"/>
    <x v="5"/>
    <x v="5"/>
    <x v="3"/>
    <x v="5"/>
    <x v="0"/>
    <x v="0"/>
    <x v="0"/>
    <x v="0"/>
    <x v="0"/>
    <x v="0"/>
    <x v="0"/>
    <x v="0"/>
    <x v="0"/>
    <x v="0"/>
    <x v="0"/>
    <x v="2"/>
  </r>
  <r>
    <x v="10"/>
    <x v="0"/>
    <x v="0"/>
    <x v="0"/>
    <x v="0"/>
    <x v="0"/>
    <x v="0"/>
    <x v="0"/>
    <x v="0"/>
    <x v="0"/>
    <x v="10"/>
    <x v="10"/>
    <x v="1"/>
    <x v="10"/>
    <x v="0"/>
    <x v="4"/>
    <x v="0"/>
    <x v="9"/>
    <x v="0"/>
    <x v="0"/>
    <x v="7"/>
    <x v="8"/>
    <x v="7"/>
    <x v="8"/>
    <x v="2"/>
    <x v="6"/>
    <x v="0"/>
    <x v="0"/>
    <x v="0"/>
    <x v="1"/>
    <x v="0"/>
    <x v="3"/>
    <x v="10"/>
    <x v="3"/>
    <x v="0"/>
    <x v="2"/>
    <x v="3"/>
    <x v="10"/>
    <x v="2"/>
    <x v="1"/>
    <x v="0"/>
    <x v="0"/>
    <x v="0"/>
    <x v="6"/>
    <x v="0"/>
    <x v="0"/>
    <x v="10"/>
    <x v="0"/>
    <x v="0"/>
    <x v="0"/>
    <x v="0"/>
    <x v="0"/>
    <x v="0"/>
    <x v="0"/>
    <x v="5"/>
    <x v="0"/>
    <x v="0"/>
    <x v="0"/>
    <x v="6"/>
    <x v="0"/>
    <x v="0"/>
    <x v="0"/>
    <x v="6"/>
    <x v="6"/>
    <x v="0"/>
    <x v="6"/>
    <x v="0"/>
    <x v="0"/>
    <x v="0"/>
    <x v="0"/>
    <x v="0"/>
    <x v="0"/>
    <x v="0"/>
    <x v="0"/>
    <x v="0"/>
    <x v="0"/>
    <x v="1"/>
    <x v="0"/>
  </r>
  <r>
    <x v="11"/>
    <x v="0"/>
    <x v="0"/>
    <x v="0"/>
    <x v="0"/>
    <x v="0"/>
    <x v="0"/>
    <x v="0"/>
    <x v="0"/>
    <x v="0"/>
    <x v="11"/>
    <x v="11"/>
    <x v="1"/>
    <x v="11"/>
    <x v="0"/>
    <x v="0"/>
    <x v="0"/>
    <x v="10"/>
    <x v="0"/>
    <x v="0"/>
    <x v="8"/>
    <x v="9"/>
    <x v="5"/>
    <x v="9"/>
    <x v="3"/>
    <x v="7"/>
    <x v="0"/>
    <x v="2"/>
    <x v="0"/>
    <x v="0"/>
    <x v="0"/>
    <x v="0"/>
    <x v="11"/>
    <x v="0"/>
    <x v="0"/>
    <x v="0"/>
    <x v="0"/>
    <x v="11"/>
    <x v="0"/>
    <x v="0"/>
    <x v="0"/>
    <x v="0"/>
    <x v="0"/>
    <x v="7"/>
    <x v="0"/>
    <x v="0"/>
    <x v="11"/>
    <x v="0"/>
    <x v="3"/>
    <x v="0"/>
    <x v="0"/>
    <x v="3"/>
    <x v="0"/>
    <x v="0"/>
    <x v="0"/>
    <x v="2"/>
    <x v="0"/>
    <x v="2"/>
    <x v="7"/>
    <x v="0"/>
    <x v="0"/>
    <x v="0"/>
    <x v="0"/>
    <x v="0"/>
    <x v="4"/>
    <x v="7"/>
    <x v="0"/>
    <x v="0"/>
    <x v="0"/>
    <x v="0"/>
    <x v="0"/>
    <x v="0"/>
    <x v="0"/>
    <x v="0"/>
    <x v="0"/>
    <x v="0"/>
    <x v="0"/>
    <x v="1"/>
  </r>
  <r>
    <x v="12"/>
    <x v="0"/>
    <x v="0"/>
    <x v="0"/>
    <x v="0"/>
    <x v="0"/>
    <x v="0"/>
    <x v="0"/>
    <x v="0"/>
    <x v="0"/>
    <x v="12"/>
    <x v="12"/>
    <x v="1"/>
    <x v="12"/>
    <x v="0"/>
    <x v="5"/>
    <x v="1"/>
    <x v="11"/>
    <x v="0"/>
    <x v="0"/>
    <x v="0"/>
    <x v="10"/>
    <x v="8"/>
    <x v="10"/>
    <x v="2"/>
    <x v="8"/>
    <x v="0"/>
    <x v="0"/>
    <x v="1"/>
    <x v="5"/>
    <x v="3"/>
    <x v="4"/>
    <x v="12"/>
    <x v="4"/>
    <x v="0"/>
    <x v="3"/>
    <x v="2"/>
    <x v="12"/>
    <x v="0"/>
    <x v="0"/>
    <x v="0"/>
    <x v="5"/>
    <x v="0"/>
    <x v="8"/>
    <x v="0"/>
    <x v="0"/>
    <x v="12"/>
    <x v="3"/>
    <x v="4"/>
    <x v="1"/>
    <x v="3"/>
    <x v="4"/>
    <x v="0"/>
    <x v="0"/>
    <x v="2"/>
    <x v="3"/>
    <x v="0"/>
    <x v="1"/>
    <x v="8"/>
    <x v="0"/>
    <x v="0"/>
    <x v="0"/>
    <x v="7"/>
    <x v="7"/>
    <x v="5"/>
    <x v="8"/>
    <x v="0"/>
    <x v="0"/>
    <x v="0"/>
    <x v="0"/>
    <x v="0"/>
    <x v="0"/>
    <x v="0"/>
    <x v="0"/>
    <x v="0"/>
    <x v="0"/>
    <x v="0"/>
    <x v="1"/>
  </r>
  <r>
    <x v="13"/>
    <x v="0"/>
    <x v="0"/>
    <x v="0"/>
    <x v="0"/>
    <x v="0"/>
    <x v="0"/>
    <x v="0"/>
    <x v="0"/>
    <x v="0"/>
    <x v="13"/>
    <x v="13"/>
    <x v="1"/>
    <x v="13"/>
    <x v="0"/>
    <x v="1"/>
    <x v="0"/>
    <x v="12"/>
    <x v="0"/>
    <x v="0"/>
    <x v="5"/>
    <x v="11"/>
    <x v="9"/>
    <x v="11"/>
    <x v="2"/>
    <x v="9"/>
    <x v="0"/>
    <x v="2"/>
    <x v="0"/>
    <x v="2"/>
    <x v="0"/>
    <x v="1"/>
    <x v="13"/>
    <x v="1"/>
    <x v="0"/>
    <x v="0"/>
    <x v="0"/>
    <x v="13"/>
    <x v="0"/>
    <x v="0"/>
    <x v="0"/>
    <x v="6"/>
    <x v="0"/>
    <x v="9"/>
    <x v="0"/>
    <x v="0"/>
    <x v="13"/>
    <x v="0"/>
    <x v="0"/>
    <x v="0"/>
    <x v="0"/>
    <x v="0"/>
    <x v="0"/>
    <x v="0"/>
    <x v="6"/>
    <x v="1"/>
    <x v="0"/>
    <x v="3"/>
    <x v="9"/>
    <x v="0"/>
    <x v="0"/>
    <x v="0"/>
    <x v="8"/>
    <x v="8"/>
    <x v="6"/>
    <x v="9"/>
    <x v="0"/>
    <x v="0"/>
    <x v="0"/>
    <x v="0"/>
    <x v="0"/>
    <x v="0"/>
    <x v="0"/>
    <x v="0"/>
    <x v="0"/>
    <x v="0"/>
    <x v="0"/>
    <x v="1"/>
  </r>
  <r>
    <x v="14"/>
    <x v="0"/>
    <x v="0"/>
    <x v="0"/>
    <x v="0"/>
    <x v="0"/>
    <x v="0"/>
    <x v="0"/>
    <x v="0"/>
    <x v="0"/>
    <x v="14"/>
    <x v="14"/>
    <x v="2"/>
    <x v="14"/>
    <x v="0"/>
    <x v="6"/>
    <x v="0"/>
    <x v="13"/>
    <x v="0"/>
    <x v="0"/>
    <x v="9"/>
    <x v="12"/>
    <x v="10"/>
    <x v="12"/>
    <x v="2"/>
    <x v="10"/>
    <x v="0"/>
    <x v="2"/>
    <x v="1"/>
    <x v="6"/>
    <x v="0"/>
    <x v="5"/>
    <x v="14"/>
    <x v="5"/>
    <x v="0"/>
    <x v="3"/>
    <x v="2"/>
    <x v="14"/>
    <x v="0"/>
    <x v="0"/>
    <x v="0"/>
    <x v="7"/>
    <x v="0"/>
    <x v="10"/>
    <x v="0"/>
    <x v="0"/>
    <x v="14"/>
    <x v="1"/>
    <x v="1"/>
    <x v="1"/>
    <x v="1"/>
    <x v="1"/>
    <x v="0"/>
    <x v="0"/>
    <x v="7"/>
    <x v="4"/>
    <x v="0"/>
    <x v="4"/>
    <x v="10"/>
    <x v="0"/>
    <x v="0"/>
    <x v="0"/>
    <x v="9"/>
    <x v="9"/>
    <x v="6"/>
    <x v="10"/>
    <x v="0"/>
    <x v="0"/>
    <x v="0"/>
    <x v="0"/>
    <x v="0"/>
    <x v="0"/>
    <x v="0"/>
    <x v="0"/>
    <x v="0"/>
    <x v="0"/>
    <x v="0"/>
    <x v="1"/>
  </r>
  <r>
    <x v="15"/>
    <x v="0"/>
    <x v="0"/>
    <x v="0"/>
    <x v="0"/>
    <x v="0"/>
    <x v="0"/>
    <x v="0"/>
    <x v="0"/>
    <x v="0"/>
    <x v="15"/>
    <x v="15"/>
    <x v="1"/>
    <x v="15"/>
    <x v="0"/>
    <x v="5"/>
    <x v="0"/>
    <x v="14"/>
    <x v="0"/>
    <x v="0"/>
    <x v="10"/>
    <x v="13"/>
    <x v="5"/>
    <x v="13"/>
    <x v="2"/>
    <x v="10"/>
    <x v="0"/>
    <x v="0"/>
    <x v="1"/>
    <x v="5"/>
    <x v="1"/>
    <x v="6"/>
    <x v="15"/>
    <x v="4"/>
    <x v="0"/>
    <x v="1"/>
    <x v="2"/>
    <x v="15"/>
    <x v="0"/>
    <x v="0"/>
    <x v="0"/>
    <x v="0"/>
    <x v="0"/>
    <x v="11"/>
    <x v="0"/>
    <x v="0"/>
    <x v="15"/>
    <x v="0"/>
    <x v="0"/>
    <x v="0"/>
    <x v="0"/>
    <x v="0"/>
    <x v="0"/>
    <x v="0"/>
    <x v="2"/>
    <x v="2"/>
    <x v="0"/>
    <x v="1"/>
    <x v="11"/>
    <x v="0"/>
    <x v="0"/>
    <x v="0"/>
    <x v="10"/>
    <x v="10"/>
    <x v="5"/>
    <x v="11"/>
    <x v="0"/>
    <x v="0"/>
    <x v="0"/>
    <x v="0"/>
    <x v="0"/>
    <x v="0"/>
    <x v="0"/>
    <x v="0"/>
    <x v="0"/>
    <x v="0"/>
    <x v="0"/>
    <x v="1"/>
  </r>
  <r>
    <x v="16"/>
    <x v="0"/>
    <x v="0"/>
    <x v="0"/>
    <x v="0"/>
    <x v="0"/>
    <x v="0"/>
    <x v="0"/>
    <x v="0"/>
    <x v="0"/>
    <x v="16"/>
    <x v="16"/>
    <x v="1"/>
    <x v="16"/>
    <x v="0"/>
    <x v="5"/>
    <x v="1"/>
    <x v="15"/>
    <x v="0"/>
    <x v="0"/>
    <x v="0"/>
    <x v="14"/>
    <x v="8"/>
    <x v="14"/>
    <x v="2"/>
    <x v="11"/>
    <x v="0"/>
    <x v="0"/>
    <x v="1"/>
    <x v="5"/>
    <x v="3"/>
    <x v="4"/>
    <x v="16"/>
    <x v="4"/>
    <x v="0"/>
    <x v="3"/>
    <x v="2"/>
    <x v="16"/>
    <x v="0"/>
    <x v="0"/>
    <x v="0"/>
    <x v="5"/>
    <x v="0"/>
    <x v="8"/>
    <x v="0"/>
    <x v="0"/>
    <x v="16"/>
    <x v="3"/>
    <x v="4"/>
    <x v="1"/>
    <x v="3"/>
    <x v="4"/>
    <x v="0"/>
    <x v="0"/>
    <x v="2"/>
    <x v="3"/>
    <x v="0"/>
    <x v="0"/>
    <x v="8"/>
    <x v="0"/>
    <x v="0"/>
    <x v="0"/>
    <x v="7"/>
    <x v="7"/>
    <x v="5"/>
    <x v="8"/>
    <x v="0"/>
    <x v="0"/>
    <x v="0"/>
    <x v="0"/>
    <x v="0"/>
    <x v="0"/>
    <x v="0"/>
    <x v="0"/>
    <x v="0"/>
    <x v="0"/>
    <x v="0"/>
    <x v="1"/>
  </r>
  <r>
    <x v="17"/>
    <x v="0"/>
    <x v="0"/>
    <x v="0"/>
    <x v="0"/>
    <x v="0"/>
    <x v="0"/>
    <x v="0"/>
    <x v="0"/>
    <x v="0"/>
    <x v="17"/>
    <x v="17"/>
    <x v="1"/>
    <x v="17"/>
    <x v="0"/>
    <x v="5"/>
    <x v="0"/>
    <x v="16"/>
    <x v="0"/>
    <x v="0"/>
    <x v="11"/>
    <x v="15"/>
    <x v="2"/>
    <x v="15"/>
    <x v="2"/>
    <x v="6"/>
    <x v="0"/>
    <x v="2"/>
    <x v="1"/>
    <x v="5"/>
    <x v="1"/>
    <x v="4"/>
    <x v="17"/>
    <x v="4"/>
    <x v="0"/>
    <x v="3"/>
    <x v="2"/>
    <x v="17"/>
    <x v="0"/>
    <x v="0"/>
    <x v="0"/>
    <x v="0"/>
    <x v="0"/>
    <x v="12"/>
    <x v="0"/>
    <x v="0"/>
    <x v="17"/>
    <x v="0"/>
    <x v="0"/>
    <x v="0"/>
    <x v="0"/>
    <x v="0"/>
    <x v="0"/>
    <x v="0"/>
    <x v="8"/>
    <x v="2"/>
    <x v="0"/>
    <x v="5"/>
    <x v="12"/>
    <x v="0"/>
    <x v="0"/>
    <x v="0"/>
    <x v="11"/>
    <x v="11"/>
    <x v="7"/>
    <x v="12"/>
    <x v="0"/>
    <x v="0"/>
    <x v="0"/>
    <x v="0"/>
    <x v="0"/>
    <x v="0"/>
    <x v="0"/>
    <x v="0"/>
    <x v="0"/>
    <x v="0"/>
    <x v="0"/>
    <x v="1"/>
  </r>
  <r>
    <x v="18"/>
    <x v="0"/>
    <x v="0"/>
    <x v="0"/>
    <x v="0"/>
    <x v="0"/>
    <x v="0"/>
    <x v="0"/>
    <x v="0"/>
    <x v="0"/>
    <x v="18"/>
    <x v="18"/>
    <x v="1"/>
    <x v="18"/>
    <x v="0"/>
    <x v="1"/>
    <x v="0"/>
    <x v="17"/>
    <x v="0"/>
    <x v="0"/>
    <x v="0"/>
    <x v="16"/>
    <x v="11"/>
    <x v="16"/>
    <x v="2"/>
    <x v="12"/>
    <x v="0"/>
    <x v="0"/>
    <x v="0"/>
    <x v="2"/>
    <x v="0"/>
    <x v="1"/>
    <x v="18"/>
    <x v="1"/>
    <x v="0"/>
    <x v="0"/>
    <x v="0"/>
    <x v="18"/>
    <x v="0"/>
    <x v="0"/>
    <x v="1"/>
    <x v="8"/>
    <x v="0"/>
    <x v="13"/>
    <x v="0"/>
    <x v="0"/>
    <x v="18"/>
    <x v="0"/>
    <x v="0"/>
    <x v="0"/>
    <x v="0"/>
    <x v="0"/>
    <x v="0"/>
    <x v="0"/>
    <x v="2"/>
    <x v="1"/>
    <x v="0"/>
    <x v="0"/>
    <x v="2"/>
    <x v="0"/>
    <x v="0"/>
    <x v="0"/>
    <x v="2"/>
    <x v="2"/>
    <x v="2"/>
    <x v="2"/>
    <x v="0"/>
    <x v="0"/>
    <x v="0"/>
    <x v="0"/>
    <x v="0"/>
    <x v="0"/>
    <x v="0"/>
    <x v="0"/>
    <x v="0"/>
    <x v="0"/>
    <x v="0"/>
    <x v="0"/>
  </r>
  <r>
    <x v="19"/>
    <x v="1"/>
    <x v="1"/>
    <x v="1"/>
    <x v="1"/>
    <x v="2"/>
    <x v="2"/>
    <x v="1"/>
    <x v="1"/>
    <x v="1"/>
    <x v="19"/>
    <x v="19"/>
    <x v="3"/>
    <x v="19"/>
    <x v="1"/>
    <x v="7"/>
    <x v="2"/>
    <x v="18"/>
    <x v="1"/>
    <x v="1"/>
    <x v="12"/>
    <x v="17"/>
    <x v="12"/>
    <x v="17"/>
    <x v="4"/>
    <x v="13"/>
    <x v="2"/>
    <x v="3"/>
    <x v="2"/>
    <x v="7"/>
    <x v="4"/>
    <x v="7"/>
    <x v="19"/>
    <x v="6"/>
    <x v="2"/>
    <x v="4"/>
    <x v="4"/>
    <x v="19"/>
    <x v="3"/>
    <x v="2"/>
    <x v="2"/>
    <x v="9"/>
    <x v="1"/>
    <x v="14"/>
    <x v="2"/>
    <x v="2"/>
    <x v="19"/>
    <x v="4"/>
    <x v="5"/>
    <x v="3"/>
    <x v="4"/>
    <x v="5"/>
    <x v="1"/>
    <x v="1"/>
    <x v="9"/>
    <x v="5"/>
    <x v="1"/>
    <x v="6"/>
    <x v="13"/>
    <x v="1"/>
    <x v="1"/>
    <x v="1"/>
    <x v="12"/>
    <x v="12"/>
    <x v="8"/>
    <x v="13"/>
    <x v="1"/>
    <x v="1"/>
    <x v="1"/>
    <x v="1"/>
    <x v="1"/>
    <x v="1"/>
    <x v="1"/>
    <x v="1"/>
    <x v="1"/>
    <x v="1"/>
    <x v="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6"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B24:C29" firstHeaderRow="1" firstDataRow="1" firstDataCol="1"/>
  <pivotFields count="78">
    <pivotField compact="0" showAll="0">
      <items count="21">
        <item x="18"/>
        <item x="2"/>
        <item x="8"/>
        <item x="13"/>
        <item x="15"/>
        <item x="16"/>
        <item x="12"/>
        <item x="11"/>
        <item x="0"/>
        <item x="10"/>
        <item x="14"/>
        <item x="9"/>
        <item x="17"/>
        <item x="4"/>
        <item x="5"/>
        <item x="6"/>
        <item x="7"/>
        <item x="1"/>
        <item x="3"/>
        <item x="19"/>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5">
        <item x="0"/>
        <item x="1"/>
        <item x="2"/>
        <item x="3"/>
        <item t="default"/>
      </items>
    </pivotField>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15">
        <item x="5"/>
        <item x="1"/>
        <item x="2"/>
        <item x="4"/>
        <item x="0"/>
        <item x="11"/>
        <item x="3"/>
        <item x="6"/>
        <item x="8"/>
        <item x="9"/>
        <item x="12"/>
        <item x="7"/>
        <item x="10"/>
        <item x="13"/>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49"/>
  </rowFields>
  <rowItems count="5">
    <i>
      <x/>
    </i>
    <i>
      <x v="1"/>
    </i>
    <i>
      <x v="2"/>
    </i>
    <i>
      <x v="3"/>
    </i>
    <i t="grand">
      <x/>
    </i>
  </rowItems>
  <colItems count="1">
    <i/>
  </colItems>
  <dataFields count="1">
    <dataField name="求和项:索赔总费用" fld="58"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29"/>
  <sheetViews>
    <sheetView tabSelected="1" workbookViewId="0">
      <pane ySplit="2" topLeftCell="A12" activePane="bottomLeft" state="frozen"/>
      <selection/>
      <selection pane="bottomLeft" activeCell="E24" sqref="E24:F28"/>
    </sheetView>
  </sheetViews>
  <sheetFormatPr defaultColWidth="9" defaultRowHeight="15" customHeight="1"/>
  <cols>
    <col min="1" max="1" width="30" customWidth="1"/>
    <col min="2" max="2" width="11.375"/>
    <col min="3" max="3" width="19.5"/>
    <col min="4" max="4" width="30" customWidth="1"/>
    <col min="5" max="5" width="11.375" customWidth="1"/>
    <col min="6" max="6" width="18.25" customWidth="1"/>
    <col min="7" max="7" width="30" customWidth="1"/>
    <col min="8" max="8" width="15.125" customWidth="1"/>
    <col min="9" max="49" width="20" customWidth="1"/>
    <col min="50" max="50" width="14" customWidth="1"/>
    <col min="51" max="59" width="20" customWidth="1"/>
    <col min="60" max="60" width="14.25" customWidth="1"/>
    <col min="61" max="61" width="15.625" customWidth="1"/>
    <col min="62" max="62" width="7.875" customWidth="1"/>
    <col min="63" max="63" width="17.375" customWidth="1"/>
    <col min="64" max="64" width="20" customWidth="1"/>
    <col min="65" max="66" width="12.625" customWidth="1"/>
    <col min="67" max="78" width="20" customWidth="1"/>
  </cols>
  <sheetData>
    <row r="1" customHeight="1" spans="1:78">
      <c r="A1" s="1" t="s">
        <v>0</v>
      </c>
      <c r="B1" s="1" t="s">
        <v>1</v>
      </c>
      <c r="C1" s="1" t="s">
        <v>1</v>
      </c>
      <c r="D1" s="1" t="s">
        <v>1</v>
      </c>
      <c r="E1" s="1" t="s">
        <v>1</v>
      </c>
      <c r="F1" s="1" t="s">
        <v>1</v>
      </c>
      <c r="G1" s="1" t="s">
        <v>1</v>
      </c>
      <c r="H1" s="1" t="s">
        <v>1</v>
      </c>
      <c r="I1" s="1" t="s">
        <v>1</v>
      </c>
      <c r="J1" s="1" t="s">
        <v>1</v>
      </c>
      <c r="K1" s="1" t="s">
        <v>1</v>
      </c>
      <c r="L1" s="1" t="s">
        <v>1</v>
      </c>
      <c r="M1" s="1" t="s">
        <v>1</v>
      </c>
      <c r="N1" s="1" t="s">
        <v>1</v>
      </c>
      <c r="O1" s="1" t="s">
        <v>1</v>
      </c>
      <c r="P1" s="1" t="s">
        <v>1</v>
      </c>
      <c r="Q1" s="1" t="s">
        <v>1</v>
      </c>
      <c r="R1" s="1" t="s">
        <v>1</v>
      </c>
      <c r="S1" s="1" t="s">
        <v>1</v>
      </c>
      <c r="T1" s="1" t="s">
        <v>1</v>
      </c>
      <c r="U1" s="1" t="s">
        <v>1</v>
      </c>
      <c r="V1" s="1" t="s">
        <v>1</v>
      </c>
      <c r="W1" s="1" t="s">
        <v>1</v>
      </c>
      <c r="X1" s="1" t="s">
        <v>1</v>
      </c>
      <c r="Y1" s="1" t="s">
        <v>1</v>
      </c>
      <c r="Z1" s="1" t="s">
        <v>1</v>
      </c>
      <c r="AA1" s="1" t="s">
        <v>1</v>
      </c>
      <c r="AB1" s="1" t="s">
        <v>1</v>
      </c>
      <c r="AC1" s="1" t="s">
        <v>1</v>
      </c>
      <c r="AD1" s="1" t="s">
        <v>1</v>
      </c>
      <c r="AE1" s="1" t="s">
        <v>1</v>
      </c>
      <c r="AF1" s="1" t="s">
        <v>1</v>
      </c>
      <c r="AG1" s="1" t="s">
        <v>1</v>
      </c>
      <c r="AH1" s="1" t="s">
        <v>1</v>
      </c>
      <c r="AI1" s="1" t="s">
        <v>1</v>
      </c>
      <c r="AJ1" s="1" t="s">
        <v>1</v>
      </c>
      <c r="AK1" s="1" t="s">
        <v>1</v>
      </c>
      <c r="AL1" s="1" t="s">
        <v>1</v>
      </c>
      <c r="AM1" s="1" t="s">
        <v>1</v>
      </c>
      <c r="AN1" s="1" t="s">
        <v>1</v>
      </c>
      <c r="AO1" s="1" t="s">
        <v>1</v>
      </c>
      <c r="AP1" s="1" t="s">
        <v>1</v>
      </c>
      <c r="AQ1" s="1" t="s">
        <v>1</v>
      </c>
      <c r="AR1" s="1" t="s">
        <v>1</v>
      </c>
      <c r="AS1" s="1" t="s">
        <v>1</v>
      </c>
      <c r="AT1" s="1" t="s">
        <v>1</v>
      </c>
      <c r="AU1" s="1" t="s">
        <v>1</v>
      </c>
      <c r="AV1" s="1" t="s">
        <v>1</v>
      </c>
      <c r="AW1" s="1" t="s">
        <v>1</v>
      </c>
      <c r="AX1" s="1"/>
      <c r="AY1" s="1" t="s">
        <v>1</v>
      </c>
      <c r="AZ1" s="1" t="s">
        <v>1</v>
      </c>
      <c r="BA1" s="1" t="s">
        <v>1</v>
      </c>
      <c r="BB1" s="1" t="s">
        <v>1</v>
      </c>
      <c r="BC1" s="1" t="s">
        <v>1</v>
      </c>
      <c r="BD1" s="1" t="s">
        <v>1</v>
      </c>
      <c r="BE1" s="1" t="s">
        <v>1</v>
      </c>
      <c r="BF1" s="1" t="s">
        <v>1</v>
      </c>
      <c r="BG1" s="1" t="s">
        <v>1</v>
      </c>
      <c r="BH1" s="1" t="s">
        <v>1</v>
      </c>
      <c r="BI1" s="1" t="s">
        <v>1</v>
      </c>
      <c r="BJ1" s="1" t="s">
        <v>1</v>
      </c>
      <c r="BK1" s="1" t="s">
        <v>1</v>
      </c>
      <c r="BL1" s="1" t="s">
        <v>1</v>
      </c>
      <c r="BM1" s="1" t="s">
        <v>1</v>
      </c>
      <c r="BN1" s="1" t="s">
        <v>1</v>
      </c>
      <c r="BO1" s="1" t="s">
        <v>1</v>
      </c>
      <c r="BP1" s="1" t="s">
        <v>1</v>
      </c>
      <c r="BQ1" s="1" t="s">
        <v>1</v>
      </c>
      <c r="BR1" s="1" t="s">
        <v>1</v>
      </c>
      <c r="BS1" s="1" t="s">
        <v>1</v>
      </c>
      <c r="BT1" s="1" t="s">
        <v>1</v>
      </c>
      <c r="BU1" s="1" t="s">
        <v>1</v>
      </c>
      <c r="BV1" s="1" t="s">
        <v>1</v>
      </c>
      <c r="BW1" s="1" t="s">
        <v>1</v>
      </c>
      <c r="BX1" s="1" t="s">
        <v>1</v>
      </c>
      <c r="BY1" s="1" t="s">
        <v>1</v>
      </c>
      <c r="BZ1" s="1" t="s">
        <v>1</v>
      </c>
    </row>
    <row r="2" customHeight="1" spans="1:78">
      <c r="A2" s="2" t="s">
        <v>2</v>
      </c>
      <c r="B2" s="2" t="s">
        <v>3</v>
      </c>
      <c r="C2" s="2" t="s">
        <v>4</v>
      </c>
      <c r="D2" s="2" t="s">
        <v>5</v>
      </c>
      <c r="E2" s="2" t="s">
        <v>6</v>
      </c>
      <c r="F2" s="2" t="s">
        <v>7</v>
      </c>
      <c r="G2" s="2" t="s">
        <v>8</v>
      </c>
      <c r="H2" s="2" t="s">
        <v>9</v>
      </c>
      <c r="I2" s="2" t="s">
        <v>10</v>
      </c>
      <c r="J2" s="2" t="s">
        <v>11</v>
      </c>
      <c r="K2" s="2" t="s">
        <v>12</v>
      </c>
      <c r="L2" s="2" t="s">
        <v>13</v>
      </c>
      <c r="M2" s="2" t="s">
        <v>14</v>
      </c>
      <c r="N2" s="2" t="s">
        <v>15</v>
      </c>
      <c r="O2" s="2" t="s">
        <v>16</v>
      </c>
      <c r="P2" s="2" t="s">
        <v>17</v>
      </c>
      <c r="Q2" s="2" t="s">
        <v>18</v>
      </c>
      <c r="R2" s="2" t="s">
        <v>19</v>
      </c>
      <c r="S2" s="2" t="s">
        <v>20</v>
      </c>
      <c r="T2" s="2" t="s">
        <v>21</v>
      </c>
      <c r="U2" s="2" t="s">
        <v>22</v>
      </c>
      <c r="V2" s="2" t="s">
        <v>23</v>
      </c>
      <c r="W2" s="2" t="s">
        <v>24</v>
      </c>
      <c r="X2" s="2" t="s">
        <v>25</v>
      </c>
      <c r="Y2" s="2" t="s">
        <v>26</v>
      </c>
      <c r="Z2" s="2" t="s">
        <v>27</v>
      </c>
      <c r="AA2" s="2" t="s">
        <v>28</v>
      </c>
      <c r="AB2" s="2" t="s">
        <v>29</v>
      </c>
      <c r="AC2" s="2" t="s">
        <v>30</v>
      </c>
      <c r="AD2" s="2" t="s">
        <v>31</v>
      </c>
      <c r="AE2" s="2" t="s">
        <v>32</v>
      </c>
      <c r="AF2" s="2" t="s">
        <v>33</v>
      </c>
      <c r="AG2" s="2" t="s">
        <v>34</v>
      </c>
      <c r="AH2" s="2" t="s">
        <v>35</v>
      </c>
      <c r="AI2" s="2" t="s">
        <v>36</v>
      </c>
      <c r="AJ2" s="2" t="s">
        <v>37</v>
      </c>
      <c r="AK2" s="2" t="s">
        <v>38</v>
      </c>
      <c r="AL2" s="2" t="s">
        <v>39</v>
      </c>
      <c r="AM2" s="2" t="s">
        <v>40</v>
      </c>
      <c r="AN2" s="2" t="s">
        <v>41</v>
      </c>
      <c r="AO2" s="2" t="s">
        <v>42</v>
      </c>
      <c r="AP2" s="2" t="s">
        <v>43</v>
      </c>
      <c r="AQ2" s="2" t="s">
        <v>44</v>
      </c>
      <c r="AR2" s="2" t="s">
        <v>45</v>
      </c>
      <c r="AS2" s="2" t="s">
        <v>46</v>
      </c>
      <c r="AT2" s="2" t="s">
        <v>47</v>
      </c>
      <c r="AU2" s="2" t="s">
        <v>48</v>
      </c>
      <c r="AV2" s="2" t="s">
        <v>49</v>
      </c>
      <c r="AW2" s="2" t="s">
        <v>50</v>
      </c>
      <c r="AX2" s="2" t="s">
        <v>51</v>
      </c>
      <c r="AY2" s="2" t="s">
        <v>52</v>
      </c>
      <c r="AZ2" s="2" t="s">
        <v>53</v>
      </c>
      <c r="BA2" s="2" t="s">
        <v>54</v>
      </c>
      <c r="BB2" s="2" t="s">
        <v>55</v>
      </c>
      <c r="BC2" s="2" t="s">
        <v>56</v>
      </c>
      <c r="BD2" s="2" t="s">
        <v>57</v>
      </c>
      <c r="BE2" s="2" t="s">
        <v>58</v>
      </c>
      <c r="BF2" s="2" t="s">
        <v>59</v>
      </c>
      <c r="BG2" s="2" t="s">
        <v>60</v>
      </c>
      <c r="BH2" s="2" t="s">
        <v>61</v>
      </c>
      <c r="BI2" s="2" t="s">
        <v>62</v>
      </c>
      <c r="BJ2" s="2" t="s">
        <v>63</v>
      </c>
      <c r="BK2" s="2" t="s">
        <v>64</v>
      </c>
      <c r="BL2" s="2" t="s">
        <v>65</v>
      </c>
      <c r="BM2" s="2" t="s">
        <v>66</v>
      </c>
      <c r="BN2" s="2" t="s">
        <v>67</v>
      </c>
      <c r="BO2" s="2" t="s">
        <v>68</v>
      </c>
      <c r="BP2" s="2" t="s">
        <v>69</v>
      </c>
      <c r="BQ2" s="2" t="s">
        <v>70</v>
      </c>
      <c r="BR2" s="2" t="s">
        <v>71</v>
      </c>
      <c r="BS2" s="2" t="s">
        <v>72</v>
      </c>
      <c r="BT2" s="2" t="s">
        <v>73</v>
      </c>
      <c r="BU2" s="2" t="s">
        <v>74</v>
      </c>
      <c r="BV2" s="2" t="s">
        <v>75</v>
      </c>
      <c r="BW2" s="2" t="s">
        <v>76</v>
      </c>
      <c r="BX2" s="2" t="s">
        <v>77</v>
      </c>
      <c r="BY2" s="2" t="s">
        <v>78</v>
      </c>
      <c r="BZ2" s="2" t="s">
        <v>79</v>
      </c>
    </row>
    <row r="3" customHeight="1" spans="1:78">
      <c r="A3" s="3" t="s">
        <v>80</v>
      </c>
      <c r="B3" s="3" t="s">
        <v>81</v>
      </c>
      <c r="C3" s="3" t="s">
        <v>82</v>
      </c>
      <c r="D3" s="3" t="s">
        <v>83</v>
      </c>
      <c r="E3" s="3" t="s">
        <v>1</v>
      </c>
      <c r="F3" s="3" t="s">
        <v>82</v>
      </c>
      <c r="G3" s="3" t="s">
        <v>83</v>
      </c>
      <c r="H3" s="3" t="s">
        <v>1</v>
      </c>
      <c r="I3" s="3" t="s">
        <v>84</v>
      </c>
      <c r="J3" s="3" t="s">
        <v>85</v>
      </c>
      <c r="K3" s="3" t="s">
        <v>86</v>
      </c>
      <c r="L3" s="3" t="s">
        <v>87</v>
      </c>
      <c r="M3" s="3" t="s">
        <v>88</v>
      </c>
      <c r="N3" s="3" t="s">
        <v>89</v>
      </c>
      <c r="O3" s="3" t="s">
        <v>90</v>
      </c>
      <c r="P3" s="3" t="s">
        <v>91</v>
      </c>
      <c r="Q3" s="3" t="s">
        <v>92</v>
      </c>
      <c r="R3" s="3" t="s">
        <v>93</v>
      </c>
      <c r="S3" s="3" t="s">
        <v>1</v>
      </c>
      <c r="T3" s="3" t="s">
        <v>1</v>
      </c>
      <c r="U3" s="3" t="s">
        <v>94</v>
      </c>
      <c r="V3" s="3" t="s">
        <v>95</v>
      </c>
      <c r="W3" s="3" t="s">
        <v>96</v>
      </c>
      <c r="X3" s="3" t="s">
        <v>97</v>
      </c>
      <c r="Y3" s="3" t="s">
        <v>98</v>
      </c>
      <c r="Z3" s="3" t="s">
        <v>99</v>
      </c>
      <c r="AA3" s="3" t="s">
        <v>100</v>
      </c>
      <c r="AB3" s="3" t="s">
        <v>101</v>
      </c>
      <c r="AC3" s="3" t="s">
        <v>102</v>
      </c>
      <c r="AD3" s="3" t="s">
        <v>103</v>
      </c>
      <c r="AE3" s="3" t="s">
        <v>104</v>
      </c>
      <c r="AF3" s="3" t="s">
        <v>105</v>
      </c>
      <c r="AG3" s="3" t="s">
        <v>106</v>
      </c>
      <c r="AH3" s="3" t="s">
        <v>107</v>
      </c>
      <c r="AI3" s="3" t="s">
        <v>1</v>
      </c>
      <c r="AJ3" s="3" t="s">
        <v>108</v>
      </c>
      <c r="AK3" s="3" t="s">
        <v>109</v>
      </c>
      <c r="AL3" s="3" t="s">
        <v>110</v>
      </c>
      <c r="AM3" s="3" t="s">
        <v>111</v>
      </c>
      <c r="AN3" s="3" t="s">
        <v>112</v>
      </c>
      <c r="AO3" s="3" t="s">
        <v>113</v>
      </c>
      <c r="AP3" s="3" t="s">
        <v>114</v>
      </c>
      <c r="AQ3" s="3" t="s">
        <v>1</v>
      </c>
      <c r="AR3" s="3" t="s">
        <v>115</v>
      </c>
      <c r="AS3" s="3" t="s">
        <v>1</v>
      </c>
      <c r="AT3" s="3" t="s">
        <v>1</v>
      </c>
      <c r="AU3" s="3" t="s">
        <v>116</v>
      </c>
      <c r="AV3" s="3" t="s">
        <v>117</v>
      </c>
      <c r="AW3" s="3" t="s">
        <v>118</v>
      </c>
      <c r="AX3" s="3" t="s">
        <v>119</v>
      </c>
      <c r="AY3" s="3" t="s">
        <v>117</v>
      </c>
      <c r="AZ3" s="3" t="s">
        <v>118</v>
      </c>
      <c r="BA3" s="3" t="s">
        <v>1</v>
      </c>
      <c r="BB3" s="3" t="s">
        <v>120</v>
      </c>
      <c r="BC3" s="3" t="s">
        <v>121</v>
      </c>
      <c r="BD3" s="3" t="s">
        <v>122</v>
      </c>
      <c r="BE3" s="3" t="s">
        <v>123</v>
      </c>
      <c r="BF3" s="3" t="s">
        <v>1</v>
      </c>
      <c r="BG3" s="5">
        <v>424.71</v>
      </c>
      <c r="BH3" s="3" t="s">
        <v>1</v>
      </c>
      <c r="BI3" s="3" t="s">
        <v>123</v>
      </c>
      <c r="BJ3" s="3" t="s">
        <v>1</v>
      </c>
      <c r="BK3" s="3" t="s">
        <v>124</v>
      </c>
      <c r="BL3" s="3" t="s">
        <v>125</v>
      </c>
      <c r="BM3" s="3" t="s">
        <v>126</v>
      </c>
      <c r="BN3" s="3" t="s">
        <v>127</v>
      </c>
      <c r="BO3" s="3" t="s">
        <v>1</v>
      </c>
      <c r="BP3" s="3" t="s">
        <v>1</v>
      </c>
      <c r="BQ3" s="3" t="s">
        <v>1</v>
      </c>
      <c r="BR3" s="3" t="s">
        <v>1</v>
      </c>
      <c r="BS3" s="3" t="s">
        <v>1</v>
      </c>
      <c r="BT3" s="3" t="s">
        <v>1</v>
      </c>
      <c r="BU3" s="3" t="s">
        <v>1</v>
      </c>
      <c r="BV3" s="3" t="s">
        <v>1</v>
      </c>
      <c r="BW3" s="3" t="s">
        <v>1</v>
      </c>
      <c r="BX3" s="3" t="s">
        <v>1</v>
      </c>
      <c r="BY3" s="3" t="s">
        <v>128</v>
      </c>
      <c r="BZ3" s="3" t="s">
        <v>129</v>
      </c>
    </row>
    <row r="4" customHeight="1" spans="1:78">
      <c r="A4" s="3" t="s">
        <v>130</v>
      </c>
      <c r="B4" s="3" t="s">
        <v>81</v>
      </c>
      <c r="C4" s="3" t="s">
        <v>82</v>
      </c>
      <c r="D4" s="3" t="s">
        <v>83</v>
      </c>
      <c r="E4" s="3" t="s">
        <v>1</v>
      </c>
      <c r="F4" s="3" t="s">
        <v>82</v>
      </c>
      <c r="G4" s="3" t="s">
        <v>83</v>
      </c>
      <c r="H4" s="3" t="s">
        <v>1</v>
      </c>
      <c r="I4" s="3" t="s">
        <v>84</v>
      </c>
      <c r="J4" s="3" t="s">
        <v>85</v>
      </c>
      <c r="K4" s="3" t="s">
        <v>131</v>
      </c>
      <c r="L4" s="3" t="s">
        <v>132</v>
      </c>
      <c r="M4" s="3" t="s">
        <v>1</v>
      </c>
      <c r="N4" s="3" t="s">
        <v>133</v>
      </c>
      <c r="O4" s="3" t="s">
        <v>90</v>
      </c>
      <c r="P4" s="3" t="s">
        <v>134</v>
      </c>
      <c r="Q4" s="3" t="s">
        <v>92</v>
      </c>
      <c r="R4" s="3" t="s">
        <v>135</v>
      </c>
      <c r="S4" s="3" t="s">
        <v>1</v>
      </c>
      <c r="T4" s="3" t="s">
        <v>1</v>
      </c>
      <c r="U4" s="3" t="s">
        <v>136</v>
      </c>
      <c r="V4" s="3" t="s">
        <v>137</v>
      </c>
      <c r="W4" s="3" t="s">
        <v>138</v>
      </c>
      <c r="X4" s="3" t="s">
        <v>139</v>
      </c>
      <c r="Y4" s="3" t="s">
        <v>138</v>
      </c>
      <c r="Z4" s="3" t="s">
        <v>140</v>
      </c>
      <c r="AA4" s="3" t="s">
        <v>100</v>
      </c>
      <c r="AB4" s="3" t="s">
        <v>101</v>
      </c>
      <c r="AC4" s="3" t="s">
        <v>102</v>
      </c>
      <c r="AD4" s="3" t="s">
        <v>141</v>
      </c>
      <c r="AE4" s="3" t="s">
        <v>104</v>
      </c>
      <c r="AF4" s="3" t="s">
        <v>142</v>
      </c>
      <c r="AG4" s="3" t="s">
        <v>143</v>
      </c>
      <c r="AH4" s="3" t="s">
        <v>144</v>
      </c>
      <c r="AI4" s="3" t="s">
        <v>1</v>
      </c>
      <c r="AJ4" s="3" t="s">
        <v>108</v>
      </c>
      <c r="AK4" s="3" t="s">
        <v>109</v>
      </c>
      <c r="AL4" s="3" t="s">
        <v>145</v>
      </c>
      <c r="AM4" s="3" t="s">
        <v>111</v>
      </c>
      <c r="AN4" s="3" t="s">
        <v>112</v>
      </c>
      <c r="AO4" s="3" t="s">
        <v>113</v>
      </c>
      <c r="AP4" s="3" t="s">
        <v>146</v>
      </c>
      <c r="AQ4" s="3" t="s">
        <v>1</v>
      </c>
      <c r="AR4" s="3" t="s">
        <v>147</v>
      </c>
      <c r="AS4" s="3" t="s">
        <v>1</v>
      </c>
      <c r="AT4" s="3" t="s">
        <v>1</v>
      </c>
      <c r="AU4" s="3" t="s">
        <v>148</v>
      </c>
      <c r="AV4" s="3" t="s">
        <v>117</v>
      </c>
      <c r="AW4" s="3" t="s">
        <v>118</v>
      </c>
      <c r="AX4" s="3" t="s">
        <v>119</v>
      </c>
      <c r="AY4" s="3" t="s">
        <v>117</v>
      </c>
      <c r="AZ4" s="3" t="s">
        <v>118</v>
      </c>
      <c r="BA4" s="3" t="s">
        <v>1</v>
      </c>
      <c r="BB4" s="3" t="s">
        <v>120</v>
      </c>
      <c r="BC4" s="3" t="s">
        <v>149</v>
      </c>
      <c r="BD4" s="3" t="s">
        <v>123</v>
      </c>
      <c r="BE4" s="3" t="s">
        <v>123</v>
      </c>
      <c r="BF4" s="3" t="s">
        <v>1</v>
      </c>
      <c r="BG4" s="5">
        <v>78</v>
      </c>
      <c r="BH4" s="3" t="s">
        <v>1</v>
      </c>
      <c r="BI4" s="3" t="s">
        <v>123</v>
      </c>
      <c r="BJ4" s="3" t="s">
        <v>1</v>
      </c>
      <c r="BK4" s="3" t="s">
        <v>150</v>
      </c>
      <c r="BL4" s="3" t="s">
        <v>151</v>
      </c>
      <c r="BM4" s="3" t="s">
        <v>152</v>
      </c>
      <c r="BN4" s="3" t="s">
        <v>153</v>
      </c>
      <c r="BO4" s="3" t="s">
        <v>1</v>
      </c>
      <c r="BP4" s="3" t="s">
        <v>1</v>
      </c>
      <c r="BQ4" s="3" t="s">
        <v>1</v>
      </c>
      <c r="BR4" s="3" t="s">
        <v>1</v>
      </c>
      <c r="BS4" s="3" t="s">
        <v>1</v>
      </c>
      <c r="BT4" s="3" t="s">
        <v>1</v>
      </c>
      <c r="BU4" s="3" t="s">
        <v>1</v>
      </c>
      <c r="BV4" s="3" t="s">
        <v>1</v>
      </c>
      <c r="BW4" s="3" t="s">
        <v>1</v>
      </c>
      <c r="BX4" s="3" t="s">
        <v>1</v>
      </c>
      <c r="BY4" s="3" t="s">
        <v>128</v>
      </c>
      <c r="BZ4" s="3" t="s">
        <v>129</v>
      </c>
    </row>
    <row r="5" customHeight="1" spans="1:78">
      <c r="A5" s="3" t="s">
        <v>154</v>
      </c>
      <c r="B5" s="3" t="s">
        <v>81</v>
      </c>
      <c r="C5" s="3" t="s">
        <v>82</v>
      </c>
      <c r="D5" s="3" t="s">
        <v>83</v>
      </c>
      <c r="E5" s="3" t="s">
        <v>1</v>
      </c>
      <c r="F5" s="3" t="s">
        <v>82</v>
      </c>
      <c r="G5" s="3" t="s">
        <v>83</v>
      </c>
      <c r="H5" s="3" t="s">
        <v>1</v>
      </c>
      <c r="I5" s="3" t="s">
        <v>84</v>
      </c>
      <c r="J5" s="3" t="s">
        <v>85</v>
      </c>
      <c r="K5" s="3" t="s">
        <v>155</v>
      </c>
      <c r="L5" s="3" t="s">
        <v>156</v>
      </c>
      <c r="M5" s="3" t="s">
        <v>1</v>
      </c>
      <c r="N5" s="3" t="s">
        <v>157</v>
      </c>
      <c r="O5" s="3" t="s">
        <v>90</v>
      </c>
      <c r="P5" s="3" t="s">
        <v>134</v>
      </c>
      <c r="Q5" s="3" t="s">
        <v>92</v>
      </c>
      <c r="R5" s="3" t="s">
        <v>158</v>
      </c>
      <c r="S5" s="3" t="s">
        <v>1</v>
      </c>
      <c r="T5" s="3" t="s">
        <v>1</v>
      </c>
      <c r="U5" s="3" t="s">
        <v>159</v>
      </c>
      <c r="V5" s="3" t="s">
        <v>160</v>
      </c>
      <c r="W5" s="3" t="s">
        <v>161</v>
      </c>
      <c r="X5" s="3" t="s">
        <v>162</v>
      </c>
      <c r="Y5" s="3" t="s">
        <v>138</v>
      </c>
      <c r="Z5" s="3" t="s">
        <v>163</v>
      </c>
      <c r="AA5" s="3" t="s">
        <v>100</v>
      </c>
      <c r="AB5" s="3" t="s">
        <v>101</v>
      </c>
      <c r="AC5" s="3" t="s">
        <v>102</v>
      </c>
      <c r="AD5" s="3" t="s">
        <v>164</v>
      </c>
      <c r="AE5" s="3" t="s">
        <v>104</v>
      </c>
      <c r="AF5" s="3" t="s">
        <v>142</v>
      </c>
      <c r="AG5" s="3" t="s">
        <v>165</v>
      </c>
      <c r="AH5" s="3" t="s">
        <v>144</v>
      </c>
      <c r="AI5" s="3" t="s">
        <v>1</v>
      </c>
      <c r="AJ5" s="3" t="s">
        <v>108</v>
      </c>
      <c r="AK5" s="3" t="s">
        <v>109</v>
      </c>
      <c r="AL5" s="3" t="s">
        <v>166</v>
      </c>
      <c r="AM5" s="3" t="s">
        <v>111</v>
      </c>
      <c r="AN5" s="3" t="s">
        <v>112</v>
      </c>
      <c r="AO5" s="3" t="s">
        <v>113</v>
      </c>
      <c r="AP5" s="3" t="s">
        <v>167</v>
      </c>
      <c r="AQ5" s="3" t="s">
        <v>1</v>
      </c>
      <c r="AR5" s="3" t="s">
        <v>168</v>
      </c>
      <c r="AS5" s="3" t="s">
        <v>1</v>
      </c>
      <c r="AT5" s="3" t="s">
        <v>1</v>
      </c>
      <c r="AU5" s="3" t="s">
        <v>169</v>
      </c>
      <c r="AV5" s="3" t="s">
        <v>170</v>
      </c>
      <c r="AW5" s="3" t="s">
        <v>171</v>
      </c>
      <c r="AX5" s="3" t="s">
        <v>172</v>
      </c>
      <c r="AY5" s="3" t="s">
        <v>170</v>
      </c>
      <c r="AZ5" s="3" t="s">
        <v>171</v>
      </c>
      <c r="BA5" s="3" t="s">
        <v>1</v>
      </c>
      <c r="BB5" s="3" t="s">
        <v>120</v>
      </c>
      <c r="BC5" s="3" t="s">
        <v>173</v>
      </c>
      <c r="BD5" s="3" t="s">
        <v>123</v>
      </c>
      <c r="BE5" s="3" t="s">
        <v>123</v>
      </c>
      <c r="BF5" s="3" t="s">
        <v>1</v>
      </c>
      <c r="BG5" s="5">
        <v>143</v>
      </c>
      <c r="BH5" s="3" t="s">
        <v>1</v>
      </c>
      <c r="BI5" s="3" t="s">
        <v>123</v>
      </c>
      <c r="BJ5" s="3" t="s">
        <v>1</v>
      </c>
      <c r="BK5" s="3" t="s">
        <v>174</v>
      </c>
      <c r="BL5" s="3" t="s">
        <v>175</v>
      </c>
      <c r="BM5" s="3" t="s">
        <v>176</v>
      </c>
      <c r="BN5" s="3" t="s">
        <v>177</v>
      </c>
      <c r="BO5" s="3" t="s">
        <v>1</v>
      </c>
      <c r="BP5" s="3" t="s">
        <v>1</v>
      </c>
      <c r="BQ5" s="3" t="s">
        <v>1</v>
      </c>
      <c r="BR5" s="3" t="s">
        <v>1</v>
      </c>
      <c r="BS5" s="3" t="s">
        <v>1</v>
      </c>
      <c r="BT5" s="3" t="s">
        <v>1</v>
      </c>
      <c r="BU5" s="3" t="s">
        <v>1</v>
      </c>
      <c r="BV5" s="3" t="s">
        <v>1</v>
      </c>
      <c r="BW5" s="3" t="s">
        <v>1</v>
      </c>
      <c r="BX5" s="3" t="s">
        <v>1</v>
      </c>
      <c r="BY5" s="3" t="s">
        <v>128</v>
      </c>
      <c r="BZ5" s="3" t="s">
        <v>178</v>
      </c>
    </row>
    <row r="6" customHeight="1" spans="1:78">
      <c r="A6" s="3" t="s">
        <v>179</v>
      </c>
      <c r="B6" s="3" t="s">
        <v>81</v>
      </c>
      <c r="C6" s="3" t="s">
        <v>82</v>
      </c>
      <c r="D6" s="3" t="s">
        <v>83</v>
      </c>
      <c r="E6" s="3" t="s">
        <v>1</v>
      </c>
      <c r="F6" s="3" t="s">
        <v>82</v>
      </c>
      <c r="G6" s="3" t="s">
        <v>83</v>
      </c>
      <c r="H6" s="3" t="s">
        <v>1</v>
      </c>
      <c r="I6" s="3" t="s">
        <v>84</v>
      </c>
      <c r="J6" s="3" t="s">
        <v>85</v>
      </c>
      <c r="K6" s="3" t="s">
        <v>180</v>
      </c>
      <c r="L6" s="3" t="s">
        <v>181</v>
      </c>
      <c r="M6" s="3" t="s">
        <v>1</v>
      </c>
      <c r="N6" s="3" t="s">
        <v>182</v>
      </c>
      <c r="O6" s="3" t="s">
        <v>90</v>
      </c>
      <c r="P6" s="3" t="s">
        <v>134</v>
      </c>
      <c r="Q6" s="3" t="s">
        <v>92</v>
      </c>
      <c r="R6" s="3" t="s">
        <v>183</v>
      </c>
      <c r="S6" s="3" t="s">
        <v>1</v>
      </c>
      <c r="T6" s="3" t="s">
        <v>1</v>
      </c>
      <c r="U6" s="3" t="s">
        <v>184</v>
      </c>
      <c r="V6" s="3" t="s">
        <v>185</v>
      </c>
      <c r="W6" s="3" t="s">
        <v>186</v>
      </c>
      <c r="X6" s="3" t="s">
        <v>187</v>
      </c>
      <c r="Y6" s="3" t="s">
        <v>138</v>
      </c>
      <c r="Z6" s="3" t="s">
        <v>188</v>
      </c>
      <c r="AA6" s="3" t="s">
        <v>100</v>
      </c>
      <c r="AB6" s="3" t="s">
        <v>101</v>
      </c>
      <c r="AC6" s="3" t="s">
        <v>102</v>
      </c>
      <c r="AD6" s="3" t="s">
        <v>164</v>
      </c>
      <c r="AE6" s="3" t="s">
        <v>104</v>
      </c>
      <c r="AF6" s="3" t="s">
        <v>142</v>
      </c>
      <c r="AG6" s="3" t="s">
        <v>189</v>
      </c>
      <c r="AH6" s="3" t="s">
        <v>144</v>
      </c>
      <c r="AI6" s="3" t="s">
        <v>190</v>
      </c>
      <c r="AJ6" s="3" t="s">
        <v>108</v>
      </c>
      <c r="AK6" s="3" t="s">
        <v>191</v>
      </c>
      <c r="AL6" s="3" t="s">
        <v>192</v>
      </c>
      <c r="AM6" s="3" t="s">
        <v>193</v>
      </c>
      <c r="AN6" s="3" t="s">
        <v>112</v>
      </c>
      <c r="AO6" s="3" t="s">
        <v>113</v>
      </c>
      <c r="AP6" s="3" t="s">
        <v>194</v>
      </c>
      <c r="AQ6" s="3" t="s">
        <v>1</v>
      </c>
      <c r="AR6" s="3" t="s">
        <v>195</v>
      </c>
      <c r="AS6" s="3" t="s">
        <v>1</v>
      </c>
      <c r="AT6" s="3" t="s">
        <v>1</v>
      </c>
      <c r="AU6" s="3" t="s">
        <v>196</v>
      </c>
      <c r="AV6" s="3" t="s">
        <v>117</v>
      </c>
      <c r="AW6" s="3" t="s">
        <v>118</v>
      </c>
      <c r="AX6" s="3" t="s">
        <v>119</v>
      </c>
      <c r="AY6" s="3" t="s">
        <v>117</v>
      </c>
      <c r="AZ6" s="3" t="s">
        <v>118</v>
      </c>
      <c r="BA6" s="3" t="s">
        <v>1</v>
      </c>
      <c r="BB6" s="3" t="s">
        <v>120</v>
      </c>
      <c r="BC6" s="3" t="s">
        <v>173</v>
      </c>
      <c r="BD6" s="3" t="s">
        <v>122</v>
      </c>
      <c r="BE6" s="3" t="s">
        <v>123</v>
      </c>
      <c r="BF6" s="3" t="s">
        <v>123</v>
      </c>
      <c r="BG6" s="5">
        <v>437.71</v>
      </c>
      <c r="BH6" s="3" t="s">
        <v>1</v>
      </c>
      <c r="BI6" s="3" t="s">
        <v>123</v>
      </c>
      <c r="BJ6" s="3" t="s">
        <v>1</v>
      </c>
      <c r="BK6" s="3" t="s">
        <v>197</v>
      </c>
      <c r="BL6" s="3" t="s">
        <v>198</v>
      </c>
      <c r="BM6" s="3" t="s">
        <v>199</v>
      </c>
      <c r="BN6" s="3" t="s">
        <v>200</v>
      </c>
      <c r="BO6" s="3" t="s">
        <v>1</v>
      </c>
      <c r="BP6" s="3" t="s">
        <v>1</v>
      </c>
      <c r="BQ6" s="3" t="s">
        <v>1</v>
      </c>
      <c r="BR6" s="3" t="s">
        <v>1</v>
      </c>
      <c r="BS6" s="3" t="s">
        <v>1</v>
      </c>
      <c r="BT6" s="3" t="s">
        <v>1</v>
      </c>
      <c r="BU6" s="3" t="s">
        <v>1</v>
      </c>
      <c r="BV6" s="3" t="s">
        <v>1</v>
      </c>
      <c r="BW6" s="3" t="s">
        <v>1</v>
      </c>
      <c r="BX6" s="3" t="s">
        <v>1</v>
      </c>
      <c r="BY6" s="3" t="s">
        <v>128</v>
      </c>
      <c r="BZ6" s="3" t="s">
        <v>178</v>
      </c>
    </row>
    <row r="7" customHeight="1" spans="1:78">
      <c r="A7" s="3" t="s">
        <v>201</v>
      </c>
      <c r="B7" s="3" t="s">
        <v>81</v>
      </c>
      <c r="C7" s="3" t="s">
        <v>82</v>
      </c>
      <c r="D7" s="3" t="s">
        <v>83</v>
      </c>
      <c r="E7" s="3" t="s">
        <v>1</v>
      </c>
      <c r="F7" s="3" t="s">
        <v>82</v>
      </c>
      <c r="G7" s="3" t="s">
        <v>83</v>
      </c>
      <c r="H7" s="3" t="s">
        <v>1</v>
      </c>
      <c r="I7" s="3" t="s">
        <v>84</v>
      </c>
      <c r="J7" s="3" t="s">
        <v>85</v>
      </c>
      <c r="K7" s="3" t="s">
        <v>202</v>
      </c>
      <c r="L7" s="3" t="s">
        <v>203</v>
      </c>
      <c r="M7" s="3" t="s">
        <v>1</v>
      </c>
      <c r="N7" s="3" t="s">
        <v>204</v>
      </c>
      <c r="O7" s="3" t="s">
        <v>90</v>
      </c>
      <c r="P7" s="3" t="s">
        <v>205</v>
      </c>
      <c r="Q7" s="3" t="s">
        <v>92</v>
      </c>
      <c r="R7" s="3" t="s">
        <v>206</v>
      </c>
      <c r="S7" s="3" t="s">
        <v>1</v>
      </c>
      <c r="T7" s="3" t="s">
        <v>1</v>
      </c>
      <c r="U7" s="3" t="s">
        <v>207</v>
      </c>
      <c r="V7" s="3" t="s">
        <v>208</v>
      </c>
      <c r="W7" s="3" t="s">
        <v>98</v>
      </c>
      <c r="X7" s="3" t="s">
        <v>209</v>
      </c>
      <c r="Y7" s="3" t="s">
        <v>138</v>
      </c>
      <c r="Z7" s="3" t="s">
        <v>139</v>
      </c>
      <c r="AA7" s="3" t="s">
        <v>100</v>
      </c>
      <c r="AB7" s="3" t="s">
        <v>101</v>
      </c>
      <c r="AC7" s="3" t="s">
        <v>102</v>
      </c>
      <c r="AD7" s="3" t="s">
        <v>210</v>
      </c>
      <c r="AE7" s="3" t="s">
        <v>211</v>
      </c>
      <c r="AF7" s="3" t="s">
        <v>142</v>
      </c>
      <c r="AG7" s="3" t="s">
        <v>212</v>
      </c>
      <c r="AH7" s="3" t="s">
        <v>144</v>
      </c>
      <c r="AI7" s="3" t="s">
        <v>1</v>
      </c>
      <c r="AJ7" s="3" t="s">
        <v>108</v>
      </c>
      <c r="AK7" s="3" t="s">
        <v>109</v>
      </c>
      <c r="AL7" s="3" t="s">
        <v>213</v>
      </c>
      <c r="AM7" s="3" t="s">
        <v>111</v>
      </c>
      <c r="AN7" s="3" t="s">
        <v>112</v>
      </c>
      <c r="AO7" s="3" t="s">
        <v>113</v>
      </c>
      <c r="AP7" s="3" t="s">
        <v>146</v>
      </c>
      <c r="AQ7" s="3" t="s">
        <v>1</v>
      </c>
      <c r="AR7" s="3" t="s">
        <v>147</v>
      </c>
      <c r="AS7" s="3" t="s">
        <v>1</v>
      </c>
      <c r="AT7" s="3" t="s">
        <v>1</v>
      </c>
      <c r="AU7" s="3" t="s">
        <v>214</v>
      </c>
      <c r="AV7" s="3" t="s">
        <v>117</v>
      </c>
      <c r="AW7" s="3" t="s">
        <v>118</v>
      </c>
      <c r="AX7" s="3" t="s">
        <v>119</v>
      </c>
      <c r="AY7" s="3" t="s">
        <v>117</v>
      </c>
      <c r="AZ7" s="3" t="s">
        <v>118</v>
      </c>
      <c r="BA7" s="3" t="s">
        <v>1</v>
      </c>
      <c r="BB7" s="3" t="s">
        <v>120</v>
      </c>
      <c r="BC7" s="3" t="s">
        <v>149</v>
      </c>
      <c r="BD7" s="3" t="s">
        <v>123</v>
      </c>
      <c r="BE7" s="3" t="s">
        <v>123</v>
      </c>
      <c r="BF7" s="3" t="s">
        <v>1</v>
      </c>
      <c r="BG7" s="5">
        <v>78</v>
      </c>
      <c r="BH7" s="3" t="s">
        <v>1</v>
      </c>
      <c r="BI7" s="3" t="s">
        <v>123</v>
      </c>
      <c r="BJ7" s="3" t="s">
        <v>1</v>
      </c>
      <c r="BK7" s="3" t="s">
        <v>150</v>
      </c>
      <c r="BL7" s="3" t="s">
        <v>151</v>
      </c>
      <c r="BM7" s="3" t="s">
        <v>152</v>
      </c>
      <c r="BN7" s="3" t="s">
        <v>153</v>
      </c>
      <c r="BO7" s="3" t="s">
        <v>1</v>
      </c>
      <c r="BP7" s="3" t="s">
        <v>1</v>
      </c>
      <c r="BQ7" s="3" t="s">
        <v>1</v>
      </c>
      <c r="BR7" s="3" t="s">
        <v>1</v>
      </c>
      <c r="BS7" s="3" t="s">
        <v>1</v>
      </c>
      <c r="BT7" s="3" t="s">
        <v>1</v>
      </c>
      <c r="BU7" s="3" t="s">
        <v>1</v>
      </c>
      <c r="BV7" s="3" t="s">
        <v>1</v>
      </c>
      <c r="BW7" s="3" t="s">
        <v>1</v>
      </c>
      <c r="BX7" s="3" t="s">
        <v>1</v>
      </c>
      <c r="BY7" s="3" t="s">
        <v>128</v>
      </c>
      <c r="BZ7" s="3" t="s">
        <v>178</v>
      </c>
    </row>
    <row r="8" customHeight="1" spans="1:78">
      <c r="A8" s="3" t="s">
        <v>215</v>
      </c>
      <c r="B8" s="3" t="s">
        <v>81</v>
      </c>
      <c r="C8" s="3" t="s">
        <v>82</v>
      </c>
      <c r="D8" s="3" t="s">
        <v>83</v>
      </c>
      <c r="E8" s="3" t="s">
        <v>1</v>
      </c>
      <c r="F8" s="3" t="s">
        <v>82</v>
      </c>
      <c r="G8" s="3" t="s">
        <v>83</v>
      </c>
      <c r="H8" s="3" t="s">
        <v>1</v>
      </c>
      <c r="I8" s="3" t="s">
        <v>84</v>
      </c>
      <c r="J8" s="3" t="s">
        <v>85</v>
      </c>
      <c r="K8" s="3" t="s">
        <v>216</v>
      </c>
      <c r="L8" s="3" t="s">
        <v>217</v>
      </c>
      <c r="M8" s="3" t="s">
        <v>1</v>
      </c>
      <c r="N8" s="3" t="s">
        <v>218</v>
      </c>
      <c r="O8" s="3" t="s">
        <v>90</v>
      </c>
      <c r="P8" s="3" t="s">
        <v>134</v>
      </c>
      <c r="Q8" s="3" t="s">
        <v>92</v>
      </c>
      <c r="R8" s="3" t="s">
        <v>219</v>
      </c>
      <c r="S8" s="3" t="s">
        <v>1</v>
      </c>
      <c r="T8" s="3" t="s">
        <v>1</v>
      </c>
      <c r="U8" s="3" t="s">
        <v>207</v>
      </c>
      <c r="V8" s="3" t="s">
        <v>220</v>
      </c>
      <c r="W8" s="3" t="s">
        <v>98</v>
      </c>
      <c r="X8" s="3" t="s">
        <v>221</v>
      </c>
      <c r="Y8" s="3" t="s">
        <v>138</v>
      </c>
      <c r="Z8" s="3" t="s">
        <v>139</v>
      </c>
      <c r="AA8" s="3" t="s">
        <v>100</v>
      </c>
      <c r="AB8" s="3" t="s">
        <v>101</v>
      </c>
      <c r="AC8" s="3" t="s">
        <v>102</v>
      </c>
      <c r="AD8" s="3" t="s">
        <v>164</v>
      </c>
      <c r="AE8" s="3" t="s">
        <v>104</v>
      </c>
      <c r="AF8" s="3" t="s">
        <v>142</v>
      </c>
      <c r="AG8" s="3" t="s">
        <v>222</v>
      </c>
      <c r="AH8" s="3" t="s">
        <v>144</v>
      </c>
      <c r="AI8" s="3" t="s">
        <v>1</v>
      </c>
      <c r="AJ8" s="3" t="s">
        <v>108</v>
      </c>
      <c r="AK8" s="3" t="s">
        <v>109</v>
      </c>
      <c r="AL8" s="3" t="s">
        <v>223</v>
      </c>
      <c r="AM8" s="3" t="s">
        <v>111</v>
      </c>
      <c r="AN8" s="3" t="s">
        <v>112</v>
      </c>
      <c r="AO8" s="3" t="s">
        <v>113</v>
      </c>
      <c r="AP8" s="3" t="s">
        <v>146</v>
      </c>
      <c r="AQ8" s="3" t="s">
        <v>1</v>
      </c>
      <c r="AR8" s="3" t="s">
        <v>147</v>
      </c>
      <c r="AS8" s="3" t="s">
        <v>1</v>
      </c>
      <c r="AT8" s="3" t="s">
        <v>1</v>
      </c>
      <c r="AU8" s="3" t="s">
        <v>224</v>
      </c>
      <c r="AV8" s="3" t="s">
        <v>117</v>
      </c>
      <c r="AW8" s="3" t="s">
        <v>118</v>
      </c>
      <c r="AX8" s="3" t="s">
        <v>119</v>
      </c>
      <c r="AY8" s="3" t="s">
        <v>117</v>
      </c>
      <c r="AZ8" s="3" t="s">
        <v>118</v>
      </c>
      <c r="BA8" s="3" t="s">
        <v>1</v>
      </c>
      <c r="BB8" s="3" t="s">
        <v>120</v>
      </c>
      <c r="BC8" s="3" t="s">
        <v>149</v>
      </c>
      <c r="BD8" s="3" t="s">
        <v>123</v>
      </c>
      <c r="BE8" s="3" t="s">
        <v>123</v>
      </c>
      <c r="BF8" s="3" t="s">
        <v>1</v>
      </c>
      <c r="BG8" s="5">
        <v>78</v>
      </c>
      <c r="BH8" s="3" t="s">
        <v>1</v>
      </c>
      <c r="BI8" s="3" t="s">
        <v>123</v>
      </c>
      <c r="BJ8" s="3" t="s">
        <v>1</v>
      </c>
      <c r="BK8" s="3" t="s">
        <v>150</v>
      </c>
      <c r="BL8" s="3" t="s">
        <v>151</v>
      </c>
      <c r="BM8" s="3" t="s">
        <v>152</v>
      </c>
      <c r="BN8" s="3" t="s">
        <v>153</v>
      </c>
      <c r="BO8" s="3" t="s">
        <v>1</v>
      </c>
      <c r="BP8" s="3" t="s">
        <v>1</v>
      </c>
      <c r="BQ8" s="3" t="s">
        <v>1</v>
      </c>
      <c r="BR8" s="3" t="s">
        <v>1</v>
      </c>
      <c r="BS8" s="3" t="s">
        <v>1</v>
      </c>
      <c r="BT8" s="3" t="s">
        <v>1</v>
      </c>
      <c r="BU8" s="3" t="s">
        <v>1</v>
      </c>
      <c r="BV8" s="3" t="s">
        <v>1</v>
      </c>
      <c r="BW8" s="3" t="s">
        <v>1</v>
      </c>
      <c r="BX8" s="3" t="s">
        <v>1</v>
      </c>
      <c r="BY8" s="3" t="s">
        <v>128</v>
      </c>
      <c r="BZ8" s="3" t="s">
        <v>178</v>
      </c>
    </row>
    <row r="9" customHeight="1" spans="1:78">
      <c r="A9" s="3" t="s">
        <v>225</v>
      </c>
      <c r="B9" s="3" t="s">
        <v>81</v>
      </c>
      <c r="C9" s="3" t="s">
        <v>82</v>
      </c>
      <c r="D9" s="3" t="s">
        <v>83</v>
      </c>
      <c r="E9" s="3" t="s">
        <v>1</v>
      </c>
      <c r="F9" s="3" t="s">
        <v>82</v>
      </c>
      <c r="G9" s="3" t="s">
        <v>83</v>
      </c>
      <c r="H9" s="3" t="s">
        <v>1</v>
      </c>
      <c r="I9" s="3" t="s">
        <v>84</v>
      </c>
      <c r="J9" s="3" t="s">
        <v>85</v>
      </c>
      <c r="K9" s="3" t="s">
        <v>226</v>
      </c>
      <c r="L9" s="3" t="s">
        <v>227</v>
      </c>
      <c r="M9" s="3" t="s">
        <v>1</v>
      </c>
      <c r="N9" s="3" t="s">
        <v>228</v>
      </c>
      <c r="O9" s="3" t="s">
        <v>90</v>
      </c>
      <c r="P9" s="3" t="s">
        <v>205</v>
      </c>
      <c r="Q9" s="3" t="s">
        <v>92</v>
      </c>
      <c r="R9" s="3" t="s">
        <v>229</v>
      </c>
      <c r="S9" s="3" t="s">
        <v>1</v>
      </c>
      <c r="T9" s="3" t="s">
        <v>1</v>
      </c>
      <c r="U9" s="3" t="s">
        <v>207</v>
      </c>
      <c r="V9" s="3" t="s">
        <v>208</v>
      </c>
      <c r="W9" s="3" t="s">
        <v>98</v>
      </c>
      <c r="X9" s="3" t="s">
        <v>209</v>
      </c>
      <c r="Y9" s="3" t="s">
        <v>138</v>
      </c>
      <c r="Z9" s="3" t="s">
        <v>230</v>
      </c>
      <c r="AA9" s="3" t="s">
        <v>100</v>
      </c>
      <c r="AB9" s="3" t="s">
        <v>101</v>
      </c>
      <c r="AC9" s="3" t="s">
        <v>102</v>
      </c>
      <c r="AD9" s="3" t="s">
        <v>210</v>
      </c>
      <c r="AE9" s="3" t="s">
        <v>211</v>
      </c>
      <c r="AF9" s="3" t="s">
        <v>142</v>
      </c>
      <c r="AG9" s="3" t="s">
        <v>231</v>
      </c>
      <c r="AH9" s="3" t="s">
        <v>144</v>
      </c>
      <c r="AI9" s="3" t="s">
        <v>1</v>
      </c>
      <c r="AJ9" s="3" t="s">
        <v>108</v>
      </c>
      <c r="AK9" s="3" t="s">
        <v>109</v>
      </c>
      <c r="AL9" s="3" t="s">
        <v>232</v>
      </c>
      <c r="AM9" s="3" t="s">
        <v>111</v>
      </c>
      <c r="AN9" s="3" t="s">
        <v>112</v>
      </c>
      <c r="AO9" s="3" t="s">
        <v>113</v>
      </c>
      <c r="AP9" s="3" t="s">
        <v>146</v>
      </c>
      <c r="AQ9" s="3" t="s">
        <v>1</v>
      </c>
      <c r="AR9" s="3" t="s">
        <v>147</v>
      </c>
      <c r="AS9" s="3" t="s">
        <v>1</v>
      </c>
      <c r="AT9" s="3" t="s">
        <v>1</v>
      </c>
      <c r="AU9" s="3" t="s">
        <v>233</v>
      </c>
      <c r="AV9" s="3" t="s">
        <v>117</v>
      </c>
      <c r="AW9" s="3" t="s">
        <v>118</v>
      </c>
      <c r="AX9" s="3" t="s">
        <v>119</v>
      </c>
      <c r="AY9" s="3" t="s">
        <v>117</v>
      </c>
      <c r="AZ9" s="3" t="s">
        <v>118</v>
      </c>
      <c r="BA9" s="3" t="s">
        <v>1</v>
      </c>
      <c r="BB9" s="3" t="s">
        <v>120</v>
      </c>
      <c r="BC9" s="3" t="s">
        <v>149</v>
      </c>
      <c r="BD9" s="3" t="s">
        <v>123</v>
      </c>
      <c r="BE9" s="3" t="s">
        <v>123</v>
      </c>
      <c r="BF9" s="3" t="s">
        <v>1</v>
      </c>
      <c r="BG9" s="5">
        <v>78</v>
      </c>
      <c r="BH9" s="3" t="s">
        <v>1</v>
      </c>
      <c r="BI9" s="3" t="s">
        <v>123</v>
      </c>
      <c r="BJ9" s="3" t="s">
        <v>1</v>
      </c>
      <c r="BK9" s="3" t="s">
        <v>150</v>
      </c>
      <c r="BL9" s="3" t="s">
        <v>151</v>
      </c>
      <c r="BM9" s="3" t="s">
        <v>152</v>
      </c>
      <c r="BN9" s="3" t="s">
        <v>153</v>
      </c>
      <c r="BO9" s="3" t="s">
        <v>1</v>
      </c>
      <c r="BP9" s="3" t="s">
        <v>1</v>
      </c>
      <c r="BQ9" s="3" t="s">
        <v>1</v>
      </c>
      <c r="BR9" s="3" t="s">
        <v>1</v>
      </c>
      <c r="BS9" s="3" t="s">
        <v>1</v>
      </c>
      <c r="BT9" s="3" t="s">
        <v>1</v>
      </c>
      <c r="BU9" s="3" t="s">
        <v>1</v>
      </c>
      <c r="BV9" s="3" t="s">
        <v>1</v>
      </c>
      <c r="BW9" s="3" t="s">
        <v>1</v>
      </c>
      <c r="BX9" s="3" t="s">
        <v>1</v>
      </c>
      <c r="BY9" s="3" t="s">
        <v>128</v>
      </c>
      <c r="BZ9" s="3" t="s">
        <v>178</v>
      </c>
    </row>
    <row r="10" customHeight="1" spans="1:78">
      <c r="A10" s="3" t="s">
        <v>234</v>
      </c>
      <c r="B10" s="3" t="s">
        <v>81</v>
      </c>
      <c r="C10" s="3" t="s">
        <v>82</v>
      </c>
      <c r="D10" s="3" t="s">
        <v>83</v>
      </c>
      <c r="E10" s="3" t="s">
        <v>1</v>
      </c>
      <c r="F10" s="3" t="s">
        <v>82</v>
      </c>
      <c r="G10" s="3" t="s">
        <v>83</v>
      </c>
      <c r="H10" s="3" t="s">
        <v>1</v>
      </c>
      <c r="I10" s="3" t="s">
        <v>84</v>
      </c>
      <c r="J10" s="3" t="s">
        <v>85</v>
      </c>
      <c r="K10" s="3" t="s">
        <v>235</v>
      </c>
      <c r="L10" s="3" t="s">
        <v>236</v>
      </c>
      <c r="M10" s="3" t="s">
        <v>1</v>
      </c>
      <c r="N10" s="3" t="s">
        <v>237</v>
      </c>
      <c r="O10" s="3" t="s">
        <v>90</v>
      </c>
      <c r="P10" s="3" t="s">
        <v>205</v>
      </c>
      <c r="Q10" s="3" t="s">
        <v>92</v>
      </c>
      <c r="R10" s="3" t="s">
        <v>229</v>
      </c>
      <c r="S10" s="3" t="s">
        <v>1</v>
      </c>
      <c r="T10" s="3" t="s">
        <v>1</v>
      </c>
      <c r="U10" s="3" t="s">
        <v>207</v>
      </c>
      <c r="V10" s="3" t="s">
        <v>208</v>
      </c>
      <c r="W10" s="3" t="s">
        <v>98</v>
      </c>
      <c r="X10" s="3" t="s">
        <v>209</v>
      </c>
      <c r="Y10" s="3" t="s">
        <v>138</v>
      </c>
      <c r="Z10" s="3" t="s">
        <v>230</v>
      </c>
      <c r="AA10" s="3" t="s">
        <v>100</v>
      </c>
      <c r="AB10" s="3" t="s">
        <v>101</v>
      </c>
      <c r="AC10" s="3" t="s">
        <v>102</v>
      </c>
      <c r="AD10" s="3" t="s">
        <v>210</v>
      </c>
      <c r="AE10" s="3" t="s">
        <v>211</v>
      </c>
      <c r="AF10" s="3" t="s">
        <v>142</v>
      </c>
      <c r="AG10" s="3" t="s">
        <v>238</v>
      </c>
      <c r="AH10" s="3" t="s">
        <v>144</v>
      </c>
      <c r="AI10" s="3" t="s">
        <v>1</v>
      </c>
      <c r="AJ10" s="3" t="s">
        <v>108</v>
      </c>
      <c r="AK10" s="3" t="s">
        <v>109</v>
      </c>
      <c r="AL10" s="3" t="s">
        <v>239</v>
      </c>
      <c r="AM10" s="3" t="s">
        <v>111</v>
      </c>
      <c r="AN10" s="3" t="s">
        <v>112</v>
      </c>
      <c r="AO10" s="3" t="s">
        <v>113</v>
      </c>
      <c r="AP10" s="3" t="s">
        <v>146</v>
      </c>
      <c r="AQ10" s="3" t="s">
        <v>1</v>
      </c>
      <c r="AR10" s="3" t="s">
        <v>147</v>
      </c>
      <c r="AS10" s="3" t="s">
        <v>1</v>
      </c>
      <c r="AT10" s="3" t="s">
        <v>1</v>
      </c>
      <c r="AU10" s="3" t="s">
        <v>240</v>
      </c>
      <c r="AV10" s="3" t="s">
        <v>117</v>
      </c>
      <c r="AW10" s="3" t="s">
        <v>118</v>
      </c>
      <c r="AX10" s="3" t="s">
        <v>119</v>
      </c>
      <c r="AY10" s="3" t="s">
        <v>117</v>
      </c>
      <c r="AZ10" s="3" t="s">
        <v>118</v>
      </c>
      <c r="BA10" s="3" t="s">
        <v>1</v>
      </c>
      <c r="BB10" s="3" t="s">
        <v>120</v>
      </c>
      <c r="BC10" s="3" t="s">
        <v>149</v>
      </c>
      <c r="BD10" s="3" t="s">
        <v>123</v>
      </c>
      <c r="BE10" s="3" t="s">
        <v>123</v>
      </c>
      <c r="BF10" s="3" t="s">
        <v>1</v>
      </c>
      <c r="BG10" s="5">
        <v>78</v>
      </c>
      <c r="BH10" s="3" t="s">
        <v>1</v>
      </c>
      <c r="BI10" s="3" t="s">
        <v>123</v>
      </c>
      <c r="BJ10" s="3" t="s">
        <v>1</v>
      </c>
      <c r="BK10" s="3" t="s">
        <v>150</v>
      </c>
      <c r="BL10" s="3" t="s">
        <v>151</v>
      </c>
      <c r="BM10" s="3" t="s">
        <v>152</v>
      </c>
      <c r="BN10" s="3" t="s">
        <v>153</v>
      </c>
      <c r="BO10" s="3" t="s">
        <v>1</v>
      </c>
      <c r="BP10" s="3" t="s">
        <v>1</v>
      </c>
      <c r="BQ10" s="3" t="s">
        <v>1</v>
      </c>
      <c r="BR10" s="3" t="s">
        <v>1</v>
      </c>
      <c r="BS10" s="3" t="s">
        <v>1</v>
      </c>
      <c r="BT10" s="3" t="s">
        <v>1</v>
      </c>
      <c r="BU10" s="3" t="s">
        <v>1</v>
      </c>
      <c r="BV10" s="3" t="s">
        <v>1</v>
      </c>
      <c r="BW10" s="3" t="s">
        <v>1</v>
      </c>
      <c r="BX10" s="3" t="s">
        <v>1</v>
      </c>
      <c r="BY10" s="3" t="s">
        <v>128</v>
      </c>
      <c r="BZ10" s="3" t="s">
        <v>178</v>
      </c>
    </row>
    <row r="11" customHeight="1" spans="1:78">
      <c r="A11" s="3" t="s">
        <v>241</v>
      </c>
      <c r="B11" s="3" t="s">
        <v>81</v>
      </c>
      <c r="C11" s="3" t="s">
        <v>82</v>
      </c>
      <c r="D11" s="3" t="s">
        <v>83</v>
      </c>
      <c r="E11" s="3" t="s">
        <v>1</v>
      </c>
      <c r="F11" s="3" t="s">
        <v>82</v>
      </c>
      <c r="G11" s="3" t="s">
        <v>83</v>
      </c>
      <c r="H11" s="3" t="s">
        <v>1</v>
      </c>
      <c r="I11" s="3" t="s">
        <v>84</v>
      </c>
      <c r="J11" s="3" t="s">
        <v>85</v>
      </c>
      <c r="K11" s="3" t="s">
        <v>242</v>
      </c>
      <c r="L11" s="3" t="s">
        <v>243</v>
      </c>
      <c r="M11" s="3" t="s">
        <v>1</v>
      </c>
      <c r="N11" s="3" t="s">
        <v>244</v>
      </c>
      <c r="O11" s="3" t="s">
        <v>90</v>
      </c>
      <c r="P11" s="3" t="s">
        <v>134</v>
      </c>
      <c r="Q11" s="3" t="s">
        <v>92</v>
      </c>
      <c r="R11" s="3" t="s">
        <v>245</v>
      </c>
      <c r="S11" s="3" t="s">
        <v>1</v>
      </c>
      <c r="T11" s="3" t="s">
        <v>1</v>
      </c>
      <c r="U11" s="3" t="s">
        <v>246</v>
      </c>
      <c r="V11" s="3" t="s">
        <v>247</v>
      </c>
      <c r="W11" s="3" t="s">
        <v>248</v>
      </c>
      <c r="X11" s="3" t="s">
        <v>249</v>
      </c>
      <c r="Y11" s="3" t="s">
        <v>138</v>
      </c>
      <c r="Z11" s="3" t="s">
        <v>139</v>
      </c>
      <c r="AA11" s="3" t="s">
        <v>100</v>
      </c>
      <c r="AB11" s="3" t="s">
        <v>101</v>
      </c>
      <c r="AC11" s="3" t="s">
        <v>102</v>
      </c>
      <c r="AD11" s="3" t="s">
        <v>164</v>
      </c>
      <c r="AE11" s="3" t="s">
        <v>104</v>
      </c>
      <c r="AF11" s="3" t="s">
        <v>142</v>
      </c>
      <c r="AG11" s="3" t="s">
        <v>250</v>
      </c>
      <c r="AH11" s="3" t="s">
        <v>144</v>
      </c>
      <c r="AI11" s="3" t="s">
        <v>1</v>
      </c>
      <c r="AJ11" s="3" t="s">
        <v>108</v>
      </c>
      <c r="AK11" s="3" t="s">
        <v>109</v>
      </c>
      <c r="AL11" s="3" t="s">
        <v>251</v>
      </c>
      <c r="AM11" s="3" t="s">
        <v>111</v>
      </c>
      <c r="AN11" s="3" t="s">
        <v>112</v>
      </c>
      <c r="AO11" s="3" t="s">
        <v>113</v>
      </c>
      <c r="AP11" s="3" t="s">
        <v>114</v>
      </c>
      <c r="AQ11" s="3" t="s">
        <v>1</v>
      </c>
      <c r="AR11" s="3" t="s">
        <v>252</v>
      </c>
      <c r="AS11" s="3" t="s">
        <v>1</v>
      </c>
      <c r="AT11" s="3" t="s">
        <v>1</v>
      </c>
      <c r="AU11" s="3" t="s">
        <v>253</v>
      </c>
      <c r="AV11" s="3" t="s">
        <v>117</v>
      </c>
      <c r="AW11" s="3" t="s">
        <v>118</v>
      </c>
      <c r="AX11" s="3" t="s">
        <v>119</v>
      </c>
      <c r="AY11" s="3" t="s">
        <v>117</v>
      </c>
      <c r="AZ11" s="3" t="s">
        <v>118</v>
      </c>
      <c r="BA11" s="3" t="s">
        <v>1</v>
      </c>
      <c r="BB11" s="3" t="s">
        <v>120</v>
      </c>
      <c r="BC11" s="3" t="s">
        <v>254</v>
      </c>
      <c r="BD11" s="3" t="s">
        <v>122</v>
      </c>
      <c r="BE11" s="3" t="s">
        <v>123</v>
      </c>
      <c r="BF11" s="3" t="s">
        <v>1</v>
      </c>
      <c r="BG11" s="5">
        <v>398.71</v>
      </c>
      <c r="BH11" s="3" t="s">
        <v>1</v>
      </c>
      <c r="BI11" s="3" t="s">
        <v>123</v>
      </c>
      <c r="BJ11" s="3" t="s">
        <v>1</v>
      </c>
      <c r="BK11" s="3" t="s">
        <v>255</v>
      </c>
      <c r="BL11" s="3" t="s">
        <v>256</v>
      </c>
      <c r="BM11" s="3" t="s">
        <v>126</v>
      </c>
      <c r="BN11" s="3" t="s">
        <v>257</v>
      </c>
      <c r="BO11" s="3" t="s">
        <v>1</v>
      </c>
      <c r="BP11" s="3" t="s">
        <v>1</v>
      </c>
      <c r="BQ11" s="3" t="s">
        <v>1</v>
      </c>
      <c r="BR11" s="3" t="s">
        <v>1</v>
      </c>
      <c r="BS11" s="3" t="s">
        <v>1</v>
      </c>
      <c r="BT11" s="3" t="s">
        <v>1</v>
      </c>
      <c r="BU11" s="3" t="s">
        <v>1</v>
      </c>
      <c r="BV11" s="3" t="s">
        <v>1</v>
      </c>
      <c r="BW11" s="3" t="s">
        <v>1</v>
      </c>
      <c r="BX11" s="3" t="s">
        <v>1</v>
      </c>
      <c r="BY11" s="3" t="s">
        <v>128</v>
      </c>
      <c r="BZ11" s="3" t="s">
        <v>129</v>
      </c>
    </row>
    <row r="12" customHeight="1" spans="1:78">
      <c r="A12" s="3" t="s">
        <v>258</v>
      </c>
      <c r="B12" s="3" t="s">
        <v>81</v>
      </c>
      <c r="C12" s="3" t="s">
        <v>82</v>
      </c>
      <c r="D12" s="3" t="s">
        <v>83</v>
      </c>
      <c r="E12" s="3" t="s">
        <v>1</v>
      </c>
      <c r="F12" s="3" t="s">
        <v>259</v>
      </c>
      <c r="G12" s="3" t="s">
        <v>260</v>
      </c>
      <c r="H12" s="3" t="s">
        <v>1</v>
      </c>
      <c r="I12" s="3" t="s">
        <v>84</v>
      </c>
      <c r="J12" s="3" t="s">
        <v>85</v>
      </c>
      <c r="K12" s="3" t="s">
        <v>261</v>
      </c>
      <c r="L12" s="3" t="s">
        <v>262</v>
      </c>
      <c r="M12" s="3" t="s">
        <v>1</v>
      </c>
      <c r="N12" s="3" t="s">
        <v>263</v>
      </c>
      <c r="O12" s="3" t="s">
        <v>90</v>
      </c>
      <c r="P12" s="3" t="s">
        <v>264</v>
      </c>
      <c r="Q12" s="3" t="s">
        <v>1</v>
      </c>
      <c r="R12" s="3" t="s">
        <v>265</v>
      </c>
      <c r="S12" s="3" t="s">
        <v>1</v>
      </c>
      <c r="T12" s="3" t="s">
        <v>1</v>
      </c>
      <c r="U12" s="3" t="s">
        <v>266</v>
      </c>
      <c r="V12" s="3" t="s">
        <v>267</v>
      </c>
      <c r="W12" s="3" t="s">
        <v>266</v>
      </c>
      <c r="X12" s="3" t="s">
        <v>268</v>
      </c>
      <c r="Y12" s="3" t="s">
        <v>138</v>
      </c>
      <c r="Z12" s="3" t="s">
        <v>139</v>
      </c>
      <c r="AA12" s="3" t="s">
        <v>269</v>
      </c>
      <c r="AB12" s="3" t="s">
        <v>269</v>
      </c>
      <c r="AC12" s="3" t="s">
        <v>270</v>
      </c>
      <c r="AD12" s="3" t="s">
        <v>271</v>
      </c>
      <c r="AE12" s="3" t="s">
        <v>272</v>
      </c>
      <c r="AF12" s="3" t="s">
        <v>273</v>
      </c>
      <c r="AG12" s="3" t="s">
        <v>274</v>
      </c>
      <c r="AH12" s="3" t="s">
        <v>275</v>
      </c>
      <c r="AI12" s="3" t="s">
        <v>1</v>
      </c>
      <c r="AJ12" s="3" t="s">
        <v>276</v>
      </c>
      <c r="AK12" s="3" t="s">
        <v>277</v>
      </c>
      <c r="AL12" s="3" t="s">
        <v>278</v>
      </c>
      <c r="AM12" s="3" t="s">
        <v>111</v>
      </c>
      <c r="AN12" s="3" t="s">
        <v>112</v>
      </c>
      <c r="AO12" s="3" t="s">
        <v>1</v>
      </c>
      <c r="AP12" s="3" t="s">
        <v>279</v>
      </c>
      <c r="AQ12" s="3" t="s">
        <v>1</v>
      </c>
      <c r="AR12" s="3" t="s">
        <v>280</v>
      </c>
      <c r="AS12" s="3" t="s">
        <v>281</v>
      </c>
      <c r="AT12" s="3" t="s">
        <v>280</v>
      </c>
      <c r="AU12" s="3" t="s">
        <v>282</v>
      </c>
      <c r="AV12" s="3" t="s">
        <v>283</v>
      </c>
      <c r="AW12" s="3" t="s">
        <v>284</v>
      </c>
      <c r="AX12" s="3" t="s">
        <v>285</v>
      </c>
      <c r="AY12" s="3" t="s">
        <v>283</v>
      </c>
      <c r="AZ12" s="3" t="s">
        <v>284</v>
      </c>
      <c r="BA12" s="3" t="s">
        <v>1</v>
      </c>
      <c r="BB12" s="3" t="s">
        <v>120</v>
      </c>
      <c r="BC12" s="3" t="s">
        <v>286</v>
      </c>
      <c r="BD12" s="3" t="s">
        <v>123</v>
      </c>
      <c r="BE12" s="3" t="s">
        <v>123</v>
      </c>
      <c r="BF12" s="3" t="s">
        <v>1</v>
      </c>
      <c r="BG12" s="5">
        <v>42.9</v>
      </c>
      <c r="BH12" s="3" t="s">
        <v>1</v>
      </c>
      <c r="BI12" s="3" t="s">
        <v>123</v>
      </c>
      <c r="BJ12" s="3" t="s">
        <v>1</v>
      </c>
      <c r="BK12" s="3" t="s">
        <v>287</v>
      </c>
      <c r="BL12" s="3" t="s">
        <v>288</v>
      </c>
      <c r="BM12" s="3" t="s">
        <v>199</v>
      </c>
      <c r="BN12" s="3" t="s">
        <v>289</v>
      </c>
      <c r="BO12" s="3" t="s">
        <v>1</v>
      </c>
      <c r="BP12" s="3" t="s">
        <v>1</v>
      </c>
      <c r="BQ12" s="3" t="s">
        <v>1</v>
      </c>
      <c r="BR12" s="3" t="s">
        <v>1</v>
      </c>
      <c r="BS12" s="3" t="s">
        <v>1</v>
      </c>
      <c r="BT12" s="3" t="s">
        <v>1</v>
      </c>
      <c r="BU12" s="3" t="s">
        <v>1</v>
      </c>
      <c r="BV12" s="3" t="s">
        <v>1</v>
      </c>
      <c r="BW12" s="3" t="s">
        <v>1</v>
      </c>
      <c r="BX12" s="3" t="s">
        <v>1</v>
      </c>
      <c r="BY12" s="3" t="s">
        <v>128</v>
      </c>
      <c r="BZ12" s="3" t="s">
        <v>290</v>
      </c>
    </row>
    <row r="13" customHeight="1" spans="1:78">
      <c r="A13" s="3" t="s">
        <v>291</v>
      </c>
      <c r="B13" s="3" t="s">
        <v>81</v>
      </c>
      <c r="C13" s="3" t="s">
        <v>82</v>
      </c>
      <c r="D13" s="3" t="s">
        <v>83</v>
      </c>
      <c r="E13" s="3" t="s">
        <v>1</v>
      </c>
      <c r="F13" s="3" t="s">
        <v>82</v>
      </c>
      <c r="G13" s="3" t="s">
        <v>83</v>
      </c>
      <c r="H13" s="3" t="s">
        <v>1</v>
      </c>
      <c r="I13" s="3" t="s">
        <v>84</v>
      </c>
      <c r="J13" s="3" t="s">
        <v>85</v>
      </c>
      <c r="K13" s="3" t="s">
        <v>292</v>
      </c>
      <c r="L13" s="3" t="s">
        <v>293</v>
      </c>
      <c r="M13" s="3" t="s">
        <v>1</v>
      </c>
      <c r="N13" s="3" t="s">
        <v>294</v>
      </c>
      <c r="O13" s="3" t="s">
        <v>90</v>
      </c>
      <c r="P13" s="3" t="s">
        <v>295</v>
      </c>
      <c r="Q13" s="3" t="s">
        <v>92</v>
      </c>
      <c r="R13" s="3" t="s">
        <v>296</v>
      </c>
      <c r="S13" s="3" t="s">
        <v>1</v>
      </c>
      <c r="T13" s="3" t="s">
        <v>1</v>
      </c>
      <c r="U13" s="3" t="s">
        <v>297</v>
      </c>
      <c r="V13" s="3" t="s">
        <v>298</v>
      </c>
      <c r="W13" s="3" t="s">
        <v>159</v>
      </c>
      <c r="X13" s="3" t="s">
        <v>299</v>
      </c>
      <c r="Y13" s="3" t="s">
        <v>300</v>
      </c>
      <c r="Z13" s="3" t="s">
        <v>301</v>
      </c>
      <c r="AA13" s="3" t="s">
        <v>100</v>
      </c>
      <c r="AB13" s="3" t="s">
        <v>101</v>
      </c>
      <c r="AC13" s="3" t="s">
        <v>102</v>
      </c>
      <c r="AD13" s="3" t="s">
        <v>141</v>
      </c>
      <c r="AE13" s="3" t="s">
        <v>104</v>
      </c>
      <c r="AF13" s="3" t="s">
        <v>302</v>
      </c>
      <c r="AG13" s="3" t="s">
        <v>303</v>
      </c>
      <c r="AH13" s="3" t="s">
        <v>304</v>
      </c>
      <c r="AI13" s="3" t="s">
        <v>1</v>
      </c>
      <c r="AJ13" s="3" t="s">
        <v>1</v>
      </c>
      <c r="AK13" s="3" t="s">
        <v>305</v>
      </c>
      <c r="AL13" s="3" t="s">
        <v>306</v>
      </c>
      <c r="AM13" s="3" t="s">
        <v>1</v>
      </c>
      <c r="AN13" s="3" t="s">
        <v>1</v>
      </c>
      <c r="AO13" s="3" t="s">
        <v>113</v>
      </c>
      <c r="AP13" s="3" t="s">
        <v>114</v>
      </c>
      <c r="AQ13" s="3" t="s">
        <v>1</v>
      </c>
      <c r="AR13" s="3" t="s">
        <v>307</v>
      </c>
      <c r="AS13" s="3" t="s">
        <v>1</v>
      </c>
      <c r="AT13" s="3" t="s">
        <v>1</v>
      </c>
      <c r="AU13" s="3" t="s">
        <v>308</v>
      </c>
      <c r="AV13" s="3" t="s">
        <v>117</v>
      </c>
      <c r="AW13" s="3" t="s">
        <v>118</v>
      </c>
      <c r="AX13" s="3" t="s">
        <v>119</v>
      </c>
      <c r="AY13" s="3" t="s">
        <v>117</v>
      </c>
      <c r="AZ13" s="3" t="s">
        <v>118</v>
      </c>
      <c r="BA13" s="3" t="s">
        <v>1</v>
      </c>
      <c r="BB13" s="3" t="s">
        <v>120</v>
      </c>
      <c r="BC13" s="3" t="s">
        <v>309</v>
      </c>
      <c r="BD13" s="3" t="s">
        <v>122</v>
      </c>
      <c r="BE13" s="3" t="s">
        <v>123</v>
      </c>
      <c r="BF13" s="3" t="s">
        <v>1</v>
      </c>
      <c r="BG13" s="5">
        <v>502.71</v>
      </c>
      <c r="BH13" s="3" t="s">
        <v>1</v>
      </c>
      <c r="BI13" s="3" t="s">
        <v>123</v>
      </c>
      <c r="BJ13" s="3" t="s">
        <v>1</v>
      </c>
      <c r="BK13" s="3" t="s">
        <v>310</v>
      </c>
      <c r="BL13" s="3" t="s">
        <v>311</v>
      </c>
      <c r="BM13" s="3" t="s">
        <v>126</v>
      </c>
      <c r="BN13" s="3" t="s">
        <v>312</v>
      </c>
      <c r="BO13" s="3" t="s">
        <v>1</v>
      </c>
      <c r="BP13" s="3" t="s">
        <v>1</v>
      </c>
      <c r="BQ13" s="3" t="s">
        <v>1</v>
      </c>
      <c r="BR13" s="3" t="s">
        <v>1</v>
      </c>
      <c r="BS13" s="3" t="s">
        <v>1</v>
      </c>
      <c r="BT13" s="3" t="s">
        <v>1</v>
      </c>
      <c r="BU13" s="3" t="s">
        <v>1</v>
      </c>
      <c r="BV13" s="3" t="s">
        <v>1</v>
      </c>
      <c r="BW13" s="3" t="s">
        <v>1</v>
      </c>
      <c r="BX13" s="3" t="s">
        <v>1</v>
      </c>
      <c r="BY13" s="3" t="s">
        <v>1</v>
      </c>
      <c r="BZ13" s="3" t="s">
        <v>129</v>
      </c>
    </row>
    <row r="14" customHeight="1" spans="1:78">
      <c r="A14" s="3" t="s">
        <v>313</v>
      </c>
      <c r="B14" s="3" t="s">
        <v>81</v>
      </c>
      <c r="C14" s="3" t="s">
        <v>82</v>
      </c>
      <c r="D14" s="3" t="s">
        <v>83</v>
      </c>
      <c r="E14" s="3" t="s">
        <v>1</v>
      </c>
      <c r="F14" s="3" t="s">
        <v>82</v>
      </c>
      <c r="G14" s="3" t="s">
        <v>83</v>
      </c>
      <c r="H14" s="3" t="s">
        <v>1</v>
      </c>
      <c r="I14" s="3" t="s">
        <v>84</v>
      </c>
      <c r="J14" s="3" t="s">
        <v>85</v>
      </c>
      <c r="K14" s="3" t="s">
        <v>314</v>
      </c>
      <c r="L14" s="3" t="s">
        <v>315</v>
      </c>
      <c r="M14" s="3" t="s">
        <v>1</v>
      </c>
      <c r="N14" s="3" t="s">
        <v>316</v>
      </c>
      <c r="O14" s="3" t="s">
        <v>90</v>
      </c>
      <c r="P14" s="3" t="s">
        <v>91</v>
      </c>
      <c r="Q14" s="3" t="s">
        <v>92</v>
      </c>
      <c r="R14" s="3" t="s">
        <v>317</v>
      </c>
      <c r="S14" s="3" t="s">
        <v>1</v>
      </c>
      <c r="T14" s="3" t="s">
        <v>1</v>
      </c>
      <c r="U14" s="3" t="s">
        <v>96</v>
      </c>
      <c r="V14" s="3" t="s">
        <v>318</v>
      </c>
      <c r="W14" s="3" t="s">
        <v>248</v>
      </c>
      <c r="X14" s="3" t="s">
        <v>319</v>
      </c>
      <c r="Y14" s="3" t="s">
        <v>161</v>
      </c>
      <c r="Z14" s="3" t="s">
        <v>320</v>
      </c>
      <c r="AA14" s="3" t="s">
        <v>100</v>
      </c>
      <c r="AB14" s="3" t="s">
        <v>321</v>
      </c>
      <c r="AC14" s="3" t="s">
        <v>102</v>
      </c>
      <c r="AD14" s="3" t="s">
        <v>103</v>
      </c>
      <c r="AE14" s="3" t="s">
        <v>104</v>
      </c>
      <c r="AF14" s="3" t="s">
        <v>105</v>
      </c>
      <c r="AG14" s="3" t="s">
        <v>322</v>
      </c>
      <c r="AH14" s="3" t="s">
        <v>107</v>
      </c>
      <c r="AI14" s="3" t="s">
        <v>1</v>
      </c>
      <c r="AJ14" s="3" t="s">
        <v>108</v>
      </c>
      <c r="AK14" s="3" t="s">
        <v>109</v>
      </c>
      <c r="AL14" s="3" t="s">
        <v>323</v>
      </c>
      <c r="AM14" s="3" t="s">
        <v>111</v>
      </c>
      <c r="AN14" s="3" t="s">
        <v>112</v>
      </c>
      <c r="AO14" s="3" t="s">
        <v>113</v>
      </c>
      <c r="AP14" s="3" t="s">
        <v>114</v>
      </c>
      <c r="AQ14" s="3" t="s">
        <v>1</v>
      </c>
      <c r="AR14" s="3" t="s">
        <v>324</v>
      </c>
      <c r="AS14" s="3" t="s">
        <v>1</v>
      </c>
      <c r="AT14" s="3" t="s">
        <v>1</v>
      </c>
      <c r="AU14" s="3" t="s">
        <v>325</v>
      </c>
      <c r="AV14" s="3" t="s">
        <v>117</v>
      </c>
      <c r="AW14" s="3" t="s">
        <v>326</v>
      </c>
      <c r="AX14" s="3" t="s">
        <v>119</v>
      </c>
      <c r="AY14" s="3" t="s">
        <v>117</v>
      </c>
      <c r="AZ14" s="3" t="s">
        <v>326</v>
      </c>
      <c r="BA14" s="3" t="s">
        <v>1</v>
      </c>
      <c r="BB14" s="3" t="s">
        <v>120</v>
      </c>
      <c r="BC14" s="3" t="s">
        <v>121</v>
      </c>
      <c r="BD14" s="3" t="s">
        <v>327</v>
      </c>
      <c r="BE14" s="3" t="s">
        <v>123</v>
      </c>
      <c r="BF14" s="3" t="s">
        <v>328</v>
      </c>
      <c r="BG14" s="5">
        <v>1979.28</v>
      </c>
      <c r="BH14" s="3" t="s">
        <v>1</v>
      </c>
      <c r="BI14" s="3" t="s">
        <v>123</v>
      </c>
      <c r="BJ14" s="3" t="s">
        <v>1</v>
      </c>
      <c r="BK14" s="3" t="s">
        <v>124</v>
      </c>
      <c r="BL14" s="3" t="s">
        <v>125</v>
      </c>
      <c r="BM14" s="3" t="s">
        <v>329</v>
      </c>
      <c r="BN14" s="3" t="s">
        <v>330</v>
      </c>
      <c r="BO14" s="3" t="s">
        <v>1</v>
      </c>
      <c r="BP14" s="3" t="s">
        <v>1</v>
      </c>
      <c r="BQ14" s="3" t="s">
        <v>1</v>
      </c>
      <c r="BR14" s="3" t="s">
        <v>1</v>
      </c>
      <c r="BS14" s="3" t="s">
        <v>1</v>
      </c>
      <c r="BT14" s="3" t="s">
        <v>1</v>
      </c>
      <c r="BU14" s="3" t="s">
        <v>1</v>
      </c>
      <c r="BV14" s="3" t="s">
        <v>1</v>
      </c>
      <c r="BW14" s="3" t="s">
        <v>1</v>
      </c>
      <c r="BX14" s="3" t="s">
        <v>1</v>
      </c>
      <c r="BY14" s="3" t="s">
        <v>128</v>
      </c>
      <c r="BZ14" s="3" t="s">
        <v>178</v>
      </c>
    </row>
    <row r="15" customHeight="1" spans="1:78">
      <c r="A15" s="3" t="s">
        <v>331</v>
      </c>
      <c r="B15" s="3" t="s">
        <v>81</v>
      </c>
      <c r="C15" s="3" t="s">
        <v>82</v>
      </c>
      <c r="D15" s="3" t="s">
        <v>83</v>
      </c>
      <c r="E15" s="3" t="s">
        <v>1</v>
      </c>
      <c r="F15" s="3" t="s">
        <v>82</v>
      </c>
      <c r="G15" s="3" t="s">
        <v>83</v>
      </c>
      <c r="H15" s="3" t="s">
        <v>1</v>
      </c>
      <c r="I15" s="3" t="s">
        <v>84</v>
      </c>
      <c r="J15" s="3" t="s">
        <v>85</v>
      </c>
      <c r="K15" s="3" t="s">
        <v>332</v>
      </c>
      <c r="L15" s="3" t="s">
        <v>333</v>
      </c>
      <c r="M15" s="3" t="s">
        <v>1</v>
      </c>
      <c r="N15" s="3" t="s">
        <v>334</v>
      </c>
      <c r="O15" s="3" t="s">
        <v>90</v>
      </c>
      <c r="P15" s="3" t="s">
        <v>335</v>
      </c>
      <c r="Q15" s="3" t="s">
        <v>1</v>
      </c>
      <c r="R15" s="3" t="s">
        <v>336</v>
      </c>
      <c r="S15" s="3" t="s">
        <v>1</v>
      </c>
      <c r="T15" s="3" t="s">
        <v>1</v>
      </c>
      <c r="U15" s="3" t="s">
        <v>94</v>
      </c>
      <c r="V15" s="3" t="s">
        <v>337</v>
      </c>
      <c r="W15" s="3" t="s">
        <v>94</v>
      </c>
      <c r="X15" s="3" t="s">
        <v>338</v>
      </c>
      <c r="Y15" s="3" t="s">
        <v>300</v>
      </c>
      <c r="Z15" s="3" t="s">
        <v>339</v>
      </c>
      <c r="AA15" s="3" t="s">
        <v>100</v>
      </c>
      <c r="AB15" s="3" t="s">
        <v>101</v>
      </c>
      <c r="AC15" s="3" t="s">
        <v>270</v>
      </c>
      <c r="AD15" s="3" t="s">
        <v>340</v>
      </c>
      <c r="AE15" s="3" t="s">
        <v>341</v>
      </c>
      <c r="AF15" s="3" t="s">
        <v>342</v>
      </c>
      <c r="AG15" s="3" t="s">
        <v>343</v>
      </c>
      <c r="AH15" s="3" t="s">
        <v>344</v>
      </c>
      <c r="AI15" s="3" t="s">
        <v>1</v>
      </c>
      <c r="AJ15" s="3" t="s">
        <v>345</v>
      </c>
      <c r="AK15" s="3" t="s">
        <v>277</v>
      </c>
      <c r="AL15" s="3" t="s">
        <v>346</v>
      </c>
      <c r="AM15" s="3" t="s">
        <v>111</v>
      </c>
      <c r="AN15" s="3" t="s">
        <v>112</v>
      </c>
      <c r="AO15" s="3" t="s">
        <v>113</v>
      </c>
      <c r="AP15" s="3" t="s">
        <v>347</v>
      </c>
      <c r="AQ15" s="3" t="s">
        <v>1</v>
      </c>
      <c r="AR15" s="3" t="s">
        <v>348</v>
      </c>
      <c r="AS15" s="3" t="s">
        <v>1</v>
      </c>
      <c r="AT15" s="3" t="s">
        <v>1</v>
      </c>
      <c r="AU15" s="3" t="s">
        <v>349</v>
      </c>
      <c r="AV15" s="3" t="s">
        <v>350</v>
      </c>
      <c r="AW15" s="3" t="s">
        <v>351</v>
      </c>
      <c r="AX15" s="3" t="s">
        <v>172</v>
      </c>
      <c r="AY15" s="3" t="s">
        <v>350</v>
      </c>
      <c r="AZ15" s="3" t="s">
        <v>351</v>
      </c>
      <c r="BA15" s="3" t="s">
        <v>1</v>
      </c>
      <c r="BB15" s="3" t="s">
        <v>120</v>
      </c>
      <c r="BC15" s="3" t="s">
        <v>173</v>
      </c>
      <c r="BD15" s="3" t="s">
        <v>352</v>
      </c>
      <c r="BE15" s="3" t="s">
        <v>123</v>
      </c>
      <c r="BF15" s="3" t="s">
        <v>123</v>
      </c>
      <c r="BG15" s="5">
        <v>583.53</v>
      </c>
      <c r="BH15" s="3" t="s">
        <v>1</v>
      </c>
      <c r="BI15" s="3" t="s">
        <v>123</v>
      </c>
      <c r="BJ15" s="3" t="s">
        <v>1</v>
      </c>
      <c r="BK15" s="3" t="s">
        <v>353</v>
      </c>
      <c r="BL15" s="3" t="s">
        <v>354</v>
      </c>
      <c r="BM15" s="3" t="s">
        <v>355</v>
      </c>
      <c r="BN15" s="3" t="s">
        <v>356</v>
      </c>
      <c r="BO15" s="3" t="s">
        <v>1</v>
      </c>
      <c r="BP15" s="3" t="s">
        <v>1</v>
      </c>
      <c r="BQ15" s="3" t="s">
        <v>1</v>
      </c>
      <c r="BR15" s="3" t="s">
        <v>1</v>
      </c>
      <c r="BS15" s="3" t="s">
        <v>1</v>
      </c>
      <c r="BT15" s="3" t="s">
        <v>1</v>
      </c>
      <c r="BU15" s="3" t="s">
        <v>1</v>
      </c>
      <c r="BV15" s="3" t="s">
        <v>1</v>
      </c>
      <c r="BW15" s="3" t="s">
        <v>1</v>
      </c>
      <c r="BX15" s="3" t="s">
        <v>1</v>
      </c>
      <c r="BY15" s="3" t="s">
        <v>128</v>
      </c>
      <c r="BZ15" s="3" t="s">
        <v>178</v>
      </c>
    </row>
    <row r="16" customHeight="1" spans="1:78">
      <c r="A16" s="3" t="s">
        <v>357</v>
      </c>
      <c r="B16" s="3" t="s">
        <v>81</v>
      </c>
      <c r="C16" s="3" t="s">
        <v>82</v>
      </c>
      <c r="D16" s="3" t="s">
        <v>83</v>
      </c>
      <c r="E16" s="3" t="s">
        <v>1</v>
      </c>
      <c r="F16" s="3" t="s">
        <v>82</v>
      </c>
      <c r="G16" s="3" t="s">
        <v>83</v>
      </c>
      <c r="H16" s="3" t="s">
        <v>1</v>
      </c>
      <c r="I16" s="3" t="s">
        <v>84</v>
      </c>
      <c r="J16" s="3" t="s">
        <v>85</v>
      </c>
      <c r="K16" s="3" t="s">
        <v>358</v>
      </c>
      <c r="L16" s="3" t="s">
        <v>359</v>
      </c>
      <c r="M16" s="3" t="s">
        <v>1</v>
      </c>
      <c r="N16" s="3" t="s">
        <v>360</v>
      </c>
      <c r="O16" s="3" t="s">
        <v>90</v>
      </c>
      <c r="P16" s="3" t="s">
        <v>134</v>
      </c>
      <c r="Q16" s="3" t="s">
        <v>92</v>
      </c>
      <c r="R16" s="3" t="s">
        <v>361</v>
      </c>
      <c r="S16" s="3" t="s">
        <v>1</v>
      </c>
      <c r="T16" s="3" t="s">
        <v>1</v>
      </c>
      <c r="U16" s="3" t="s">
        <v>246</v>
      </c>
      <c r="V16" s="3" t="s">
        <v>362</v>
      </c>
      <c r="W16" s="3" t="s">
        <v>300</v>
      </c>
      <c r="X16" s="3" t="s">
        <v>363</v>
      </c>
      <c r="Y16" s="3" t="s">
        <v>300</v>
      </c>
      <c r="Z16" s="3" t="s">
        <v>364</v>
      </c>
      <c r="AA16" s="3" t="s">
        <v>100</v>
      </c>
      <c r="AB16" s="3" t="s">
        <v>321</v>
      </c>
      <c r="AC16" s="3" t="s">
        <v>102</v>
      </c>
      <c r="AD16" s="3" t="s">
        <v>164</v>
      </c>
      <c r="AE16" s="3" t="s">
        <v>104</v>
      </c>
      <c r="AF16" s="3" t="s">
        <v>142</v>
      </c>
      <c r="AG16" s="3" t="s">
        <v>365</v>
      </c>
      <c r="AH16" s="3" t="s">
        <v>144</v>
      </c>
      <c r="AI16" s="3" t="s">
        <v>1</v>
      </c>
      <c r="AJ16" s="3" t="s">
        <v>108</v>
      </c>
      <c r="AK16" s="3" t="s">
        <v>109</v>
      </c>
      <c r="AL16" s="3" t="s">
        <v>366</v>
      </c>
      <c r="AM16" s="3" t="s">
        <v>111</v>
      </c>
      <c r="AN16" s="3" t="s">
        <v>112</v>
      </c>
      <c r="AO16" s="3" t="s">
        <v>113</v>
      </c>
      <c r="AP16" s="3" t="s">
        <v>367</v>
      </c>
      <c r="AQ16" s="3" t="s">
        <v>1</v>
      </c>
      <c r="AR16" s="3" t="s">
        <v>368</v>
      </c>
      <c r="AS16" s="3" t="s">
        <v>1</v>
      </c>
      <c r="AT16" s="3" t="s">
        <v>1</v>
      </c>
      <c r="AU16" s="3" t="s">
        <v>369</v>
      </c>
      <c r="AV16" s="3" t="s">
        <v>117</v>
      </c>
      <c r="AW16" s="3" t="s">
        <v>118</v>
      </c>
      <c r="AX16" s="3" t="s">
        <v>119</v>
      </c>
      <c r="AY16" s="3" t="s">
        <v>117</v>
      </c>
      <c r="AZ16" s="3" t="s">
        <v>118</v>
      </c>
      <c r="BA16" s="3" t="s">
        <v>1</v>
      </c>
      <c r="BB16" s="3" t="s">
        <v>120</v>
      </c>
      <c r="BC16" s="3" t="s">
        <v>370</v>
      </c>
      <c r="BD16" s="3" t="s">
        <v>123</v>
      </c>
      <c r="BE16" s="3" t="s">
        <v>123</v>
      </c>
      <c r="BF16" s="3" t="s">
        <v>371</v>
      </c>
      <c r="BG16" s="5">
        <v>675.5</v>
      </c>
      <c r="BH16" s="3" t="s">
        <v>1</v>
      </c>
      <c r="BI16" s="3" t="s">
        <v>123</v>
      </c>
      <c r="BJ16" s="3" t="s">
        <v>1</v>
      </c>
      <c r="BK16" s="3" t="s">
        <v>372</v>
      </c>
      <c r="BL16" s="3" t="s">
        <v>373</v>
      </c>
      <c r="BM16" s="3" t="s">
        <v>374</v>
      </c>
      <c r="BN16" s="3" t="s">
        <v>375</v>
      </c>
      <c r="BO16" s="3" t="s">
        <v>1</v>
      </c>
      <c r="BP16" s="3" t="s">
        <v>1</v>
      </c>
      <c r="BQ16" s="3" t="s">
        <v>1</v>
      </c>
      <c r="BR16" s="3" t="s">
        <v>1</v>
      </c>
      <c r="BS16" s="3" t="s">
        <v>1</v>
      </c>
      <c r="BT16" s="3" t="s">
        <v>1</v>
      </c>
      <c r="BU16" s="3" t="s">
        <v>1</v>
      </c>
      <c r="BV16" s="3" t="s">
        <v>1</v>
      </c>
      <c r="BW16" s="3" t="s">
        <v>1</v>
      </c>
      <c r="BX16" s="3" t="s">
        <v>1</v>
      </c>
      <c r="BY16" s="3" t="s">
        <v>128</v>
      </c>
      <c r="BZ16" s="3" t="s">
        <v>178</v>
      </c>
    </row>
    <row r="17" customHeight="1" spans="1:78">
      <c r="A17" s="3" t="s">
        <v>376</v>
      </c>
      <c r="B17" s="3" t="s">
        <v>81</v>
      </c>
      <c r="C17" s="3" t="s">
        <v>82</v>
      </c>
      <c r="D17" s="3" t="s">
        <v>83</v>
      </c>
      <c r="E17" s="3" t="s">
        <v>1</v>
      </c>
      <c r="F17" s="3" t="s">
        <v>82</v>
      </c>
      <c r="G17" s="3" t="s">
        <v>83</v>
      </c>
      <c r="H17" s="3" t="s">
        <v>1</v>
      </c>
      <c r="I17" s="3" t="s">
        <v>84</v>
      </c>
      <c r="J17" s="3" t="s">
        <v>85</v>
      </c>
      <c r="K17" s="3" t="s">
        <v>377</v>
      </c>
      <c r="L17" s="3" t="s">
        <v>378</v>
      </c>
      <c r="M17" s="3" t="s">
        <v>379</v>
      </c>
      <c r="N17" s="3" t="s">
        <v>380</v>
      </c>
      <c r="O17" s="3" t="s">
        <v>90</v>
      </c>
      <c r="P17" s="3" t="s">
        <v>381</v>
      </c>
      <c r="Q17" s="3" t="s">
        <v>92</v>
      </c>
      <c r="R17" s="3" t="s">
        <v>382</v>
      </c>
      <c r="S17" s="3" t="s">
        <v>1</v>
      </c>
      <c r="T17" s="3" t="s">
        <v>1</v>
      </c>
      <c r="U17" s="3" t="s">
        <v>383</v>
      </c>
      <c r="V17" s="3" t="s">
        <v>384</v>
      </c>
      <c r="W17" s="3" t="s">
        <v>383</v>
      </c>
      <c r="X17" s="3" t="s">
        <v>385</v>
      </c>
      <c r="Y17" s="3" t="s">
        <v>300</v>
      </c>
      <c r="Z17" s="3" t="s">
        <v>386</v>
      </c>
      <c r="AA17" s="3" t="s">
        <v>100</v>
      </c>
      <c r="AB17" s="3" t="s">
        <v>321</v>
      </c>
      <c r="AC17" s="3" t="s">
        <v>270</v>
      </c>
      <c r="AD17" s="3" t="s">
        <v>387</v>
      </c>
      <c r="AE17" s="3" t="s">
        <v>104</v>
      </c>
      <c r="AF17" s="3" t="s">
        <v>388</v>
      </c>
      <c r="AG17" s="3" t="s">
        <v>389</v>
      </c>
      <c r="AH17" s="3" t="s">
        <v>390</v>
      </c>
      <c r="AI17" s="3" t="s">
        <v>1</v>
      </c>
      <c r="AJ17" s="3" t="s">
        <v>345</v>
      </c>
      <c r="AK17" s="3" t="s">
        <v>277</v>
      </c>
      <c r="AL17" s="3" t="s">
        <v>391</v>
      </c>
      <c r="AM17" s="3" t="s">
        <v>111</v>
      </c>
      <c r="AN17" s="3" t="s">
        <v>112</v>
      </c>
      <c r="AO17" s="3" t="s">
        <v>113</v>
      </c>
      <c r="AP17" s="3" t="s">
        <v>392</v>
      </c>
      <c r="AQ17" s="3" t="s">
        <v>1</v>
      </c>
      <c r="AR17" s="3" t="s">
        <v>393</v>
      </c>
      <c r="AS17" s="3" t="s">
        <v>1</v>
      </c>
      <c r="AT17" s="3" t="s">
        <v>1</v>
      </c>
      <c r="AU17" s="3" t="s">
        <v>394</v>
      </c>
      <c r="AV17" s="3" t="s">
        <v>170</v>
      </c>
      <c r="AW17" s="3" t="s">
        <v>171</v>
      </c>
      <c r="AX17" s="3" t="s">
        <v>172</v>
      </c>
      <c r="AY17" s="3" t="s">
        <v>170</v>
      </c>
      <c r="AZ17" s="3" t="s">
        <v>171</v>
      </c>
      <c r="BA17" s="3" t="s">
        <v>1</v>
      </c>
      <c r="BB17" s="3" t="s">
        <v>120</v>
      </c>
      <c r="BC17" s="3" t="s">
        <v>395</v>
      </c>
      <c r="BD17" s="3" t="s">
        <v>396</v>
      </c>
      <c r="BE17" s="3" t="s">
        <v>123</v>
      </c>
      <c r="BF17" s="3" t="s">
        <v>397</v>
      </c>
      <c r="BG17" s="5">
        <v>5214.32</v>
      </c>
      <c r="BH17" s="3" t="s">
        <v>1</v>
      </c>
      <c r="BI17" s="3" t="s">
        <v>123</v>
      </c>
      <c r="BJ17" s="3" t="s">
        <v>1</v>
      </c>
      <c r="BK17" s="3" t="s">
        <v>398</v>
      </c>
      <c r="BL17" s="3" t="s">
        <v>399</v>
      </c>
      <c r="BM17" s="3" t="s">
        <v>374</v>
      </c>
      <c r="BN17" s="3" t="s">
        <v>400</v>
      </c>
      <c r="BO17" s="3" t="s">
        <v>1</v>
      </c>
      <c r="BP17" s="3" t="s">
        <v>1</v>
      </c>
      <c r="BQ17" s="3" t="s">
        <v>1</v>
      </c>
      <c r="BR17" s="3" t="s">
        <v>1</v>
      </c>
      <c r="BS17" s="3" t="s">
        <v>1</v>
      </c>
      <c r="BT17" s="3" t="s">
        <v>1</v>
      </c>
      <c r="BU17" s="3" t="s">
        <v>1</v>
      </c>
      <c r="BV17" s="3" t="s">
        <v>1</v>
      </c>
      <c r="BW17" s="3" t="s">
        <v>1</v>
      </c>
      <c r="BX17" s="3" t="s">
        <v>1</v>
      </c>
      <c r="BY17" s="3" t="s">
        <v>128</v>
      </c>
      <c r="BZ17" s="3" t="s">
        <v>178</v>
      </c>
    </row>
    <row r="18" customHeight="1" spans="1:78">
      <c r="A18" s="3" t="s">
        <v>401</v>
      </c>
      <c r="B18" s="3" t="s">
        <v>81</v>
      </c>
      <c r="C18" s="3" t="s">
        <v>82</v>
      </c>
      <c r="D18" s="3" t="s">
        <v>83</v>
      </c>
      <c r="E18" s="3" t="s">
        <v>1</v>
      </c>
      <c r="F18" s="3" t="s">
        <v>82</v>
      </c>
      <c r="G18" s="3" t="s">
        <v>83</v>
      </c>
      <c r="H18" s="3" t="s">
        <v>1</v>
      </c>
      <c r="I18" s="3" t="s">
        <v>84</v>
      </c>
      <c r="J18" s="3" t="s">
        <v>85</v>
      </c>
      <c r="K18" s="3" t="s">
        <v>402</v>
      </c>
      <c r="L18" s="3" t="s">
        <v>403</v>
      </c>
      <c r="M18" s="3" t="s">
        <v>1</v>
      </c>
      <c r="N18" s="3" t="s">
        <v>404</v>
      </c>
      <c r="O18" s="3" t="s">
        <v>90</v>
      </c>
      <c r="P18" s="3" t="s">
        <v>335</v>
      </c>
      <c r="Q18" s="3" t="s">
        <v>92</v>
      </c>
      <c r="R18" s="3" t="s">
        <v>405</v>
      </c>
      <c r="S18" s="3" t="s">
        <v>1</v>
      </c>
      <c r="T18" s="3" t="s">
        <v>1</v>
      </c>
      <c r="U18" s="3" t="s">
        <v>406</v>
      </c>
      <c r="V18" s="3" t="s">
        <v>407</v>
      </c>
      <c r="W18" s="3" t="s">
        <v>248</v>
      </c>
      <c r="X18" s="3" t="s">
        <v>408</v>
      </c>
      <c r="Y18" s="3" t="s">
        <v>300</v>
      </c>
      <c r="Z18" s="3" t="s">
        <v>386</v>
      </c>
      <c r="AA18" s="3" t="s">
        <v>100</v>
      </c>
      <c r="AB18" s="3" t="s">
        <v>101</v>
      </c>
      <c r="AC18" s="3" t="s">
        <v>270</v>
      </c>
      <c r="AD18" s="3" t="s">
        <v>340</v>
      </c>
      <c r="AE18" s="3" t="s">
        <v>211</v>
      </c>
      <c r="AF18" s="3" t="s">
        <v>409</v>
      </c>
      <c r="AG18" s="3" t="s">
        <v>410</v>
      </c>
      <c r="AH18" s="3" t="s">
        <v>344</v>
      </c>
      <c r="AI18" s="3" t="s">
        <v>1</v>
      </c>
      <c r="AJ18" s="3" t="s">
        <v>276</v>
      </c>
      <c r="AK18" s="3" t="s">
        <v>277</v>
      </c>
      <c r="AL18" s="3" t="s">
        <v>411</v>
      </c>
      <c r="AM18" s="3" t="s">
        <v>111</v>
      </c>
      <c r="AN18" s="3" t="s">
        <v>112</v>
      </c>
      <c r="AO18" s="3" t="s">
        <v>113</v>
      </c>
      <c r="AP18" s="3" t="s">
        <v>114</v>
      </c>
      <c r="AQ18" s="3" t="s">
        <v>1</v>
      </c>
      <c r="AR18" s="3" t="s">
        <v>412</v>
      </c>
      <c r="AS18" s="3" t="s">
        <v>1</v>
      </c>
      <c r="AT18" s="3" t="s">
        <v>1</v>
      </c>
      <c r="AU18" s="3" t="s">
        <v>413</v>
      </c>
      <c r="AV18" s="3" t="s">
        <v>117</v>
      </c>
      <c r="AW18" s="3" t="s">
        <v>118</v>
      </c>
      <c r="AX18" s="3" t="s">
        <v>119</v>
      </c>
      <c r="AY18" s="3" t="s">
        <v>117</v>
      </c>
      <c r="AZ18" s="3" t="s">
        <v>118</v>
      </c>
      <c r="BA18" s="3" t="s">
        <v>1</v>
      </c>
      <c r="BB18" s="3" t="s">
        <v>120</v>
      </c>
      <c r="BC18" s="3" t="s">
        <v>173</v>
      </c>
      <c r="BD18" s="3" t="s">
        <v>327</v>
      </c>
      <c r="BE18" s="3" t="s">
        <v>123</v>
      </c>
      <c r="BF18" s="3" t="s">
        <v>123</v>
      </c>
      <c r="BG18" s="5">
        <v>436.28</v>
      </c>
      <c r="BH18" s="3" t="s">
        <v>1</v>
      </c>
      <c r="BI18" s="3" t="s">
        <v>123</v>
      </c>
      <c r="BJ18" s="3" t="s">
        <v>1</v>
      </c>
      <c r="BK18" s="3" t="s">
        <v>414</v>
      </c>
      <c r="BL18" s="3" t="s">
        <v>415</v>
      </c>
      <c r="BM18" s="3" t="s">
        <v>355</v>
      </c>
      <c r="BN18" s="3" t="s">
        <v>416</v>
      </c>
      <c r="BO18" s="3" t="s">
        <v>1</v>
      </c>
      <c r="BP18" s="3" t="s">
        <v>1</v>
      </c>
      <c r="BQ18" s="3" t="s">
        <v>1</v>
      </c>
      <c r="BR18" s="3" t="s">
        <v>1</v>
      </c>
      <c r="BS18" s="3" t="s">
        <v>1</v>
      </c>
      <c r="BT18" s="3" t="s">
        <v>1</v>
      </c>
      <c r="BU18" s="3" t="s">
        <v>1</v>
      </c>
      <c r="BV18" s="3" t="s">
        <v>1</v>
      </c>
      <c r="BW18" s="3" t="s">
        <v>1</v>
      </c>
      <c r="BX18" s="3" t="s">
        <v>1</v>
      </c>
      <c r="BY18" s="3" t="s">
        <v>128</v>
      </c>
      <c r="BZ18" s="3" t="s">
        <v>178</v>
      </c>
    </row>
    <row r="19" customHeight="1" spans="1:78">
      <c r="A19" s="3" t="s">
        <v>417</v>
      </c>
      <c r="B19" s="3" t="s">
        <v>81</v>
      </c>
      <c r="C19" s="3" t="s">
        <v>82</v>
      </c>
      <c r="D19" s="3" t="s">
        <v>83</v>
      </c>
      <c r="E19" s="3" t="s">
        <v>1</v>
      </c>
      <c r="F19" s="3" t="s">
        <v>82</v>
      </c>
      <c r="G19" s="3" t="s">
        <v>83</v>
      </c>
      <c r="H19" s="3" t="s">
        <v>1</v>
      </c>
      <c r="I19" s="3" t="s">
        <v>84</v>
      </c>
      <c r="J19" s="3" t="s">
        <v>85</v>
      </c>
      <c r="K19" s="3" t="s">
        <v>418</v>
      </c>
      <c r="L19" s="3" t="s">
        <v>419</v>
      </c>
      <c r="M19" s="3" t="s">
        <v>1</v>
      </c>
      <c r="N19" s="3" t="s">
        <v>420</v>
      </c>
      <c r="O19" s="3" t="s">
        <v>90</v>
      </c>
      <c r="P19" s="3" t="s">
        <v>335</v>
      </c>
      <c r="Q19" s="3" t="s">
        <v>1</v>
      </c>
      <c r="R19" s="3" t="s">
        <v>421</v>
      </c>
      <c r="S19" s="3" t="s">
        <v>1</v>
      </c>
      <c r="T19" s="3" t="s">
        <v>1</v>
      </c>
      <c r="U19" s="3" t="s">
        <v>94</v>
      </c>
      <c r="V19" s="3" t="s">
        <v>422</v>
      </c>
      <c r="W19" s="3" t="s">
        <v>94</v>
      </c>
      <c r="X19" s="3" t="s">
        <v>423</v>
      </c>
      <c r="Y19" s="3" t="s">
        <v>300</v>
      </c>
      <c r="Z19" s="3" t="s">
        <v>424</v>
      </c>
      <c r="AA19" s="3" t="s">
        <v>100</v>
      </c>
      <c r="AB19" s="3" t="s">
        <v>101</v>
      </c>
      <c r="AC19" s="3" t="s">
        <v>270</v>
      </c>
      <c r="AD19" s="3" t="s">
        <v>340</v>
      </c>
      <c r="AE19" s="3" t="s">
        <v>341</v>
      </c>
      <c r="AF19" s="3" t="s">
        <v>342</v>
      </c>
      <c r="AG19" s="3" t="s">
        <v>425</v>
      </c>
      <c r="AH19" s="3" t="s">
        <v>344</v>
      </c>
      <c r="AI19" s="3" t="s">
        <v>1</v>
      </c>
      <c r="AJ19" s="3" t="s">
        <v>345</v>
      </c>
      <c r="AK19" s="3" t="s">
        <v>277</v>
      </c>
      <c r="AL19" s="3" t="s">
        <v>426</v>
      </c>
      <c r="AM19" s="3" t="s">
        <v>111</v>
      </c>
      <c r="AN19" s="3" t="s">
        <v>112</v>
      </c>
      <c r="AO19" s="3" t="s">
        <v>113</v>
      </c>
      <c r="AP19" s="3" t="s">
        <v>347</v>
      </c>
      <c r="AQ19" s="3" t="s">
        <v>1</v>
      </c>
      <c r="AR19" s="3" t="s">
        <v>348</v>
      </c>
      <c r="AS19" s="3" t="s">
        <v>1</v>
      </c>
      <c r="AT19" s="3" t="s">
        <v>1</v>
      </c>
      <c r="AU19" s="3" t="s">
        <v>427</v>
      </c>
      <c r="AV19" s="3" t="s">
        <v>350</v>
      </c>
      <c r="AW19" s="3" t="s">
        <v>351</v>
      </c>
      <c r="AX19" s="3" t="s">
        <v>172</v>
      </c>
      <c r="AY19" s="3" t="s">
        <v>350</v>
      </c>
      <c r="AZ19" s="3" t="s">
        <v>351</v>
      </c>
      <c r="BA19" s="3" t="s">
        <v>1</v>
      </c>
      <c r="BB19" s="3" t="s">
        <v>120</v>
      </c>
      <c r="BC19" s="3" t="s">
        <v>173</v>
      </c>
      <c r="BD19" s="3" t="s">
        <v>352</v>
      </c>
      <c r="BE19" s="3" t="s">
        <v>123</v>
      </c>
      <c r="BF19" s="3" t="s">
        <v>1</v>
      </c>
      <c r="BG19" s="5">
        <v>583.53</v>
      </c>
      <c r="BH19" s="3" t="s">
        <v>1</v>
      </c>
      <c r="BI19" s="3" t="s">
        <v>123</v>
      </c>
      <c r="BJ19" s="3" t="s">
        <v>1</v>
      </c>
      <c r="BK19" s="3" t="s">
        <v>353</v>
      </c>
      <c r="BL19" s="3" t="s">
        <v>354</v>
      </c>
      <c r="BM19" s="3" t="s">
        <v>355</v>
      </c>
      <c r="BN19" s="3" t="s">
        <v>356</v>
      </c>
      <c r="BO19" s="3" t="s">
        <v>1</v>
      </c>
      <c r="BP19" s="3" t="s">
        <v>1</v>
      </c>
      <c r="BQ19" s="3" t="s">
        <v>1</v>
      </c>
      <c r="BR19" s="3" t="s">
        <v>1</v>
      </c>
      <c r="BS19" s="3" t="s">
        <v>1</v>
      </c>
      <c r="BT19" s="3" t="s">
        <v>1</v>
      </c>
      <c r="BU19" s="3" t="s">
        <v>1</v>
      </c>
      <c r="BV19" s="3" t="s">
        <v>1</v>
      </c>
      <c r="BW19" s="3" t="s">
        <v>1</v>
      </c>
      <c r="BX19" s="3" t="s">
        <v>1</v>
      </c>
      <c r="BY19" s="3" t="s">
        <v>128</v>
      </c>
      <c r="BZ19" s="3" t="s">
        <v>178</v>
      </c>
    </row>
    <row r="20" customHeight="1" spans="1:78">
      <c r="A20" s="3" t="s">
        <v>428</v>
      </c>
      <c r="B20" s="3" t="s">
        <v>81</v>
      </c>
      <c r="C20" s="3" t="s">
        <v>82</v>
      </c>
      <c r="D20" s="3" t="s">
        <v>83</v>
      </c>
      <c r="E20" s="3" t="s">
        <v>1</v>
      </c>
      <c r="F20" s="3" t="s">
        <v>82</v>
      </c>
      <c r="G20" s="3" t="s">
        <v>83</v>
      </c>
      <c r="H20" s="3" t="s">
        <v>1</v>
      </c>
      <c r="I20" s="3" t="s">
        <v>84</v>
      </c>
      <c r="J20" s="3" t="s">
        <v>85</v>
      </c>
      <c r="K20" s="3" t="s">
        <v>429</v>
      </c>
      <c r="L20" s="3" t="s">
        <v>430</v>
      </c>
      <c r="M20" s="3" t="s">
        <v>1</v>
      </c>
      <c r="N20" s="3" t="s">
        <v>431</v>
      </c>
      <c r="O20" s="3" t="s">
        <v>90</v>
      </c>
      <c r="P20" s="3" t="s">
        <v>335</v>
      </c>
      <c r="Q20" s="3" t="s">
        <v>92</v>
      </c>
      <c r="R20" s="3" t="s">
        <v>432</v>
      </c>
      <c r="S20" s="3" t="s">
        <v>1</v>
      </c>
      <c r="T20" s="3" t="s">
        <v>1</v>
      </c>
      <c r="U20" s="3" t="s">
        <v>433</v>
      </c>
      <c r="V20" s="3" t="s">
        <v>434</v>
      </c>
      <c r="W20" s="3" t="s">
        <v>161</v>
      </c>
      <c r="X20" s="3" t="s">
        <v>435</v>
      </c>
      <c r="Y20" s="3" t="s">
        <v>300</v>
      </c>
      <c r="Z20" s="3" t="s">
        <v>301</v>
      </c>
      <c r="AA20" s="3" t="s">
        <v>100</v>
      </c>
      <c r="AB20" s="3" t="s">
        <v>321</v>
      </c>
      <c r="AC20" s="3" t="s">
        <v>270</v>
      </c>
      <c r="AD20" s="3" t="s">
        <v>340</v>
      </c>
      <c r="AE20" s="3" t="s">
        <v>211</v>
      </c>
      <c r="AF20" s="3" t="s">
        <v>342</v>
      </c>
      <c r="AG20" s="3" t="s">
        <v>436</v>
      </c>
      <c r="AH20" s="3" t="s">
        <v>344</v>
      </c>
      <c r="AI20" s="3" t="s">
        <v>1</v>
      </c>
      <c r="AJ20" s="3" t="s">
        <v>345</v>
      </c>
      <c r="AK20" s="3" t="s">
        <v>277</v>
      </c>
      <c r="AL20" s="3" t="s">
        <v>437</v>
      </c>
      <c r="AM20" s="3" t="s">
        <v>111</v>
      </c>
      <c r="AN20" s="3" t="s">
        <v>112</v>
      </c>
      <c r="AO20" s="3" t="s">
        <v>113</v>
      </c>
      <c r="AP20" s="3" t="s">
        <v>114</v>
      </c>
      <c r="AQ20" s="3" t="s">
        <v>1</v>
      </c>
      <c r="AR20" s="3" t="s">
        <v>438</v>
      </c>
      <c r="AS20" s="3" t="s">
        <v>1</v>
      </c>
      <c r="AT20" s="3" t="s">
        <v>1</v>
      </c>
      <c r="AU20" s="3" t="s">
        <v>439</v>
      </c>
      <c r="AV20" s="3" t="s">
        <v>117</v>
      </c>
      <c r="AW20" s="3" t="s">
        <v>118</v>
      </c>
      <c r="AX20" s="3" t="s">
        <v>119</v>
      </c>
      <c r="AY20" s="3" t="s">
        <v>117</v>
      </c>
      <c r="AZ20" s="3" t="s">
        <v>118</v>
      </c>
      <c r="BA20" s="3" t="s">
        <v>1</v>
      </c>
      <c r="BB20" s="3" t="s">
        <v>120</v>
      </c>
      <c r="BC20" s="3" t="s">
        <v>440</v>
      </c>
      <c r="BD20" s="3" t="s">
        <v>327</v>
      </c>
      <c r="BE20" s="3" t="s">
        <v>123</v>
      </c>
      <c r="BF20" s="3" t="s">
        <v>441</v>
      </c>
      <c r="BG20" s="5">
        <v>731.68</v>
      </c>
      <c r="BH20" s="3" t="s">
        <v>1</v>
      </c>
      <c r="BI20" s="3" t="s">
        <v>123</v>
      </c>
      <c r="BJ20" s="3" t="s">
        <v>1</v>
      </c>
      <c r="BK20" s="3" t="s">
        <v>442</v>
      </c>
      <c r="BL20" s="3" t="s">
        <v>443</v>
      </c>
      <c r="BM20" s="3" t="s">
        <v>444</v>
      </c>
      <c r="BN20" s="3" t="s">
        <v>445</v>
      </c>
      <c r="BO20" s="3" t="s">
        <v>1</v>
      </c>
      <c r="BP20" s="3" t="s">
        <v>1</v>
      </c>
      <c r="BQ20" s="3" t="s">
        <v>1</v>
      </c>
      <c r="BR20" s="3" t="s">
        <v>1</v>
      </c>
      <c r="BS20" s="3" t="s">
        <v>1</v>
      </c>
      <c r="BT20" s="3" t="s">
        <v>1</v>
      </c>
      <c r="BU20" s="3" t="s">
        <v>1</v>
      </c>
      <c r="BV20" s="3" t="s">
        <v>1</v>
      </c>
      <c r="BW20" s="3" t="s">
        <v>1</v>
      </c>
      <c r="BX20" s="3" t="s">
        <v>1</v>
      </c>
      <c r="BY20" s="3" t="s">
        <v>128</v>
      </c>
      <c r="BZ20" s="3" t="s">
        <v>178</v>
      </c>
    </row>
    <row r="21" customHeight="1" spans="1:78">
      <c r="A21" s="3" t="s">
        <v>446</v>
      </c>
      <c r="B21" s="3" t="s">
        <v>81</v>
      </c>
      <c r="C21" s="3" t="s">
        <v>82</v>
      </c>
      <c r="D21" s="3" t="s">
        <v>83</v>
      </c>
      <c r="E21" s="3" t="s">
        <v>1</v>
      </c>
      <c r="F21" s="3" t="s">
        <v>82</v>
      </c>
      <c r="G21" s="3" t="s">
        <v>83</v>
      </c>
      <c r="H21" s="3" t="s">
        <v>1</v>
      </c>
      <c r="I21" s="3" t="s">
        <v>84</v>
      </c>
      <c r="J21" s="3" t="s">
        <v>85</v>
      </c>
      <c r="K21" s="3" t="s">
        <v>447</v>
      </c>
      <c r="L21" s="3" t="s">
        <v>448</v>
      </c>
      <c r="M21" s="3" t="s">
        <v>1</v>
      </c>
      <c r="N21" s="3" t="s">
        <v>449</v>
      </c>
      <c r="O21" s="3" t="s">
        <v>90</v>
      </c>
      <c r="P21" s="3" t="s">
        <v>134</v>
      </c>
      <c r="Q21" s="3" t="s">
        <v>92</v>
      </c>
      <c r="R21" s="3" t="s">
        <v>450</v>
      </c>
      <c r="S21" s="3" t="s">
        <v>1</v>
      </c>
      <c r="T21" s="3" t="s">
        <v>1</v>
      </c>
      <c r="U21" s="3" t="s">
        <v>94</v>
      </c>
      <c r="V21" s="3" t="s">
        <v>451</v>
      </c>
      <c r="W21" s="3" t="s">
        <v>207</v>
      </c>
      <c r="X21" s="3" t="s">
        <v>452</v>
      </c>
      <c r="Y21" s="3" t="s">
        <v>300</v>
      </c>
      <c r="Z21" s="3" t="s">
        <v>453</v>
      </c>
      <c r="AA21" s="3" t="s">
        <v>100</v>
      </c>
      <c r="AB21" s="3" t="s">
        <v>101</v>
      </c>
      <c r="AC21" s="3" t="s">
        <v>102</v>
      </c>
      <c r="AD21" s="3" t="s">
        <v>164</v>
      </c>
      <c r="AE21" s="3" t="s">
        <v>104</v>
      </c>
      <c r="AF21" s="3" t="s">
        <v>142</v>
      </c>
      <c r="AG21" s="3" t="s">
        <v>454</v>
      </c>
      <c r="AH21" s="3" t="s">
        <v>144</v>
      </c>
      <c r="AI21" s="3" t="s">
        <v>1</v>
      </c>
      <c r="AJ21" s="3" t="s">
        <v>108</v>
      </c>
      <c r="AK21" s="3" t="s">
        <v>109</v>
      </c>
      <c r="AL21" s="3" t="s">
        <v>455</v>
      </c>
      <c r="AM21" s="3" t="s">
        <v>111</v>
      </c>
      <c r="AN21" s="3" t="s">
        <v>112</v>
      </c>
      <c r="AO21" s="3" t="s">
        <v>1</v>
      </c>
      <c r="AP21" s="3" t="s">
        <v>456</v>
      </c>
      <c r="AQ21" s="3" t="s">
        <v>1</v>
      </c>
      <c r="AR21" s="3" t="s">
        <v>457</v>
      </c>
      <c r="AS21" s="3" t="s">
        <v>1</v>
      </c>
      <c r="AT21" s="3" t="s">
        <v>1</v>
      </c>
      <c r="AU21" s="3" t="s">
        <v>458</v>
      </c>
      <c r="AV21" s="3" t="s">
        <v>117</v>
      </c>
      <c r="AW21" s="3" t="s">
        <v>118</v>
      </c>
      <c r="AX21" s="3" t="s">
        <v>119</v>
      </c>
      <c r="AY21" s="3" t="s">
        <v>117</v>
      </c>
      <c r="AZ21" s="3" t="s">
        <v>118</v>
      </c>
      <c r="BA21" s="3" t="s">
        <v>1</v>
      </c>
      <c r="BB21" s="3" t="s">
        <v>120</v>
      </c>
      <c r="BC21" s="3" t="s">
        <v>173</v>
      </c>
      <c r="BD21" s="3" t="s">
        <v>123</v>
      </c>
      <c r="BE21" s="3" t="s">
        <v>123</v>
      </c>
      <c r="BF21" s="3" t="s">
        <v>1</v>
      </c>
      <c r="BG21" s="5">
        <v>143</v>
      </c>
      <c r="BH21" s="3" t="s">
        <v>1</v>
      </c>
      <c r="BI21" s="3" t="s">
        <v>123</v>
      </c>
      <c r="BJ21" s="3" t="s">
        <v>1</v>
      </c>
      <c r="BK21" s="3" t="s">
        <v>174</v>
      </c>
      <c r="BL21" s="3" t="s">
        <v>175</v>
      </c>
      <c r="BM21" s="3" t="s">
        <v>176</v>
      </c>
      <c r="BN21" s="3" t="s">
        <v>177</v>
      </c>
      <c r="BO21" s="3" t="s">
        <v>1</v>
      </c>
      <c r="BP21" s="3" t="s">
        <v>1</v>
      </c>
      <c r="BQ21" s="3" t="s">
        <v>1</v>
      </c>
      <c r="BR21" s="3" t="s">
        <v>1</v>
      </c>
      <c r="BS21" s="3" t="s">
        <v>1</v>
      </c>
      <c r="BT21" s="3" t="s">
        <v>1</v>
      </c>
      <c r="BU21" s="3" t="s">
        <v>1</v>
      </c>
      <c r="BV21" s="3" t="s">
        <v>1</v>
      </c>
      <c r="BW21" s="3" t="s">
        <v>1</v>
      </c>
      <c r="BX21" s="3" t="s">
        <v>1</v>
      </c>
      <c r="BY21" s="3" t="s">
        <v>128</v>
      </c>
      <c r="BZ21" s="3" t="s">
        <v>129</v>
      </c>
    </row>
    <row r="24" customHeight="1" spans="2:6">
      <c r="B24" t="s">
        <v>51</v>
      </c>
      <c r="C24" t="s">
        <v>459</v>
      </c>
      <c r="E24" s="4" t="s">
        <v>51</v>
      </c>
      <c r="F24" s="4" t="s">
        <v>460</v>
      </c>
    </row>
    <row r="25" customHeight="1" spans="2:6">
      <c r="B25" t="s">
        <v>119</v>
      </c>
      <c r="C25">
        <v>6119.58</v>
      </c>
      <c r="E25" s="4" t="s">
        <v>119</v>
      </c>
      <c r="F25" s="4">
        <v>6119.58</v>
      </c>
    </row>
    <row r="26" customHeight="1" spans="2:6">
      <c r="B26" t="s">
        <v>172</v>
      </c>
      <c r="C26">
        <v>6524.38</v>
      </c>
      <c r="E26" s="4" t="s">
        <v>172</v>
      </c>
      <c r="F26" s="4">
        <v>6524.38</v>
      </c>
    </row>
    <row r="27" customHeight="1" spans="2:6">
      <c r="B27" t="s">
        <v>285</v>
      </c>
      <c r="C27">
        <v>42.9</v>
      </c>
      <c r="E27" s="4" t="s">
        <v>285</v>
      </c>
      <c r="F27" s="4">
        <v>42.9</v>
      </c>
    </row>
    <row r="28" customHeight="1" spans="2:6">
      <c r="B28" t="s">
        <v>461</v>
      </c>
      <c r="E28" s="4" t="s">
        <v>462</v>
      </c>
      <c r="F28" s="4">
        <v>12686.86</v>
      </c>
    </row>
    <row r="29" customHeight="1" spans="2:3">
      <c r="B29" t="s">
        <v>462</v>
      </c>
      <c r="C29">
        <v>12686.86</v>
      </c>
    </row>
  </sheetData>
  <autoFilter xmlns:etc="http://www.wps.cn/officeDocument/2017/etCustomData" ref="A2:BZ21" etc:filterBottomFollowUsedRange="0">
    <extLst/>
  </autoFilter>
  <mergeCells count="1">
    <mergeCell ref="A1:BZ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责任主体信息记录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ZhaoGang</cp:lastModifiedBy>
  <dcterms:created xsi:type="dcterms:W3CDTF">2025-06-19T02:30:00Z</dcterms:created>
  <dcterms:modified xsi:type="dcterms:W3CDTF">2025-06-19T06:43:10Z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57EA65771D2A4A1DA9C6121A617CC155_13</vt:lpwstr>
  </property>
  <property fmtid="{D5CDD505-2E9C-101B-9397-08002B2CF9AE}" pid="3" name="KSOProductBuildVer">
    <vt:lpwstr>2052-12.1.0.21541</vt:lpwstr>
  </property>
</Properties>
</file>