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mc:AlternateContent xmlns:mc="http://schemas.openxmlformats.org/markup-compatibility/2006">
    <mc:Choice Requires="x15">
      <x15ac:absPath xmlns:x15ac="http://schemas.microsoft.com/office/spreadsheetml/2010/11/ac" url="C:\Users\lianxiaoyu\Desktop\"/>
    </mc:Choice>
  </mc:AlternateContent>
  <xr:revisionPtr revIDLastSave="0" documentId="13_ncr:1_{C578204D-9A50-445D-BE00-0DE2CFCD3C5B}" xr6:coauthVersionLast="47" xr6:coauthVersionMax="47" xr10:uidLastSave="{00000000-0000-0000-0000-000000000000}"/>
  <bookViews>
    <workbookView xWindow="-120" yWindow="-120" windowWidth="29040" windowHeight="15720" firstSheet="2" activeTab="2" xr2:uid="{00000000-000D-0000-FFFF-FFFF00000000}"/>
  </bookViews>
  <sheets>
    <sheet name="采购订单 (3)" sheetId="6" state="hidden" r:id="rId1"/>
    <sheet name="采购订单 (2)" sheetId="4" state="hidden" r:id="rId2"/>
    <sheet name="采购订单" sheetId="1" r:id="rId3"/>
    <sheet name="Sheet1" sheetId="5" state="hidden" r:id="rId4"/>
    <sheet name="改制方案" sheetId="3" state="hidden" r:id="rId5"/>
    <sheet name="配置明细" sheetId="2" state="hidden" r:id="rId6"/>
  </sheets>
  <definedNames>
    <definedName name="_xlnm._FilterDatabase" localSheetId="2" hidden="1">采购订单!$A$10:$N$23</definedName>
    <definedName name="_xlnm._FilterDatabase" localSheetId="1" hidden="1">'采购订单 (2)'!$A$10:$N$26</definedName>
    <definedName name="_xlnm._FilterDatabase" localSheetId="0" hidden="1">'采购订单 (3)'!$A$10:$N$63</definedName>
    <definedName name="_xlnm.Print_Area" localSheetId="2">采购订单!$A$1:$K$23</definedName>
    <definedName name="_xlnm.Print_Area" localSheetId="1">'采购订单 (2)'!$A$1:$K$26</definedName>
    <definedName name="_xlnm.Print_Area" localSheetId="0">'采购订单 (3)'!$A$1:$K$63</definedName>
    <definedName name="编制" localSheetId="1">'采购订单 (2)'!$B$6</definedName>
    <definedName name="编制" localSheetId="0">'采购订单 (3)'!$B$6</definedName>
    <definedName name="编制">采购订单!$B$6</definedName>
    <definedName name="批准" localSheetId="1">'采购订单 (2)'!$J$6</definedName>
    <definedName name="批准" localSheetId="0">'采购订单 (3)'!$J$6</definedName>
    <definedName name="批准">采购订单!$J$6</definedName>
    <definedName name="批准日期" localSheetId="1">'采购订单 (2)'!$J$3</definedName>
    <definedName name="批准日期" localSheetId="0">'采购订单 (3)'!$J$3</definedName>
    <definedName name="批准日期">采购订单!$J$3</definedName>
    <definedName name="审核" localSheetId="1">'采购订单 (2)'!$D$6</definedName>
    <definedName name="审核" localSheetId="0">'采购订单 (3)'!$D$6</definedName>
    <definedName name="审核">采购订单!$D$6</definedName>
    <definedName name="项目代码" localSheetId="1">'采购订单 (2)'!$B$3</definedName>
    <definedName name="项目代码" localSheetId="0">'采购订单 (3)'!$B$3</definedName>
    <definedName name="项目代码">采购订单!$B$3</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D02615F2-3240-403C-9E1D-808FEC28CE43}">
      <text>
        <r>
          <rPr>
            <b/>
            <sz val="9"/>
            <color indexed="81"/>
            <rFont val="宋体"/>
            <family val="3"/>
            <charset val="134"/>
          </rPr>
          <t>项目采购订单编号：PRF-项目编码-PTXX顺序号</t>
        </r>
      </text>
    </comment>
    <comment ref="K2" authorId="0" shapeId="0" xr:uid="{90C0C1BA-C798-4C0A-A07E-41B1A4AAACC4}">
      <text>
        <r>
          <rPr>
            <b/>
            <sz val="9"/>
            <color indexed="81"/>
            <rFont val="宋体"/>
            <family val="3"/>
            <charset val="134"/>
          </rPr>
          <t>采购订单号</t>
        </r>
      </text>
    </comment>
    <comment ref="B3" authorId="1" shapeId="0" xr:uid="{F4A40C3C-D5A0-4FE2-A628-64847C043EC0}">
      <text>
        <r>
          <rPr>
            <b/>
            <sz val="9"/>
            <rFont val="宋体"/>
            <family val="3"/>
            <charset val="134"/>
          </rPr>
          <t>例如：轻卡减震 ZY2005</t>
        </r>
        <r>
          <rPr>
            <sz val="9"/>
            <rFont val="宋体"/>
            <family val="3"/>
            <charset val="134"/>
          </rPr>
          <t xml:space="preserve">
</t>
        </r>
      </text>
    </comment>
    <comment ref="D3" authorId="1" shapeId="0" xr:uid="{195E5385-5B13-4B49-8C58-5AABE3BCA73F}">
      <text>
        <r>
          <rPr>
            <b/>
            <sz val="9"/>
            <rFont val="宋体"/>
            <family val="3"/>
            <charset val="134"/>
          </rPr>
          <t>2021年8月10日</t>
        </r>
        <r>
          <rPr>
            <sz val="9"/>
            <rFont val="宋体"/>
            <family val="3"/>
            <charset val="134"/>
          </rPr>
          <t xml:space="preserve">
</t>
        </r>
      </text>
    </comment>
    <comment ref="F3" authorId="1" shapeId="0" xr:uid="{169EBB17-95B8-4C51-AC90-404D71AF1847}">
      <text>
        <r>
          <rPr>
            <b/>
            <sz val="9"/>
            <rFont val="宋体"/>
            <family val="3"/>
            <charset val="134"/>
          </rPr>
          <t>2021年8月10日</t>
        </r>
        <r>
          <rPr>
            <sz val="9"/>
            <rFont val="宋体"/>
            <family val="3"/>
            <charset val="134"/>
          </rPr>
          <t xml:space="preserve">
</t>
        </r>
      </text>
    </comment>
    <comment ref="B4" authorId="2" shapeId="0" xr:uid="{CE3F76BE-6701-4D10-A393-E2C0E600C500}">
      <text>
        <r>
          <rPr>
            <b/>
            <sz val="9"/>
            <rFont val="宋体"/>
            <family val="3"/>
            <charset val="134"/>
          </rPr>
          <t>作者:</t>
        </r>
        <r>
          <rPr>
            <sz val="9"/>
            <rFont val="宋体"/>
            <family val="3"/>
            <charset val="134"/>
          </rPr>
          <t xml:space="preserve">
公司名称</t>
        </r>
      </text>
    </comment>
    <comment ref="B5" authorId="1" shapeId="0" xr:uid="{98D292D3-0ECB-4EAC-8E8D-B2ED994FF4D1}">
      <text>
        <r>
          <rPr>
            <sz val="9"/>
            <rFont val="宋体"/>
            <family val="3"/>
            <charset val="134"/>
          </rPr>
          <t>订单接收公司，例如：河北光华荣昌汽车部件有限公司、西安光华荣昌、安路普等</t>
        </r>
      </text>
    </comment>
    <comment ref="D5" authorId="3" shapeId="0" xr:uid="{C6B23FE9-A60D-4DA4-ADFC-4AE5921382C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70147C17-560F-4235-9059-4C9E8B9AEE4C}">
      <text>
        <r>
          <rPr>
            <b/>
            <sz val="9"/>
            <rFont val="宋体"/>
            <family val="3"/>
            <charset val="134"/>
          </rPr>
          <t>订单接收单位联系人</t>
        </r>
      </text>
    </comment>
    <comment ref="A6" authorId="2" shapeId="0" xr:uid="{9E0A4B82-9434-4694-9BA3-4185610E97C9}">
      <text>
        <r>
          <rPr>
            <b/>
            <sz val="9"/>
            <rFont val="宋体"/>
            <family val="3"/>
            <charset val="134"/>
          </rPr>
          <t>作者:</t>
        </r>
        <r>
          <rPr>
            <sz val="9"/>
            <rFont val="宋体"/>
            <family val="3"/>
            <charset val="134"/>
          </rPr>
          <t xml:space="preserve">
样件需求人签名</t>
        </r>
      </text>
    </comment>
    <comment ref="B6" authorId="1" shapeId="0" xr:uid="{863D12C1-0235-4C96-8283-8C920F502A50}">
      <text>
        <r>
          <rPr>
            <b/>
            <sz val="9"/>
            <rFont val="宋体"/>
            <family val="3"/>
            <charset val="134"/>
          </rPr>
          <t>需求人姓名</t>
        </r>
      </text>
    </comment>
    <comment ref="D6" authorId="1" shapeId="0" xr:uid="{79EA35BF-12D5-481A-BFB1-7C57881843E1}">
      <text>
        <r>
          <rPr>
            <sz val="9"/>
            <rFont val="宋体"/>
            <family val="3"/>
            <charset val="134"/>
          </rPr>
          <t xml:space="preserve">需求人直接上级
</t>
        </r>
      </text>
    </comment>
    <comment ref="B7" authorId="2" shapeId="0" xr:uid="{DB784155-1EA0-4E55-B18B-AB29E3EE67C2}">
      <text>
        <r>
          <rPr>
            <b/>
            <sz val="9"/>
            <rFont val="宋体"/>
            <family val="3"/>
            <charset val="134"/>
          </rPr>
          <t>作者:</t>
        </r>
        <r>
          <rPr>
            <sz val="9"/>
            <rFont val="宋体"/>
            <family val="3"/>
            <charset val="134"/>
          </rPr>
          <t xml:space="preserve">
此为状态确认人，如开发工程师</t>
        </r>
      </text>
    </comment>
    <comment ref="F7" authorId="0" shapeId="0" xr:uid="{C3900210-A3BA-4655-95A7-CC2EB502AD96}">
      <text>
        <r>
          <rPr>
            <b/>
            <sz val="9"/>
            <color indexed="81"/>
            <rFont val="宋体"/>
            <family val="3"/>
            <charset val="134"/>
          </rPr>
          <t>技术人员联系电话</t>
        </r>
      </text>
    </comment>
    <comment ref="B9" authorId="0" shapeId="0" xr:uid="{7437796F-3AC7-4C00-82D4-849C08C4983F}">
      <text>
        <r>
          <rPr>
            <b/>
            <sz val="9"/>
            <color indexed="81"/>
            <rFont val="宋体"/>
            <family val="3"/>
            <charset val="134"/>
          </rPr>
          <t>订单说明、收货人、收货地址等其他说明</t>
        </r>
      </text>
    </comment>
    <comment ref="G10" authorId="0" shapeId="0" xr:uid="{86187422-DA1B-4239-884F-C80322AE2355}">
      <text>
        <r>
          <rPr>
            <b/>
            <sz val="9"/>
            <color indexed="81"/>
            <rFont val="宋体"/>
            <family val="3"/>
            <charset val="134"/>
          </rPr>
          <t>要求到货时间</t>
        </r>
      </text>
    </comment>
    <comment ref="H10" authorId="0" shapeId="0" xr:uid="{7B082D41-0012-4632-967C-DDFAA3915529}">
      <text>
        <r>
          <rPr>
            <b/>
            <sz val="9"/>
            <color indexed="81"/>
            <rFont val="宋体"/>
            <family val="3"/>
            <charset val="134"/>
          </rPr>
          <t>零部件材料成本</t>
        </r>
      </text>
    </comment>
    <comment ref="I10" authorId="0" shapeId="0" xr:uid="{DB2D0ECF-45BD-4049-80DD-AB5D6C5B00DC}">
      <text>
        <r>
          <rPr>
            <b/>
            <sz val="9"/>
            <color indexed="81"/>
            <rFont val="宋体"/>
            <family val="3"/>
            <charset val="134"/>
          </rPr>
          <t>（自制1.3/外购1.1/改制3）</t>
        </r>
      </text>
    </comment>
    <comment ref="J10" authorId="0" shapeId="0" xr:uid="{E976EDD8-8880-4355-A7ED-89C582978809}">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B7F3B540-76C8-4F24-A518-3DF9C71B9C3B}">
      <text>
        <r>
          <rPr>
            <b/>
            <sz val="9"/>
            <color indexed="81"/>
            <rFont val="宋体"/>
            <family val="3"/>
            <charset val="134"/>
          </rPr>
          <t>何旭东:</t>
        </r>
        <r>
          <rPr>
            <sz val="9"/>
            <color indexed="81"/>
            <rFont val="宋体"/>
            <family val="3"/>
            <charset val="134"/>
          </rPr>
          <t xml:space="preserve">
特殊说明</t>
        </r>
      </text>
    </comment>
    <comment ref="A55" authorId="0" shapeId="0" xr:uid="{D6669B9D-9548-43A4-BBEB-33FCA57E3EDC}">
      <text>
        <r>
          <rPr>
            <b/>
            <sz val="9"/>
            <color indexed="81"/>
            <rFont val="宋体"/>
            <family val="3"/>
            <charset val="134"/>
          </rPr>
          <t>何旭东:</t>
        </r>
        <r>
          <rPr>
            <sz val="9"/>
            <color indexed="81"/>
            <rFont val="宋体"/>
            <family val="3"/>
            <charset val="134"/>
          </rPr>
          <t xml:space="preserve">
工厂财务确认价格</t>
        </r>
      </text>
    </comment>
    <comment ref="E55" authorId="0" shapeId="0" xr:uid="{5D66D7F0-8145-46D1-A9D5-FD5012D224B4}">
      <text>
        <r>
          <rPr>
            <b/>
            <sz val="9"/>
            <color indexed="81"/>
            <rFont val="宋体"/>
            <family val="3"/>
            <charset val="134"/>
          </rPr>
          <t>何旭东:</t>
        </r>
        <r>
          <rPr>
            <sz val="9"/>
            <color indexed="81"/>
            <rFont val="宋体"/>
            <family val="3"/>
            <charset val="134"/>
          </rPr>
          <t xml:space="preserve">
前期采购确认价格交期</t>
        </r>
      </text>
    </comment>
    <comment ref="I55" authorId="0" shapeId="0" xr:uid="{EE1CD63B-F338-4C50-A16B-78CD21AD28AD}">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45E05767-2305-41E4-8428-BC86BD99AD65}">
      <text>
        <r>
          <rPr>
            <b/>
            <sz val="9"/>
            <color indexed="81"/>
            <rFont val="宋体"/>
            <family val="3"/>
            <charset val="134"/>
          </rPr>
          <t>项目采购订单编号：PRF-项目编码-PTXX顺序号</t>
        </r>
      </text>
    </comment>
    <comment ref="K2" authorId="0" shapeId="0" xr:uid="{78AA2F7A-0931-42FB-8273-7B45E7F6F0C7}">
      <text>
        <r>
          <rPr>
            <b/>
            <sz val="9"/>
            <color indexed="81"/>
            <rFont val="宋体"/>
            <family val="3"/>
            <charset val="134"/>
          </rPr>
          <t>采购订单号</t>
        </r>
      </text>
    </comment>
    <comment ref="B3" authorId="1" shapeId="0" xr:uid="{0E547DF9-A09C-4ED2-ABF4-E7107BC22ABE}">
      <text>
        <r>
          <rPr>
            <b/>
            <sz val="9"/>
            <rFont val="宋体"/>
            <family val="3"/>
            <charset val="134"/>
          </rPr>
          <t>例如：轻卡减震 ZY2005</t>
        </r>
        <r>
          <rPr>
            <sz val="9"/>
            <rFont val="宋体"/>
            <family val="3"/>
            <charset val="134"/>
          </rPr>
          <t xml:space="preserve">
</t>
        </r>
      </text>
    </comment>
    <comment ref="D3" authorId="1" shapeId="0" xr:uid="{4791F69D-72C8-4E02-9864-8EA64A440BA8}">
      <text>
        <r>
          <rPr>
            <b/>
            <sz val="9"/>
            <rFont val="宋体"/>
            <family val="3"/>
            <charset val="134"/>
          </rPr>
          <t>2021年8月10日</t>
        </r>
        <r>
          <rPr>
            <sz val="9"/>
            <rFont val="宋体"/>
            <family val="3"/>
            <charset val="134"/>
          </rPr>
          <t xml:space="preserve">
</t>
        </r>
      </text>
    </comment>
    <comment ref="F3" authorId="1" shapeId="0" xr:uid="{C8033294-3CB6-4133-A1D4-7E3872524CA5}">
      <text>
        <r>
          <rPr>
            <b/>
            <sz val="9"/>
            <rFont val="宋体"/>
            <family val="3"/>
            <charset val="134"/>
          </rPr>
          <t>2021年8月10日</t>
        </r>
        <r>
          <rPr>
            <sz val="9"/>
            <rFont val="宋体"/>
            <family val="3"/>
            <charset val="134"/>
          </rPr>
          <t xml:space="preserve">
</t>
        </r>
      </text>
    </comment>
    <comment ref="B4" authorId="2" shapeId="0" xr:uid="{913B08EE-7612-4854-B4FF-5146E3631A1A}">
      <text>
        <r>
          <rPr>
            <b/>
            <sz val="9"/>
            <rFont val="宋体"/>
            <family val="3"/>
            <charset val="134"/>
          </rPr>
          <t>作者:</t>
        </r>
        <r>
          <rPr>
            <sz val="9"/>
            <rFont val="宋体"/>
            <family val="3"/>
            <charset val="134"/>
          </rPr>
          <t xml:space="preserve">
公司名称</t>
        </r>
      </text>
    </comment>
    <comment ref="B5" authorId="1" shapeId="0" xr:uid="{9F6757F2-CFCA-4FFC-95D2-CB54D4EEA323}">
      <text>
        <r>
          <rPr>
            <sz val="9"/>
            <rFont val="宋体"/>
            <family val="3"/>
            <charset val="134"/>
          </rPr>
          <t>订单接收公司，例如：河北光华荣昌汽车部件有限公司、西安光华荣昌、安路普等</t>
        </r>
      </text>
    </comment>
    <comment ref="D5" authorId="3" shapeId="0" xr:uid="{6AF4E5B3-1CC6-4F66-B595-EB7A3E0C0085}">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4451366B-C6AA-4540-94C9-F520A3E0D8AD}">
      <text>
        <r>
          <rPr>
            <b/>
            <sz val="9"/>
            <rFont val="宋体"/>
            <family val="3"/>
            <charset val="134"/>
          </rPr>
          <t>订单接收单位联系人</t>
        </r>
      </text>
    </comment>
    <comment ref="A6" authorId="2" shapeId="0" xr:uid="{5EAA28C4-DC5B-4898-8F83-281FA8D18BA2}">
      <text>
        <r>
          <rPr>
            <b/>
            <sz val="9"/>
            <rFont val="宋体"/>
            <family val="3"/>
            <charset val="134"/>
          </rPr>
          <t>作者:</t>
        </r>
        <r>
          <rPr>
            <sz val="9"/>
            <rFont val="宋体"/>
            <family val="3"/>
            <charset val="134"/>
          </rPr>
          <t xml:space="preserve">
样件需求人签名</t>
        </r>
      </text>
    </comment>
    <comment ref="B6" authorId="1" shapeId="0" xr:uid="{F00E0232-7EA6-425C-AE8A-E2E100587DA7}">
      <text>
        <r>
          <rPr>
            <b/>
            <sz val="9"/>
            <rFont val="宋体"/>
            <family val="3"/>
            <charset val="134"/>
          </rPr>
          <t>需求人姓名</t>
        </r>
      </text>
    </comment>
    <comment ref="D6" authorId="1" shapeId="0" xr:uid="{A5DE147F-13E6-4B3D-87E8-3927F1BE616F}">
      <text>
        <r>
          <rPr>
            <sz val="9"/>
            <rFont val="宋体"/>
            <family val="3"/>
            <charset val="134"/>
          </rPr>
          <t xml:space="preserve">需求人直接上级
</t>
        </r>
      </text>
    </comment>
    <comment ref="B7" authorId="2" shapeId="0" xr:uid="{75A98C51-CB7D-4334-8A39-328AA9088F08}">
      <text>
        <r>
          <rPr>
            <b/>
            <sz val="9"/>
            <rFont val="宋体"/>
            <family val="3"/>
            <charset val="134"/>
          </rPr>
          <t>作者:</t>
        </r>
        <r>
          <rPr>
            <sz val="9"/>
            <rFont val="宋体"/>
            <family val="3"/>
            <charset val="134"/>
          </rPr>
          <t xml:space="preserve">
此为状态确认人，如开发工程师</t>
        </r>
      </text>
    </comment>
    <comment ref="F7" authorId="0" shapeId="0" xr:uid="{440B22CE-ECFF-47D7-BE08-4145F994D5CA}">
      <text>
        <r>
          <rPr>
            <b/>
            <sz val="9"/>
            <color indexed="81"/>
            <rFont val="宋体"/>
            <family val="3"/>
            <charset val="134"/>
          </rPr>
          <t>技术人员联系电话</t>
        </r>
      </text>
    </comment>
    <comment ref="B9" authorId="0" shapeId="0" xr:uid="{23C03771-1476-4F99-9BDF-3DCDF2EF28D0}">
      <text>
        <r>
          <rPr>
            <b/>
            <sz val="9"/>
            <color indexed="81"/>
            <rFont val="宋体"/>
            <family val="3"/>
            <charset val="134"/>
          </rPr>
          <t>订单说明、收货人、收货地址等其他说明</t>
        </r>
      </text>
    </comment>
    <comment ref="G10" authorId="0" shapeId="0" xr:uid="{8C4A0632-0987-467B-91BB-68EE0F933120}">
      <text>
        <r>
          <rPr>
            <b/>
            <sz val="9"/>
            <color indexed="81"/>
            <rFont val="宋体"/>
            <family val="3"/>
            <charset val="134"/>
          </rPr>
          <t>要求到货时间</t>
        </r>
      </text>
    </comment>
    <comment ref="H10" authorId="0" shapeId="0" xr:uid="{6B86A36B-6E27-48AB-96F1-519AAF747109}">
      <text>
        <r>
          <rPr>
            <b/>
            <sz val="9"/>
            <color indexed="81"/>
            <rFont val="宋体"/>
            <family val="3"/>
            <charset val="134"/>
          </rPr>
          <t>零部件材料成本</t>
        </r>
      </text>
    </comment>
    <comment ref="I10" authorId="0" shapeId="0" xr:uid="{DBED85B2-A3AE-4986-B03C-3CF63D3649D3}">
      <text>
        <r>
          <rPr>
            <b/>
            <sz val="9"/>
            <color indexed="81"/>
            <rFont val="宋体"/>
            <family val="3"/>
            <charset val="134"/>
          </rPr>
          <t>（自制1.3/外购1.1/改制3）</t>
        </r>
      </text>
    </comment>
    <comment ref="J10" authorId="0" shapeId="0" xr:uid="{68411B8D-A0B4-467F-A116-85A0D6DD1E37}">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947D1CEB-225B-49CE-9647-BF745FF21A31}">
      <text>
        <r>
          <rPr>
            <b/>
            <sz val="9"/>
            <color indexed="81"/>
            <rFont val="宋体"/>
            <family val="3"/>
            <charset val="134"/>
          </rPr>
          <t>何旭东:</t>
        </r>
        <r>
          <rPr>
            <sz val="9"/>
            <color indexed="81"/>
            <rFont val="宋体"/>
            <family val="3"/>
            <charset val="134"/>
          </rPr>
          <t xml:space="preserve">
特殊说明</t>
        </r>
      </text>
    </comment>
    <comment ref="A18" authorId="0" shapeId="0" xr:uid="{7808EA64-7026-4906-8C84-6A712F8397B8}">
      <text>
        <r>
          <rPr>
            <b/>
            <sz val="9"/>
            <color indexed="81"/>
            <rFont val="宋体"/>
            <family val="3"/>
            <charset val="134"/>
          </rPr>
          <t>何旭东:</t>
        </r>
        <r>
          <rPr>
            <sz val="9"/>
            <color indexed="81"/>
            <rFont val="宋体"/>
            <family val="3"/>
            <charset val="134"/>
          </rPr>
          <t xml:space="preserve">
工厂财务确认价格</t>
        </r>
      </text>
    </comment>
    <comment ref="E18" authorId="0" shapeId="0" xr:uid="{94EEADB0-A4F2-499E-B6B7-E44F3751D50E}">
      <text>
        <r>
          <rPr>
            <b/>
            <sz val="9"/>
            <color indexed="81"/>
            <rFont val="宋体"/>
            <family val="3"/>
            <charset val="134"/>
          </rPr>
          <t>何旭东:</t>
        </r>
        <r>
          <rPr>
            <sz val="9"/>
            <color indexed="81"/>
            <rFont val="宋体"/>
            <family val="3"/>
            <charset val="134"/>
          </rPr>
          <t xml:space="preserve">
前期采购确认价格交期</t>
        </r>
      </text>
    </comment>
    <comment ref="I18" authorId="0" shapeId="0" xr:uid="{2A7BA240-120B-4793-98F5-1948920BE591}">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何旭东</author>
    <author>Administrator</author>
    <author>作者</author>
    <author>PC</author>
  </authors>
  <commentList>
    <comment ref="I2" authorId="0" shapeId="0" xr:uid="{00000000-0006-0000-0000-000001000000}">
      <text>
        <r>
          <rPr>
            <b/>
            <sz val="9"/>
            <color indexed="81"/>
            <rFont val="宋体"/>
            <family val="3"/>
            <charset val="134"/>
          </rPr>
          <t>项目采购订单编号：PRF-项目编码-PTXX顺序号</t>
        </r>
      </text>
    </comment>
    <comment ref="K2" authorId="0" shapeId="0" xr:uid="{00000000-0006-0000-0000-000002000000}">
      <text>
        <r>
          <rPr>
            <b/>
            <sz val="9"/>
            <color indexed="81"/>
            <rFont val="宋体"/>
            <family val="3"/>
            <charset val="134"/>
          </rPr>
          <t>采购订单号</t>
        </r>
      </text>
    </comment>
    <comment ref="B3" authorId="1" shapeId="0" xr:uid="{00000000-0006-0000-0000-000003000000}">
      <text>
        <r>
          <rPr>
            <b/>
            <sz val="9"/>
            <rFont val="宋体"/>
            <family val="3"/>
            <charset val="134"/>
          </rPr>
          <t>例如：轻卡减震 ZY2005</t>
        </r>
        <r>
          <rPr>
            <sz val="9"/>
            <rFont val="宋体"/>
            <family val="3"/>
            <charset val="134"/>
          </rPr>
          <t xml:space="preserve">
</t>
        </r>
      </text>
    </comment>
    <comment ref="D3" authorId="1" shapeId="0" xr:uid="{00000000-0006-0000-0000-000004000000}">
      <text>
        <r>
          <rPr>
            <b/>
            <sz val="9"/>
            <rFont val="宋体"/>
            <family val="3"/>
            <charset val="134"/>
          </rPr>
          <t>2021年8月10日</t>
        </r>
        <r>
          <rPr>
            <sz val="9"/>
            <rFont val="宋体"/>
            <family val="3"/>
            <charset val="134"/>
          </rPr>
          <t xml:space="preserve">
</t>
        </r>
      </text>
    </comment>
    <comment ref="F3" authorId="1" shapeId="0" xr:uid="{00000000-0006-0000-0000-000005000000}">
      <text>
        <r>
          <rPr>
            <b/>
            <sz val="9"/>
            <rFont val="宋体"/>
            <family val="3"/>
            <charset val="134"/>
          </rPr>
          <t>2021年8月10日</t>
        </r>
        <r>
          <rPr>
            <sz val="9"/>
            <rFont val="宋体"/>
            <family val="3"/>
            <charset val="134"/>
          </rPr>
          <t xml:space="preserve">
</t>
        </r>
      </text>
    </comment>
    <comment ref="B4" authorId="2" shapeId="0" xr:uid="{00000000-0006-0000-0000-000006000000}">
      <text>
        <r>
          <rPr>
            <b/>
            <sz val="9"/>
            <rFont val="宋体"/>
            <family val="3"/>
            <charset val="134"/>
          </rPr>
          <t>作者:</t>
        </r>
        <r>
          <rPr>
            <sz val="9"/>
            <rFont val="宋体"/>
            <family val="3"/>
            <charset val="134"/>
          </rPr>
          <t xml:space="preserve">
公司名称</t>
        </r>
      </text>
    </comment>
    <comment ref="B5" authorId="1" shapeId="0" xr:uid="{00000000-0006-0000-0000-000007000000}">
      <text>
        <r>
          <rPr>
            <sz val="9"/>
            <rFont val="宋体"/>
            <family val="3"/>
            <charset val="134"/>
          </rPr>
          <t>订单接收公司，例如：河北光华荣昌汽车部件有限公司、西安光华荣昌、安路普等</t>
        </r>
      </text>
    </comment>
    <comment ref="D5" authorId="3" shapeId="0" xr:uid="{00000000-0006-0000-0000-000008000000}">
      <text>
        <r>
          <rPr>
            <b/>
            <sz val="9"/>
            <color indexed="81"/>
            <rFont val="宋体"/>
            <family val="3"/>
            <charset val="134"/>
          </rPr>
          <t>PC:</t>
        </r>
        <r>
          <rPr>
            <sz val="9"/>
            <color indexed="81"/>
            <rFont val="宋体"/>
            <family val="3"/>
            <charset val="134"/>
          </rPr>
          <t xml:space="preserve">
按项目划分为：北京光华荣昌、安路普</t>
        </r>
      </text>
    </comment>
    <comment ref="F5" authorId="1" shapeId="0" xr:uid="{00000000-0006-0000-0000-000009000000}">
      <text>
        <r>
          <rPr>
            <b/>
            <sz val="9"/>
            <rFont val="宋体"/>
            <family val="3"/>
            <charset val="134"/>
          </rPr>
          <t>订单接收单位联系人</t>
        </r>
      </text>
    </comment>
    <comment ref="A6" authorId="2" shapeId="0" xr:uid="{00000000-0006-0000-0000-00000A000000}">
      <text>
        <r>
          <rPr>
            <b/>
            <sz val="9"/>
            <rFont val="宋体"/>
            <family val="3"/>
            <charset val="134"/>
          </rPr>
          <t>作者:</t>
        </r>
        <r>
          <rPr>
            <sz val="9"/>
            <rFont val="宋体"/>
            <family val="3"/>
            <charset val="134"/>
          </rPr>
          <t xml:space="preserve">
样件需求人签名</t>
        </r>
      </text>
    </comment>
    <comment ref="B6" authorId="1" shapeId="0" xr:uid="{00000000-0006-0000-0000-00000B000000}">
      <text>
        <r>
          <rPr>
            <b/>
            <sz val="9"/>
            <rFont val="宋体"/>
            <family val="3"/>
            <charset val="134"/>
          </rPr>
          <t>需求人姓名</t>
        </r>
      </text>
    </comment>
    <comment ref="D6" authorId="1" shapeId="0" xr:uid="{00000000-0006-0000-0000-00000C000000}">
      <text>
        <r>
          <rPr>
            <sz val="9"/>
            <rFont val="宋体"/>
            <family val="3"/>
            <charset val="134"/>
          </rPr>
          <t xml:space="preserve">需求人直接上级
</t>
        </r>
      </text>
    </comment>
    <comment ref="B7" authorId="2" shapeId="0" xr:uid="{00000000-0006-0000-0000-00000D000000}">
      <text>
        <r>
          <rPr>
            <b/>
            <sz val="9"/>
            <rFont val="宋体"/>
            <family val="3"/>
            <charset val="134"/>
          </rPr>
          <t>作者:</t>
        </r>
        <r>
          <rPr>
            <sz val="9"/>
            <rFont val="宋体"/>
            <family val="3"/>
            <charset val="134"/>
          </rPr>
          <t xml:space="preserve">
此为状态确认人，如开发工程师</t>
        </r>
      </text>
    </comment>
    <comment ref="F7" authorId="0" shapeId="0" xr:uid="{00000000-0006-0000-0000-00000E000000}">
      <text>
        <r>
          <rPr>
            <b/>
            <sz val="9"/>
            <color indexed="81"/>
            <rFont val="宋体"/>
            <family val="3"/>
            <charset val="134"/>
          </rPr>
          <t>技术人员联系电话</t>
        </r>
      </text>
    </comment>
    <comment ref="B9" authorId="0" shapeId="0" xr:uid="{00000000-0006-0000-0000-00000F000000}">
      <text>
        <r>
          <rPr>
            <b/>
            <sz val="9"/>
            <color indexed="81"/>
            <rFont val="宋体"/>
            <family val="3"/>
            <charset val="134"/>
          </rPr>
          <t>订单说明、收货人、收货地址等其他说明</t>
        </r>
      </text>
    </comment>
    <comment ref="G10" authorId="0" shapeId="0" xr:uid="{00000000-0006-0000-0000-000010000000}">
      <text>
        <r>
          <rPr>
            <b/>
            <sz val="9"/>
            <color indexed="81"/>
            <rFont val="宋体"/>
            <family val="3"/>
            <charset val="134"/>
          </rPr>
          <t>要求到货时间</t>
        </r>
      </text>
    </comment>
    <comment ref="H10" authorId="0" shapeId="0" xr:uid="{00000000-0006-0000-0000-000011000000}">
      <text>
        <r>
          <rPr>
            <b/>
            <sz val="9"/>
            <color indexed="81"/>
            <rFont val="宋体"/>
            <family val="3"/>
            <charset val="134"/>
          </rPr>
          <t>零部件材料成本</t>
        </r>
      </text>
    </comment>
    <comment ref="I10" authorId="0" shapeId="0" xr:uid="{00000000-0006-0000-0000-000012000000}">
      <text>
        <r>
          <rPr>
            <b/>
            <sz val="9"/>
            <color indexed="81"/>
            <rFont val="宋体"/>
            <family val="3"/>
            <charset val="134"/>
          </rPr>
          <t>（自制1.3/外购1.1/改制3）</t>
        </r>
      </text>
    </comment>
    <comment ref="J10" authorId="0" shapeId="0" xr:uid="{00000000-0006-0000-0000-000013000000}">
      <text>
        <r>
          <rPr>
            <b/>
            <sz val="9"/>
            <color indexed="81"/>
            <rFont val="宋体"/>
            <family val="3"/>
            <charset val="134"/>
          </rPr>
          <t>何旭东:</t>
        </r>
        <r>
          <rPr>
            <sz val="9"/>
            <color indexed="81"/>
            <rFont val="宋体"/>
            <family val="3"/>
            <charset val="134"/>
          </rPr>
          <t xml:space="preserve">
采购数量*单件价格*系数</t>
        </r>
      </text>
    </comment>
    <comment ref="K10" authorId="0" shapeId="0" xr:uid="{00000000-0006-0000-0000-000014000000}">
      <text>
        <r>
          <rPr>
            <b/>
            <sz val="9"/>
            <color indexed="81"/>
            <rFont val="宋体"/>
            <family val="3"/>
            <charset val="134"/>
          </rPr>
          <t>何旭东:</t>
        </r>
        <r>
          <rPr>
            <sz val="9"/>
            <color indexed="81"/>
            <rFont val="宋体"/>
            <family val="3"/>
            <charset val="134"/>
          </rPr>
          <t xml:space="preserve">
特殊说明</t>
        </r>
      </text>
    </comment>
    <comment ref="A15" authorId="0" shapeId="0" xr:uid="{00000000-0006-0000-0000-000015000000}">
      <text>
        <r>
          <rPr>
            <b/>
            <sz val="9"/>
            <color indexed="81"/>
            <rFont val="宋体"/>
            <family val="3"/>
            <charset val="134"/>
          </rPr>
          <t>何旭东:</t>
        </r>
        <r>
          <rPr>
            <sz val="9"/>
            <color indexed="81"/>
            <rFont val="宋体"/>
            <family val="3"/>
            <charset val="134"/>
          </rPr>
          <t xml:space="preserve">
工厂财务确认价格</t>
        </r>
      </text>
    </comment>
    <comment ref="E15" authorId="0" shapeId="0" xr:uid="{00000000-0006-0000-0000-000016000000}">
      <text>
        <r>
          <rPr>
            <b/>
            <sz val="9"/>
            <color indexed="81"/>
            <rFont val="宋体"/>
            <family val="3"/>
            <charset val="134"/>
          </rPr>
          <t>何旭东:</t>
        </r>
        <r>
          <rPr>
            <sz val="9"/>
            <color indexed="81"/>
            <rFont val="宋体"/>
            <family val="3"/>
            <charset val="134"/>
          </rPr>
          <t xml:space="preserve">
前期采购确认价格交期</t>
        </r>
      </text>
    </comment>
    <comment ref="I15" authorId="0" shapeId="0" xr:uid="{00000000-0006-0000-0000-000017000000}">
      <text>
        <r>
          <rPr>
            <b/>
            <sz val="9"/>
            <color indexed="81"/>
            <rFont val="宋体"/>
            <family val="3"/>
            <charset val="134"/>
          </rPr>
          <t>何旭东:</t>
        </r>
        <r>
          <rPr>
            <sz val="9"/>
            <color indexed="81"/>
            <rFont val="宋体"/>
            <family val="3"/>
            <charset val="134"/>
          </rPr>
          <t xml:space="preserve">
集团财务确认金额后签批</t>
        </r>
      </text>
    </comment>
  </commentList>
</comments>
</file>

<file path=xl/sharedStrings.xml><?xml version="1.0" encoding="utf-8"?>
<sst xmlns="http://schemas.openxmlformats.org/spreadsheetml/2006/main" count="348" uniqueCount="219">
  <si>
    <r>
      <rPr>
        <b/>
        <sz val="20"/>
        <rFont val="宋体"/>
        <family val="3"/>
        <charset val="134"/>
        <scheme val="minor"/>
      </rPr>
      <t>新产品试制零部件采购订单</t>
    </r>
    <r>
      <rPr>
        <b/>
        <sz val="18"/>
        <rFont val="宋体"/>
        <family val="3"/>
        <charset val="134"/>
        <scheme val="minor"/>
      </rPr>
      <t>（内部调货）</t>
    </r>
  </si>
  <si>
    <t>GR-61-00-234(A/0)</t>
  </si>
  <si>
    <t>项目名称/代码：</t>
  </si>
  <si>
    <t>要求到件日期：</t>
  </si>
  <si>
    <t>审批日期</t>
  </si>
  <si>
    <t>接收信息：</t>
  </si>
  <si>
    <t>公司名称（部门）</t>
  </si>
  <si>
    <t>接收人</t>
  </si>
  <si>
    <t>联系方式</t>
  </si>
  <si>
    <t>邮箱</t>
  </si>
  <si>
    <t>发起人：</t>
  </si>
  <si>
    <t>审核：</t>
  </si>
  <si>
    <t>批准：</t>
  </si>
  <si>
    <t>技术联系人：</t>
  </si>
  <si>
    <t>采购部门确认</t>
  </si>
  <si>
    <t>采购部长</t>
  </si>
  <si>
    <t>采购执行</t>
  </si>
  <si>
    <t>要求：</t>
  </si>
  <si>
    <t>序号</t>
  </si>
  <si>
    <t>型号</t>
  </si>
  <si>
    <t>采购数量</t>
  </si>
  <si>
    <t>单位</t>
  </si>
  <si>
    <t>到货时间</t>
  </si>
  <si>
    <t>合计金额/元</t>
  </si>
  <si>
    <t>回 执 单</t>
  </si>
  <si>
    <t>研发中心：我单位与  年  月  日收到订单编号为        的新产品试制订单，通过核实确认，反馈入下通过核实确认，特向贵公司反馈如下：A：保证准时到位B：存在以下影响因素  </t>
  </si>
  <si>
    <t>图   号</t>
  </si>
  <si>
    <t>零部件名称</t>
  </si>
  <si>
    <t>影响因素</t>
  </si>
  <si>
    <t>解决措施</t>
  </si>
  <si>
    <t>预计到位日期</t>
  </si>
  <si>
    <t>单件价格</t>
    <phoneticPr fontId="11" type="noConversion"/>
  </si>
  <si>
    <t>系数</t>
    <phoneticPr fontId="11" type="noConversion"/>
  </si>
  <si>
    <t>总价</t>
    <phoneticPr fontId="11" type="noConversion"/>
  </si>
  <si>
    <t>零件号</t>
    <phoneticPr fontId="11" type="noConversion"/>
  </si>
  <si>
    <t>未税单价（元）</t>
    <phoneticPr fontId="11" type="noConversion"/>
  </si>
  <si>
    <t>名称</t>
    <phoneticPr fontId="11" type="noConversion"/>
  </si>
  <si>
    <t>表单编号</t>
    <phoneticPr fontId="11" type="noConversion"/>
  </si>
  <si>
    <t>采购订单号</t>
    <phoneticPr fontId="11" type="noConversion"/>
  </si>
  <si>
    <t>项目订单号</t>
    <phoneticPr fontId="11" type="noConversion"/>
  </si>
  <si>
    <t>技术人员邮箱：</t>
    <phoneticPr fontId="11" type="noConversion"/>
  </si>
  <si>
    <t>技术人员联系方式</t>
    <phoneticPr fontId="11" type="noConversion"/>
  </si>
  <si>
    <t>备注</t>
    <phoneticPr fontId="11" type="noConversion"/>
  </si>
  <si>
    <t xml:space="preserve">工厂财务会签                       </t>
    <phoneticPr fontId="11" type="noConversion"/>
  </si>
  <si>
    <t>1、此订单仅限内部供应商调货（河北/西安/潍坊/长春）。
2、部分必填项目已经增加批注，填写的时候注意查看。
3、河北联系人：邓春博（198 3178 8628）；西安联系人：罗让平（199 2903 1389）；长春联系人：宋立东（180 0442 5122）安路普联系人：贾会涛（131 7657 8637）
4、产品必须填写QAD代码（如不能填写请备注原因）。
5、此订单为需求及下发综合单据（申请部门提出需要三级审批，最终批准为研究院院长）。
6、需求单据审批完毕后提交至采购部门，采购部门会签后发至各工厂。
7、收货人为发起人，产品到货后采购部门与发起人联系库房管理人员办理入库（现场确认状态数量）。</t>
    <phoneticPr fontId="11" type="noConversion"/>
  </si>
  <si>
    <t>回执单位：                       回执人：                日期：
注：请贵公司收到订单后1天内及时回执编制人，以便我们及时安排试制计划</t>
    <phoneticPr fontId="11" type="noConversion"/>
  </si>
  <si>
    <t xml:space="preserve">前期采购会签 </t>
    <phoneticPr fontId="11" type="noConversion"/>
  </si>
  <si>
    <t>集团财务会签</t>
    <phoneticPr fontId="11" type="noConversion"/>
  </si>
  <si>
    <t>结算主体（集团）</t>
    <phoneticPr fontId="11" type="noConversion"/>
  </si>
  <si>
    <t>连晓雨</t>
    <phoneticPr fontId="11" type="noConversion"/>
  </si>
  <si>
    <t xml:space="preserve">北京光华荣昌 </t>
    <phoneticPr fontId="11" type="noConversion"/>
  </si>
  <si>
    <t>SHT0015171</t>
  </si>
  <si>
    <t>SHT0015524</t>
  </si>
  <si>
    <t>SHT0015172</t>
  </si>
  <si>
    <t>SHT0015290</t>
  </si>
  <si>
    <t>SHT0015526</t>
  </si>
  <si>
    <t>SHT0015525</t>
  </si>
  <si>
    <t>SHT0015770</t>
  </si>
  <si>
    <t>内部图号</t>
  </si>
  <si>
    <t>客户图号</t>
  </si>
  <si>
    <t>名称</t>
  </si>
  <si>
    <t>配置名称</t>
  </si>
  <si>
    <t>（订单）</t>
  </si>
  <si>
    <t>68EN2531-10</t>
  </si>
  <si>
    <t>驾驶员座椅总成</t>
  </si>
  <si>
    <t>气囊减震手动座椅-标准版</t>
  </si>
  <si>
    <t>气囊减震手动座椅-豪华版</t>
  </si>
  <si>
    <t>气囊减震手动座椅-尊贵版</t>
  </si>
  <si>
    <t>71EN2531-10</t>
  </si>
  <si>
    <t>乘客单人座椅总成</t>
  </si>
  <si>
    <r>
      <t>翻板座椅</t>
    </r>
    <r>
      <rPr>
        <sz val="11"/>
        <color rgb="FF000000"/>
        <rFont val="黑体"/>
        <family val="3"/>
        <charset val="134"/>
      </rPr>
      <t>-</t>
    </r>
    <r>
      <rPr>
        <sz val="11"/>
        <color rgb="FF000000"/>
        <rFont val="宋体"/>
        <family val="3"/>
        <charset val="134"/>
      </rPr>
      <t>标准版</t>
    </r>
  </si>
  <si>
    <r>
      <t>气囊减震手动座椅</t>
    </r>
    <r>
      <rPr>
        <sz val="11"/>
        <color rgb="FF000000"/>
        <rFont val="黑体"/>
        <family val="3"/>
        <charset val="134"/>
      </rPr>
      <t>-</t>
    </r>
    <r>
      <rPr>
        <sz val="11"/>
        <color rgb="FF000000"/>
        <rFont val="宋体"/>
        <family val="3"/>
        <charset val="134"/>
      </rPr>
      <t>豪华版</t>
    </r>
  </si>
  <si>
    <r>
      <t>气囊减震手动座椅</t>
    </r>
    <r>
      <rPr>
        <sz val="11"/>
        <color rgb="FF000000"/>
        <rFont val="黑体"/>
        <family val="3"/>
        <charset val="134"/>
      </rPr>
      <t>-</t>
    </r>
    <r>
      <rPr>
        <sz val="11"/>
        <color rgb="FF000000"/>
        <rFont val="宋体"/>
        <family val="3"/>
        <charset val="134"/>
      </rPr>
      <t>尊贵版</t>
    </r>
  </si>
  <si>
    <r>
      <t>气囊减震手动座椅</t>
    </r>
    <r>
      <rPr>
        <sz val="11"/>
        <color rgb="FF000000"/>
        <rFont val="黑体"/>
        <family val="3"/>
        <charset val="134"/>
      </rPr>
      <t>-</t>
    </r>
    <r>
      <rPr>
        <sz val="11"/>
        <color rgb="FF000000"/>
        <rFont val="宋体"/>
        <family val="3"/>
        <charset val="134"/>
      </rPr>
      <t>旗舰版</t>
    </r>
  </si>
  <si>
    <t>电动座椅</t>
  </si>
  <si>
    <t>68EN2531-20</t>
    <phoneticPr fontId="11" type="noConversion"/>
  </si>
  <si>
    <t>SHT0015173</t>
    <phoneticPr fontId="11" type="noConversion"/>
  </si>
  <si>
    <t>71EN2531-20</t>
    <phoneticPr fontId="11" type="noConversion"/>
  </si>
  <si>
    <t>G3/ZY2207</t>
    <phoneticPr fontId="11" type="noConversion"/>
  </si>
  <si>
    <t>68EN2531-30</t>
    <phoneticPr fontId="11" type="noConversion"/>
  </si>
  <si>
    <t>刘艳霞</t>
    <phoneticPr fontId="11" type="noConversion"/>
  </si>
  <si>
    <t>侯广冀</t>
    <phoneticPr fontId="11" type="noConversion"/>
  </si>
  <si>
    <t>回 执 单</t>
    <phoneticPr fontId="11" type="noConversion"/>
  </si>
  <si>
    <t>SHT0015247</t>
    <phoneticPr fontId="11" type="noConversion"/>
  </si>
  <si>
    <t>阻尼调节手柄</t>
    <phoneticPr fontId="11" type="noConversion"/>
  </si>
  <si>
    <t>SHT0015214</t>
    <phoneticPr fontId="33" type="noConversion"/>
  </si>
  <si>
    <t>坐盆延伸手柄</t>
  </si>
  <si>
    <t>SHT0015192</t>
    <phoneticPr fontId="33" type="noConversion"/>
  </si>
  <si>
    <t>安全带吊环罩壳</t>
  </si>
  <si>
    <t>PA6+GF30</t>
  </si>
  <si>
    <t>PP</t>
    <phoneticPr fontId="11" type="noConversion"/>
  </si>
  <si>
    <t>SHT0015197</t>
    <phoneticPr fontId="33" type="noConversion"/>
  </si>
  <si>
    <t>扶手外盖</t>
  </si>
  <si>
    <t>SHT0016797</t>
  </si>
  <si>
    <t>扶手底座</t>
  </si>
  <si>
    <t>SHT0016798</t>
  </si>
  <si>
    <t>扶手调节手轮</t>
  </si>
  <si>
    <t>材料</t>
    <phoneticPr fontId="11" type="noConversion"/>
  </si>
  <si>
    <t>ABS</t>
    <phoneticPr fontId="11" type="noConversion"/>
  </si>
  <si>
    <t>序号</t>
    <phoneticPr fontId="11" type="noConversion"/>
  </si>
  <si>
    <t>houguangji@bjghrc.com</t>
    <phoneticPr fontId="11" type="noConversion"/>
  </si>
  <si>
    <t>主驾高配坐垫泡沫总成</t>
  </si>
  <si>
    <t>/</t>
    <phoneticPr fontId="11" type="noConversion"/>
  </si>
  <si>
    <t>件</t>
    <phoneticPr fontId="11" type="noConversion"/>
  </si>
  <si>
    <t>X5000S中间座/ZY2358</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</si>
  <si>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北京光华荣昌汽车部件有限公司  刘海英  收</t>
    </r>
    <phoneticPr fontId="11" type="noConversion"/>
  </si>
  <si>
    <t>SHT0016734</t>
  </si>
  <si>
    <t>中间座座椅总成</t>
  </si>
  <si>
    <t>可优先发3件</t>
    <phoneticPr fontId="11" type="noConversion"/>
  </si>
  <si>
    <t>SHT0016766</t>
  </si>
  <si>
    <t>靠背泡沫</t>
  </si>
  <si>
    <t>SHT0016769</t>
  </si>
  <si>
    <t>坐垫泡沫</t>
  </si>
  <si>
    <t>199 2903 1389</t>
    <phoneticPr fontId="11" type="noConversion"/>
  </si>
  <si>
    <t>luorangping@bjghrc.com</t>
    <phoneticPr fontId="11" type="noConversion"/>
  </si>
  <si>
    <t>西安光华荣昌汽车部件有限公司</t>
    <phoneticPr fontId="11" type="noConversion"/>
  </si>
  <si>
    <t>李世新</t>
    <phoneticPr fontId="11" type="noConversion"/>
  </si>
  <si>
    <t>罗让平</t>
    <phoneticPr fontId="11" type="noConversion"/>
  </si>
  <si>
    <t>lishixin@bjghrc.com</t>
    <phoneticPr fontId="11" type="noConversion"/>
  </si>
  <si>
    <t xml:space="preserve">	18612905895 </t>
    <phoneticPr fontId="11" type="noConversion"/>
  </si>
  <si>
    <t>liuyanxia@bjghrc.com</t>
    <phoneticPr fontId="11" type="noConversion"/>
  </si>
  <si>
    <t>SHT0015179</t>
  </si>
  <si>
    <t>主驾驶高配座椅靠背面套总成</t>
    <phoneticPr fontId="33" type="noConversion"/>
  </si>
  <si>
    <t>SHT0015180</t>
    <phoneticPr fontId="33" type="noConversion"/>
  </si>
  <si>
    <t>副驾驶高配座椅靠背面套总成</t>
    <phoneticPr fontId="33" type="noConversion"/>
  </si>
  <si>
    <t>SHT0015205</t>
  </si>
  <si>
    <t>坐垫PVC面套总成</t>
  </si>
  <si>
    <t>SHT0015781</t>
  </si>
  <si>
    <t>主驾电动靠背泡沫总成</t>
    <phoneticPr fontId="33" type="noConversion"/>
  </si>
  <si>
    <t>SHT0015207</t>
    <phoneticPr fontId="33" type="noConversion"/>
  </si>
  <si>
    <t>SHT0015183</t>
    <phoneticPr fontId="33" type="noConversion"/>
  </si>
  <si>
    <t>副驾高配靠背泡沫总成</t>
    <phoneticPr fontId="33" type="noConversion"/>
  </si>
  <si>
    <t>SHT0015200</t>
    <phoneticPr fontId="33" type="noConversion"/>
  </si>
  <si>
    <t>G3副司机高配靠背骨架总成</t>
    <phoneticPr fontId="33" type="noConversion"/>
  </si>
  <si>
    <t>SHT0015259</t>
    <phoneticPr fontId="11" type="noConversion"/>
  </si>
  <si>
    <t>G3副驾转盘配置座模块化总成</t>
    <phoneticPr fontId="11" type="noConversion"/>
  </si>
  <si>
    <t>SHT0015177</t>
    <phoneticPr fontId="33" type="noConversion"/>
  </si>
  <si>
    <t>靠背支撑板</t>
  </si>
  <si>
    <t>BEC0010225</t>
    <phoneticPr fontId="11" type="noConversion"/>
  </si>
  <si>
    <t>G3靠背加热垫总成</t>
    <phoneticPr fontId="11" type="noConversion"/>
  </si>
  <si>
    <t>SHT0015190</t>
  </si>
  <si>
    <t>靠背3D网格</t>
    <phoneticPr fontId="33" type="noConversion"/>
  </si>
  <si>
    <t>SHT0015191</t>
  </si>
  <si>
    <t>靠背舒适性海绵</t>
    <phoneticPr fontId="33" type="noConversion"/>
  </si>
  <si>
    <t>BEC0010247</t>
    <phoneticPr fontId="33" type="noConversion"/>
  </si>
  <si>
    <t>靠背轴流风扇总成</t>
    <phoneticPr fontId="33" type="noConversion"/>
  </si>
  <si>
    <t>BEC0010226</t>
  </si>
  <si>
    <t>G3座垫加热垫总成</t>
    <phoneticPr fontId="11" type="noConversion"/>
  </si>
  <si>
    <t>SHT0015212</t>
  </si>
  <si>
    <t>坐垫3D网格</t>
    <phoneticPr fontId="33" type="noConversion"/>
  </si>
  <si>
    <t>SHT0015213</t>
  </si>
  <si>
    <t>坐垫舒适性海绵</t>
    <phoneticPr fontId="33" type="noConversion"/>
  </si>
  <si>
    <t>BEC0010246</t>
    <phoneticPr fontId="33" type="noConversion"/>
  </si>
  <si>
    <t>坐垫轴流风扇总成</t>
    <phoneticPr fontId="33" type="noConversion"/>
  </si>
  <si>
    <t>BEC0010245</t>
    <phoneticPr fontId="33" type="noConversion"/>
  </si>
  <si>
    <t>副驾驶加热通风系统线束总成</t>
    <phoneticPr fontId="33" type="noConversion"/>
  </si>
  <si>
    <t>BEC0010242</t>
    <phoneticPr fontId="33" type="noConversion"/>
  </si>
  <si>
    <t>副驾驶通风加热ECU总成</t>
    <phoneticPr fontId="33" type="noConversion"/>
  </si>
  <si>
    <t>SHT0015398</t>
    <phoneticPr fontId="33" type="noConversion"/>
  </si>
  <si>
    <t>主驾安全带总成</t>
    <phoneticPr fontId="33" type="noConversion"/>
  </si>
  <si>
    <t>SHT0015400</t>
    <phoneticPr fontId="33" type="noConversion"/>
  </si>
  <si>
    <t>主驾带扣总成</t>
    <phoneticPr fontId="33" type="noConversion"/>
  </si>
  <si>
    <t>SHT0010601</t>
    <phoneticPr fontId="33" type="noConversion"/>
  </si>
  <si>
    <t>安全带高调器总成</t>
  </si>
  <si>
    <t>SHT0011652</t>
    <phoneticPr fontId="33" type="noConversion"/>
  </si>
  <si>
    <t>副驾高配带扣总成</t>
    <phoneticPr fontId="33" type="noConversion"/>
  </si>
  <si>
    <t>SHT0011651</t>
    <phoneticPr fontId="33" type="noConversion"/>
  </si>
  <si>
    <t>副驾安全带总成</t>
    <phoneticPr fontId="33" type="noConversion"/>
  </si>
  <si>
    <t>SHT0015239</t>
    <phoneticPr fontId="33" type="noConversion"/>
  </si>
  <si>
    <t>阻尼调节机构总成</t>
    <phoneticPr fontId="33" type="noConversion"/>
  </si>
  <si>
    <t>SHT0015535</t>
    <phoneticPr fontId="33" type="noConversion"/>
  </si>
  <si>
    <t>副驾驶员六孔腰托开关总成</t>
    <phoneticPr fontId="33" type="noConversion"/>
  </si>
  <si>
    <t>SHT0015975</t>
    <phoneticPr fontId="33" type="noConversion"/>
  </si>
  <si>
    <t xml:space="preserve"> 转盘开关气路总成（G3带转盘）</t>
    <phoneticPr fontId="33" type="noConversion"/>
  </si>
  <si>
    <t>SHT0015238</t>
    <phoneticPr fontId="33" type="noConversion"/>
  </si>
  <si>
    <t>副驾驶座椅高度调节机构总成</t>
    <phoneticPr fontId="33" type="noConversion"/>
  </si>
  <si>
    <t>SHT0015193</t>
    <phoneticPr fontId="33" type="noConversion"/>
  </si>
  <si>
    <t>高配安全带出口罩壳</t>
  </si>
  <si>
    <t>SHT0011574</t>
    <phoneticPr fontId="33" type="noConversion"/>
  </si>
  <si>
    <t>高调器上滑盖</t>
  </si>
  <si>
    <t>SHT0011575</t>
    <phoneticPr fontId="33" type="noConversion"/>
  </si>
  <si>
    <t>高调器下滑盖</t>
  </si>
  <si>
    <t>SHT0010879</t>
    <phoneticPr fontId="33" type="noConversion"/>
  </si>
  <si>
    <t>安全带高调解锁按钮</t>
  </si>
  <si>
    <t>SHT0010878</t>
    <phoneticPr fontId="33" type="noConversion"/>
  </si>
  <si>
    <t>安全带高调解锁按钮底座</t>
  </si>
  <si>
    <t>SHT0015224</t>
  </si>
  <si>
    <t>驾驶员右侧罩壳</t>
    <phoneticPr fontId="33" type="noConversion"/>
  </si>
  <si>
    <t>SHT0015777</t>
    <phoneticPr fontId="33" type="noConversion"/>
  </si>
  <si>
    <t>电动驾驶员左侧罩壳</t>
    <phoneticPr fontId="33" type="noConversion"/>
  </si>
  <si>
    <t>SHT0052126</t>
    <phoneticPr fontId="33" type="noConversion"/>
  </si>
  <si>
    <t>驾驶员高配前罩壳分总成</t>
    <phoneticPr fontId="33" type="noConversion"/>
  </si>
  <si>
    <t>SHT0015196</t>
    <phoneticPr fontId="33" type="noConversion"/>
  </si>
  <si>
    <t>副驾驶高配安全带出口罩壳底座</t>
    <phoneticPr fontId="33" type="noConversion"/>
  </si>
  <si>
    <t>SHT0015195</t>
    <phoneticPr fontId="33" type="noConversion"/>
  </si>
  <si>
    <t>副驾驶高配安全带出口罩壳</t>
    <phoneticPr fontId="33" type="noConversion"/>
  </si>
  <si>
    <t>SHT0011482</t>
  </si>
  <si>
    <t>副驾驶塑料件支撑板</t>
  </si>
  <si>
    <t>SHT0015225</t>
    <phoneticPr fontId="33" type="noConversion"/>
  </si>
  <si>
    <t>副驾驶高配左侧罩壳</t>
    <phoneticPr fontId="33" type="noConversion"/>
  </si>
  <si>
    <t>SHT0015220</t>
    <phoneticPr fontId="33" type="noConversion"/>
  </si>
  <si>
    <t>副驾驶高配右侧罩壳分总成</t>
    <phoneticPr fontId="33" type="noConversion"/>
  </si>
  <si>
    <t>面套</t>
    <phoneticPr fontId="33" type="noConversion"/>
  </si>
  <si>
    <t>发泡</t>
    <phoneticPr fontId="33" type="noConversion"/>
  </si>
  <si>
    <t>骨架</t>
    <phoneticPr fontId="33" type="noConversion"/>
  </si>
  <si>
    <t>塑料件</t>
    <phoneticPr fontId="33" type="noConversion"/>
  </si>
  <si>
    <t>总装</t>
    <phoneticPr fontId="11" type="noConversion"/>
  </si>
  <si>
    <t>G3转盘改制</t>
    <phoneticPr fontId="11" type="noConversion"/>
  </si>
  <si>
    <t>吉利转盘改制，按照之前方案改制，库存改制半成品2个打上底支架加上本次改制2个，合计需求4个</t>
    <phoneticPr fontId="11" type="noConversion"/>
  </si>
  <si>
    <t>ZY2512</t>
    <phoneticPr fontId="11" type="noConversion"/>
  </si>
  <si>
    <t>X5000斜滑轨/ZY2512</t>
    <phoneticPr fontId="11" type="noConversion"/>
  </si>
  <si>
    <t>liuyanxai@bjghrc.com</t>
    <phoneticPr fontId="11" type="noConversion"/>
  </si>
  <si>
    <t>SHT0017825</t>
    <phoneticPr fontId="11" type="noConversion"/>
  </si>
  <si>
    <t>驾驶员座椅总成</t>
    <phoneticPr fontId="11" type="noConversion"/>
  </si>
  <si>
    <t>X5000斜滑轨座椅总成</t>
    <phoneticPr fontId="11" type="noConversion"/>
  </si>
  <si>
    <t>件</t>
    <phoneticPr fontId="11" type="noConversion"/>
  </si>
  <si>
    <r>
      <t>1、贵公司发往北京光华荣昌汽车部件有限公司的每个零部件必须要有图号标识，并同时附零部件清单、出厂装配尺寸自检报告、材质理化报告及试验检测报告。
2、贵公司在收到传真后24小时内，请回复发件人予以确认；如果传真看不清或少页请迅速告知发件人；
3、如零部件因特殊原因不能按时到，请提前5天书面反馈发件人；
4、贵公司如无专人送货，必须将发货凭证即时反馈订单发起人；</t>
    </r>
    <r>
      <rPr>
        <b/>
        <sz val="12"/>
        <rFont val="宋体"/>
        <family val="3"/>
        <charset val="134"/>
      </rPr>
      <t xml:space="preserve">    
收件地址：
</t>
    </r>
    <r>
      <rPr>
        <sz val="12"/>
        <rFont val="宋体"/>
        <family val="3"/>
        <charset val="134"/>
      </rPr>
      <t xml:space="preserve">        北京市昌平区流村镇北京光华荣昌汽车部件有限公司  刘海英 收</t>
    </r>
    <phoneticPr fontId="11" type="noConversion"/>
  </si>
  <si>
    <t>西安光华荣昌</t>
    <phoneticPr fontId="11" type="noConversion"/>
  </si>
  <si>
    <t>使用新荣飞最新状态滑轨，本次陕汽客户订单多装一台发北京做安全带固定点实验</t>
    <phoneticPr fontId="1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</si>
</sst>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43" formatCode="_ * #,##0.00_ ;_ * \-#,##0.00_ ;_ * &quot;-&quot;??_ ;_ @_ "/>
    <numFmt numFmtId="176" formatCode="_ &quot;￥&quot;* #,##0_ ;_ &quot;￥&quot;* \-#,##0_ ;_ &quot;￥&quot;* &quot;-&quot;_ ;_ @_ "/>
    <numFmt numFmtId="177" formatCode="_ &quot;￥&quot;* #,##0.00_ ;_ &quot;￥&quot;* \-#,##0.00_ ;_ &quot;￥&quot;* &quot;-&quot;??_ ;_ @_ "/>
    <numFmt numFmtId="178" formatCode="0.00_ "/>
  </numFmts>
  <fonts count="44" x14ac:knownFonts="1">
    <font>
      <sz val="12"/>
      <name val="宋体"/>
      <charset val="134"/>
    </font>
    <font>
      <sz val="12"/>
      <name val="宋体"/>
      <family val="3"/>
      <charset val="134"/>
      <scheme val="minor"/>
    </font>
    <font>
      <sz val="11"/>
      <name val="宋体"/>
      <family val="3"/>
      <charset val="134"/>
      <scheme val="minor"/>
    </font>
    <font>
      <sz val="10"/>
      <name val="宋体"/>
      <family val="3"/>
      <charset val="134"/>
      <scheme val="minor"/>
    </font>
    <font>
      <b/>
      <sz val="26"/>
      <name val="宋体"/>
      <family val="3"/>
      <charset val="134"/>
      <scheme val="minor"/>
    </font>
    <font>
      <u/>
      <sz val="15.6"/>
      <color theme="10"/>
      <name val="宋体"/>
      <family val="3"/>
      <charset val="134"/>
    </font>
    <font>
      <sz val="9"/>
      <name val="Arial"/>
      <family val="2"/>
    </font>
    <font>
      <sz val="10"/>
      <name val="Arial"/>
      <family val="2"/>
    </font>
    <font>
      <b/>
      <sz val="20"/>
      <name val="宋体"/>
      <family val="3"/>
      <charset val="134"/>
      <scheme val="minor"/>
    </font>
    <font>
      <b/>
      <sz val="18"/>
      <name val="宋体"/>
      <family val="3"/>
      <charset val="134"/>
      <scheme val="minor"/>
    </font>
    <font>
      <b/>
      <sz val="9"/>
      <name val="宋体"/>
      <family val="3"/>
      <charset val="134"/>
    </font>
    <font>
      <sz val="9"/>
      <name val="宋体"/>
      <family val="3"/>
      <charset val="134"/>
    </font>
    <font>
      <sz val="12"/>
      <name val="宋体"/>
      <family val="3"/>
      <charset val="134"/>
    </font>
    <font>
      <sz val="9"/>
      <color indexed="81"/>
      <name val="宋体"/>
      <family val="3"/>
      <charset val="134"/>
    </font>
    <font>
      <b/>
      <sz val="9"/>
      <color indexed="81"/>
      <name val="宋体"/>
      <family val="3"/>
      <charset val="134"/>
    </font>
    <font>
      <b/>
      <sz val="11"/>
      <name val="宋体"/>
      <family val="3"/>
      <charset val="134"/>
      <scheme val="minor"/>
    </font>
    <font>
      <b/>
      <sz val="10"/>
      <name val="宋体"/>
      <family val="3"/>
      <charset val="134"/>
      <scheme val="minor"/>
    </font>
    <font>
      <b/>
      <sz val="12"/>
      <name val="宋体"/>
      <family val="3"/>
      <charset val="134"/>
    </font>
    <font>
      <b/>
      <sz val="12"/>
      <name val="宋体"/>
      <family val="3"/>
      <charset val="134"/>
      <scheme val="minor"/>
    </font>
    <font>
      <b/>
      <sz val="12"/>
      <color theme="1"/>
      <name val="宋体"/>
      <family val="3"/>
      <charset val="134"/>
      <scheme val="minor"/>
    </font>
    <font>
      <b/>
      <sz val="10"/>
      <color theme="1"/>
      <name val="宋体"/>
      <family val="3"/>
      <charset val="134"/>
      <scheme val="minor"/>
    </font>
    <font>
      <b/>
      <sz val="16"/>
      <color rgb="FF000000"/>
      <name val="等线"/>
      <family val="3"/>
      <charset val="134"/>
    </font>
    <font>
      <sz val="11"/>
      <color rgb="FF000000"/>
      <name val="等线"/>
      <family val="3"/>
      <charset val="134"/>
    </font>
    <font>
      <sz val="12"/>
      <color rgb="FF000000"/>
      <name val="等线"/>
      <family val="3"/>
      <charset val="134"/>
    </font>
    <font>
      <sz val="12"/>
      <color rgb="FF000000"/>
      <name val="宋体"/>
      <family val="3"/>
      <charset val="134"/>
    </font>
    <font>
      <sz val="11"/>
      <color rgb="FF000000"/>
      <name val="宋体"/>
      <family val="3"/>
      <charset val="134"/>
    </font>
    <font>
      <sz val="11"/>
      <color rgb="FF000000"/>
      <name val="黑体"/>
      <family val="3"/>
      <charset val="134"/>
    </font>
    <font>
      <b/>
      <sz val="18"/>
      <color rgb="FF000000"/>
      <name val="等线"/>
      <family val="3"/>
      <charset val="134"/>
    </font>
    <font>
      <sz val="11"/>
      <color theme="1"/>
      <name val="宋体"/>
      <family val="3"/>
      <charset val="134"/>
      <scheme val="minor"/>
    </font>
    <font>
      <sz val="14"/>
      <name val="宋体"/>
      <family val="3"/>
      <charset val="134"/>
    </font>
    <font>
      <sz val="10"/>
      <name val="宋体"/>
      <family val="3"/>
      <charset val="134"/>
    </font>
    <font>
      <b/>
      <sz val="14"/>
      <name val="宋体"/>
      <family val="3"/>
      <charset val="134"/>
    </font>
    <font>
      <sz val="14"/>
      <name val="宋体"/>
      <family val="3"/>
      <charset val="134"/>
      <scheme val="minor"/>
    </font>
    <font>
      <sz val="9"/>
      <name val="宋体"/>
      <family val="3"/>
      <charset val="134"/>
      <scheme val="minor"/>
    </font>
    <font>
      <sz val="10"/>
      <color theme="1"/>
      <name val="宋体"/>
      <family val="3"/>
      <charset val="134"/>
    </font>
    <font>
      <sz val="10"/>
      <color theme="1"/>
      <name val="宋体"/>
      <family val="3"/>
      <charset val="134"/>
      <scheme val="minor"/>
    </font>
    <font>
      <b/>
      <sz val="24"/>
      <name val="宋体"/>
      <family val="3"/>
      <charset val="134"/>
    </font>
    <font>
      <b/>
      <sz val="24"/>
      <name val="宋体"/>
      <family val="3"/>
      <charset val="134"/>
      <scheme val="minor"/>
    </font>
    <font>
      <sz val="11"/>
      <name val="宋体"/>
      <family val="3"/>
      <charset val="134"/>
    </font>
    <font>
      <sz val="10"/>
      <color rgb="FF000000"/>
      <name val="宋体"/>
      <family val="3"/>
      <charset val="134"/>
    </font>
    <font>
      <sz val="12"/>
      <color theme="1"/>
      <name val="宋体"/>
      <family val="3"/>
      <charset val="134"/>
    </font>
    <font>
      <sz val="12"/>
      <color rgb="FFFF0000"/>
      <name val="宋体"/>
      <family val="3"/>
      <charset val="134"/>
    </font>
    <font>
      <b/>
      <sz val="10"/>
      <name val="宋体"/>
      <family val="3"/>
      <charset val="134"/>
    </font>
    <font>
      <sz val="16"/>
      <name val="宋体"/>
      <family val="3"/>
      <charset val="134"/>
    </font>
  </fonts>
  <fills count="8">
    <fill>
      <patternFill patternType="none"/>
    </fill>
    <fill>
      <patternFill patternType="gray125"/>
    </fill>
    <fill>
      <patternFill patternType="solid">
        <fgColor rgb="FFC6D9F1"/>
        <bgColor indexed="64"/>
      </patternFill>
    </fill>
    <fill>
      <patternFill patternType="solid">
        <fgColor rgb="FFFFC000"/>
        <bgColor indexed="64"/>
      </patternFill>
    </fill>
    <fill>
      <patternFill patternType="solid">
        <fgColor theme="3"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7" tint="0.59999389629810485"/>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auto="1"/>
      </left>
      <right style="thin">
        <color auto="1"/>
      </right>
      <top/>
      <bottom/>
      <diagonal/>
    </border>
  </borders>
  <cellStyleXfs count="22">
    <xf numFmtId="0" fontId="0" fillId="0" borderId="0">
      <alignment vertical="center"/>
    </xf>
    <xf numFmtId="0" fontId="12" fillId="0" borderId="0"/>
    <xf numFmtId="0" fontId="5" fillId="0" borderId="0" applyNumberFormat="0" applyFill="0" applyBorder="0">
      <protection locked="0"/>
    </xf>
    <xf numFmtId="0" fontId="6" fillId="0" borderId="2" applyNumberFormat="0" applyFill="0" applyBorder="0" applyAlignment="0" applyProtection="0">
      <alignment vertical="center"/>
    </xf>
    <xf numFmtId="0" fontId="12" fillId="0" borderId="0"/>
    <xf numFmtId="177" fontId="7" fillId="0" borderId="0" applyFont="0" applyFill="0" applyBorder="0" applyAlignment="0" applyProtection="0"/>
    <xf numFmtId="0" fontId="12" fillId="0" borderId="0"/>
    <xf numFmtId="176" fontId="7" fillId="0" borderId="0" applyFont="0" applyFill="0" applyBorder="0" applyAlignment="0" applyProtection="0"/>
    <xf numFmtId="0" fontId="12" fillId="0" borderId="0"/>
    <xf numFmtId="43" fontId="7" fillId="0" borderId="0" applyFont="0" applyFill="0" applyBorder="0" applyAlignment="0" applyProtection="0"/>
    <xf numFmtId="41" fontId="7" fillId="0" borderId="0" applyFont="0" applyFill="0" applyBorder="0" applyAlignment="0" applyProtection="0"/>
    <xf numFmtId="0" fontId="12" fillId="0" borderId="0"/>
    <xf numFmtId="9" fontId="7" fillId="0" borderId="0" applyFont="0" applyFill="0" applyBorder="0" applyAlignment="0" applyProtection="0"/>
    <xf numFmtId="0" fontId="12" fillId="0" borderId="0">
      <alignment vertical="center"/>
    </xf>
    <xf numFmtId="0" fontId="7" fillId="0" borderId="0"/>
    <xf numFmtId="0" fontId="7" fillId="0" borderId="0"/>
    <xf numFmtId="0" fontId="12" fillId="0" borderId="0"/>
    <xf numFmtId="0" fontId="28" fillId="0" borderId="0">
      <alignment vertical="center"/>
    </xf>
    <xf numFmtId="0" fontId="28" fillId="0" borderId="0">
      <alignment vertical="center"/>
    </xf>
    <xf numFmtId="0" fontId="7" fillId="0" borderId="0" applyNumberFormat="0" applyFill="0" applyBorder="0" applyAlignment="0" applyProtection="0"/>
    <xf numFmtId="0" fontId="12" fillId="0" borderId="0"/>
    <xf numFmtId="0" fontId="28" fillId="0" borderId="0">
      <alignment vertical="center"/>
    </xf>
  </cellStyleXfs>
  <cellXfs count="204">
    <xf numFmtId="0" fontId="0" fillId="0" borderId="0" xfId="0" applyAlignment="1"/>
    <xf numFmtId="0" fontId="3" fillId="0" borderId="0" xfId="11" applyFont="1"/>
    <xf numFmtId="0" fontId="1" fillId="0" borderId="0" xfId="11" applyFont="1"/>
    <xf numFmtId="178" fontId="1" fillId="0" borderId="0" xfId="11" applyNumberFormat="1" applyFont="1"/>
    <xf numFmtId="0" fontId="15" fillId="0" borderId="2" xfId="4" applyFont="1" applyBorder="1" applyAlignment="1">
      <alignment vertical="center"/>
    </xf>
    <xf numFmtId="178" fontId="2" fillId="0" borderId="2" xfId="11" applyNumberFormat="1" applyFont="1" applyBorder="1" applyAlignment="1">
      <alignment horizontal="center" vertical="center" wrapText="1"/>
    </xf>
    <xf numFmtId="0" fontId="2" fillId="0" borderId="0" xfId="11" applyFont="1" applyAlignment="1">
      <alignment vertical="center"/>
    </xf>
    <xf numFmtId="0" fontId="18" fillId="0" borderId="2" xfId="4" applyFont="1" applyBorder="1" applyAlignment="1">
      <alignment horizontal="center" vertical="center" wrapText="1"/>
    </xf>
    <xf numFmtId="178" fontId="18" fillId="0" borderId="2" xfId="4" applyNumberFormat="1" applyFont="1" applyBorder="1" applyAlignment="1">
      <alignment horizontal="center" vertical="center"/>
    </xf>
    <xf numFmtId="0" fontId="2" fillId="0" borderId="2" xfId="11" applyFont="1" applyBorder="1" applyAlignment="1">
      <alignment horizontal="center" vertical="center"/>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0" fontId="2" fillId="0" borderId="2" xfId="15" applyFont="1" applyBorder="1" applyAlignment="1">
      <alignment horizontal="center" vertical="center" wrapText="1"/>
    </xf>
    <xf numFmtId="43" fontId="15" fillId="0" borderId="2" xfId="4" applyNumberFormat="1" applyFont="1" applyBorder="1" applyAlignment="1">
      <alignment vertical="center"/>
    </xf>
    <xf numFmtId="178" fontId="20" fillId="0" borderId="2" xfId="11" applyNumberFormat="1" applyFont="1" applyBorder="1" applyAlignment="1">
      <alignment horizontal="center" vertical="center"/>
    </xf>
    <xf numFmtId="0" fontId="21" fillId="0" borderId="15" xfId="0" applyFont="1" applyBorder="1" applyAlignment="1">
      <alignment horizontal="center" vertical="center" wrapText="1" readingOrder="1"/>
    </xf>
    <xf numFmtId="0" fontId="22" fillId="0" borderId="13" xfId="0" applyFont="1" applyBorder="1" applyAlignment="1">
      <alignment horizontal="center" vertical="center" wrapText="1" readingOrder="1"/>
    </xf>
    <xf numFmtId="0" fontId="23" fillId="0" borderId="13" xfId="0" applyFont="1" applyBorder="1" applyAlignment="1">
      <alignment horizontal="left" vertical="center" wrapText="1" readingOrder="1"/>
    </xf>
    <xf numFmtId="0" fontId="22" fillId="0" borderId="13" xfId="0" applyFont="1" applyBorder="1" applyAlignment="1">
      <alignment horizontal="left" vertical="center" wrapText="1" readingOrder="1"/>
    </xf>
    <xf numFmtId="0" fontId="21" fillId="2" borderId="13" xfId="0" applyFont="1" applyFill="1" applyBorder="1" applyAlignment="1">
      <alignment horizontal="center" vertical="center" wrapText="1" readingOrder="1"/>
    </xf>
    <xf numFmtId="0" fontId="24" fillId="0" borderId="13" xfId="0" applyFont="1" applyBorder="1" applyAlignment="1">
      <alignment horizontal="left" vertical="center" wrapText="1" readingOrder="1"/>
    </xf>
    <xf numFmtId="0" fontId="25" fillId="0" borderId="13" xfId="0" applyFont="1" applyBorder="1" applyAlignment="1">
      <alignment horizontal="left" vertical="center" wrapText="1" readingOrder="1"/>
    </xf>
    <xf numFmtId="0" fontId="25" fillId="0" borderId="13" xfId="0" applyFont="1" applyBorder="1" applyAlignment="1">
      <alignment horizontal="center" vertical="center" wrapText="1" readingOrder="1"/>
    </xf>
    <xf numFmtId="0" fontId="27" fillId="2" borderId="13" xfId="0" applyFont="1" applyFill="1" applyBorder="1" applyAlignment="1">
      <alignment horizontal="center" wrapText="1" readingOrder="1"/>
    </xf>
    <xf numFmtId="58" fontId="21" fillId="0" borderId="14" xfId="0" applyNumberFormat="1" applyFont="1" applyBorder="1" applyAlignment="1">
      <alignment horizontal="center" vertical="center" wrapText="1" readingOrder="1"/>
    </xf>
    <xf numFmtId="0" fontId="18" fillId="0" borderId="3" xfId="4" applyFont="1" applyBorder="1" applyAlignment="1">
      <alignment horizontal="center" vertical="center" wrapText="1"/>
    </xf>
    <xf numFmtId="0" fontId="18" fillId="0" borderId="3" xfId="4" applyFont="1" applyBorder="1" applyAlignment="1">
      <alignment horizontal="center" vertical="center"/>
    </xf>
    <xf numFmtId="0" fontId="29" fillId="0" borderId="2" xfId="0" applyFont="1" applyBorder="1" applyAlignment="1">
      <alignment horizontal="center" vertical="center"/>
    </xf>
    <xf numFmtId="0" fontId="29" fillId="0" borderId="4" xfId="0" applyFont="1" applyBorder="1" applyAlignment="1">
      <alignment horizontal="left" vertical="center"/>
    </xf>
    <xf numFmtId="0" fontId="1" fillId="0" borderId="2" xfId="4" applyFont="1" applyBorder="1" applyAlignment="1">
      <alignment horizontal="center" vertical="center"/>
    </xf>
    <xf numFmtId="58" fontId="1" fillId="0" borderId="2" xfId="4" applyNumberFormat="1" applyFont="1" applyBorder="1" applyAlignment="1">
      <alignment horizontal="center" vertical="center" wrapText="1"/>
    </xf>
    <xf numFmtId="0" fontId="31" fillId="0" borderId="2" xfId="0" applyFont="1" applyBorder="1" applyAlignment="1">
      <alignment horizontal="left" vertical="center"/>
    </xf>
    <xf numFmtId="0" fontId="31" fillId="0" borderId="2" xfId="0" applyFont="1" applyBorder="1" applyAlignment="1">
      <alignment horizontal="center" vertical="center"/>
    </xf>
    <xf numFmtId="0" fontId="1" fillId="0" borderId="2" xfId="4" applyFont="1" applyBorder="1" applyAlignment="1">
      <alignment horizontal="center" vertical="center" wrapText="1"/>
    </xf>
    <xf numFmtId="178" fontId="1" fillId="0" borderId="2" xfId="4" applyNumberFormat="1" applyFont="1" applyBorder="1" applyAlignment="1">
      <alignment horizontal="center" vertical="center"/>
    </xf>
    <xf numFmtId="0" fontId="1" fillId="0" borderId="2" xfId="4" applyFont="1" applyBorder="1" applyAlignment="1">
      <alignment vertical="center"/>
    </xf>
    <xf numFmtId="0" fontId="32" fillId="0" borderId="2" xfId="4" applyFont="1" applyBorder="1" applyAlignment="1">
      <alignment horizontal="center" vertical="center"/>
    </xf>
    <xf numFmtId="0" fontId="34" fillId="0" borderId="2" xfId="0" applyFont="1" applyBorder="1" applyAlignment="1">
      <alignment horizontal="center" vertical="center" wrapText="1"/>
    </xf>
    <xf numFmtId="49" fontId="34" fillId="0" borderId="2" xfId="0" applyNumberFormat="1" applyFont="1" applyBorder="1" applyAlignment="1">
      <alignment horizontal="center" vertical="center" wrapText="1"/>
    </xf>
    <xf numFmtId="0" fontId="35" fillId="0" borderId="2" xfId="18" applyFont="1" applyBorder="1" applyAlignment="1">
      <alignment horizontal="center" vertical="center" wrapText="1"/>
    </xf>
    <xf numFmtId="0" fontId="34" fillId="0" borderId="2" xfId="17" applyFont="1" applyBorder="1" applyAlignment="1">
      <alignment horizontal="center" vertical="center" wrapText="1"/>
    </xf>
    <xf numFmtId="0" fontId="35" fillId="0" borderId="2" xfId="16" applyFont="1" applyBorder="1" applyAlignment="1" applyProtection="1">
      <alignment horizontal="center" vertical="center" wrapText="1"/>
      <protection locked="0"/>
    </xf>
    <xf numFmtId="0" fontId="0" fillId="0" borderId="2" xfId="0" applyBorder="1" applyAlignment="1">
      <alignment horizontal="center" vertical="center"/>
    </xf>
    <xf numFmtId="0" fontId="3" fillId="0" borderId="2" xfId="11" applyFont="1" applyBorder="1" applyAlignment="1">
      <alignment horizontal="center" vertical="center"/>
    </xf>
    <xf numFmtId="0" fontId="12" fillId="0" borderId="2" xfId="0" applyFont="1" applyBorder="1" applyAlignment="1">
      <alignment horizontal="center" vertical="center"/>
    </xf>
    <xf numFmtId="0" fontId="0" fillId="3" borderId="2" xfId="0" applyFill="1" applyBorder="1" applyAlignment="1">
      <alignment horizontal="center" vertical="center"/>
    </xf>
    <xf numFmtId="0" fontId="30" fillId="3" borderId="2" xfId="16" applyFont="1" applyFill="1" applyBorder="1" applyAlignment="1" applyProtection="1">
      <alignment horizontal="center" vertical="center" wrapText="1"/>
      <protection locked="0"/>
    </xf>
    <xf numFmtId="0" fontId="34" fillId="3" borderId="2" xfId="18" applyFont="1" applyFill="1" applyBorder="1" applyAlignment="1">
      <alignment horizontal="center" vertical="center" wrapText="1"/>
    </xf>
    <xf numFmtId="0" fontId="29" fillId="3" borderId="2" xfId="0" applyFont="1" applyFill="1" applyBorder="1" applyAlignment="1">
      <alignment horizontal="center" vertical="center"/>
    </xf>
    <xf numFmtId="0" fontId="12" fillId="3" borderId="2" xfId="0" applyFont="1" applyFill="1" applyBorder="1" applyAlignment="1">
      <alignment horizontal="center" vertical="center"/>
    </xf>
    <xf numFmtId="0" fontId="36" fillId="0" borderId="0" xfId="0" applyFont="1" applyAlignment="1">
      <alignment horizontal="center" vertical="center"/>
    </xf>
    <xf numFmtId="0" fontId="37" fillId="0" borderId="3" xfId="4" applyFont="1" applyBorder="1" applyAlignment="1">
      <alignment horizontal="center" vertical="center" wrapText="1"/>
    </xf>
    <xf numFmtId="0" fontId="37" fillId="0" borderId="2" xfId="4" applyFont="1" applyBorder="1" applyAlignment="1">
      <alignment horizontal="center" vertical="center"/>
    </xf>
    <xf numFmtId="0" fontId="29" fillId="0" borderId="4" xfId="0" applyFont="1" applyBorder="1" applyAlignment="1">
      <alignment horizontal="center" vertical="center"/>
    </xf>
    <xf numFmtId="0" fontId="30" fillId="0" borderId="2"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2" fillId="0" borderId="3" xfId="4" applyFont="1" applyBorder="1" applyAlignment="1">
      <alignment horizontal="center" vertical="center"/>
    </xf>
    <xf numFmtId="58" fontId="2" fillId="0" borderId="2" xfId="4" applyNumberFormat="1" applyFont="1" applyBorder="1" applyAlignment="1">
      <alignment horizontal="center" vertical="center" wrapText="1"/>
    </xf>
    <xf numFmtId="0" fontId="2" fillId="0" borderId="3" xfId="4" applyFont="1" applyBorder="1" applyAlignment="1">
      <alignment horizontal="center" vertical="center" wrapText="1"/>
    </xf>
    <xf numFmtId="0" fontId="2" fillId="0" borderId="2" xfId="4" applyFont="1" applyBorder="1" applyAlignment="1">
      <alignment horizontal="center" vertical="center" wrapText="1"/>
    </xf>
    <xf numFmtId="178" fontId="2" fillId="0" borderId="2" xfId="4" applyNumberFormat="1" applyFont="1" applyBorder="1" applyAlignment="1">
      <alignment horizontal="center" vertical="center"/>
    </xf>
    <xf numFmtId="0" fontId="39" fillId="0" borderId="2" xfId="0" applyFont="1" applyBorder="1" applyAlignment="1">
      <alignment horizontal="center" vertical="center"/>
    </xf>
    <xf numFmtId="0" fontId="3" fillId="0" borderId="0" xfId="11" applyFont="1" applyAlignment="1">
      <alignment horizontal="center" vertical="center"/>
    </xf>
    <xf numFmtId="0" fontId="12" fillId="4" borderId="2" xfId="0" applyFont="1" applyFill="1" applyBorder="1" applyAlignment="1">
      <alignment vertical="center" wrapText="1"/>
    </xf>
    <xf numFmtId="49" fontId="12" fillId="4" borderId="2" xfId="0" applyNumberFormat="1" applyFont="1" applyFill="1" applyBorder="1" applyAlignment="1">
      <alignment vertical="center" wrapText="1"/>
    </xf>
    <xf numFmtId="0" fontId="40" fillId="4" borderId="2" xfId="0" applyFont="1" applyFill="1" applyBorder="1" applyAlignment="1">
      <alignment vertical="center" wrapText="1"/>
    </xf>
    <xf numFmtId="49" fontId="40" fillId="4" borderId="2" xfId="0" applyNumberFormat="1" applyFont="1" applyFill="1" applyBorder="1" applyAlignment="1">
      <alignment vertical="center" wrapText="1"/>
    </xf>
    <xf numFmtId="0" fontId="41" fillId="5" borderId="2" xfId="0" applyFont="1" applyFill="1" applyBorder="1" applyAlignment="1">
      <alignment vertical="center" wrapText="1"/>
    </xf>
    <xf numFmtId="49" fontId="12" fillId="5" borderId="2" xfId="0" applyNumberFormat="1" applyFont="1" applyFill="1" applyBorder="1" applyAlignment="1">
      <alignment vertical="center" wrapText="1"/>
    </xf>
    <xf numFmtId="0" fontId="40" fillId="5" borderId="2" xfId="0" applyFont="1" applyFill="1" applyBorder="1" applyAlignment="1">
      <alignment vertical="center" wrapText="1"/>
    </xf>
    <xf numFmtId="49" fontId="40" fillId="5" borderId="2" xfId="0" applyNumberFormat="1" applyFont="1" applyFill="1" applyBorder="1" applyAlignment="1">
      <alignment vertical="center" wrapText="1"/>
    </xf>
    <xf numFmtId="0" fontId="12" fillId="5" borderId="2" xfId="0" applyFont="1" applyFill="1" applyBorder="1" applyAlignment="1">
      <alignment vertical="center" wrapText="1"/>
    </xf>
    <xf numFmtId="0" fontId="40" fillId="6" borderId="2" xfId="0" applyFont="1" applyFill="1" applyBorder="1" applyAlignment="1">
      <alignment vertical="center" wrapText="1"/>
    </xf>
    <xf numFmtId="49" fontId="12" fillId="6" borderId="2" xfId="0" applyNumberFormat="1" applyFont="1" applyFill="1" applyBorder="1" applyAlignment="1">
      <alignment vertical="center" wrapText="1"/>
    </xf>
    <xf numFmtId="0" fontId="40" fillId="6" borderId="2" xfId="0" applyFont="1" applyFill="1" applyBorder="1">
      <alignment vertical="center"/>
    </xf>
    <xf numFmtId="49" fontId="40" fillId="6" borderId="2" xfId="0" applyNumberFormat="1" applyFont="1" applyFill="1" applyBorder="1" applyAlignment="1">
      <alignment vertical="center" wrapText="1"/>
    </xf>
    <xf numFmtId="0" fontId="30" fillId="4" borderId="2" xfId="3" applyNumberFormat="1" applyFont="1" applyFill="1" applyBorder="1" applyAlignment="1" applyProtection="1">
      <alignment horizontal="center" vertical="center" wrapText="1"/>
      <protection locked="0"/>
    </xf>
    <xf numFmtId="0" fontId="30" fillId="5" borderId="2" xfId="0" applyFont="1" applyFill="1" applyBorder="1" applyAlignment="1">
      <alignment horizontal="center" vertical="center"/>
    </xf>
    <xf numFmtId="0" fontId="30" fillId="6" borderId="2" xfId="0" applyFont="1" applyFill="1" applyBorder="1" applyAlignment="1">
      <alignment horizontal="left" vertical="center"/>
    </xf>
    <xf numFmtId="0" fontId="30" fillId="6" borderId="2" xfId="3" applyNumberFormat="1" applyFont="1" applyFill="1" applyBorder="1" applyAlignment="1" applyProtection="1">
      <alignment horizontal="left" vertical="center" wrapText="1"/>
      <protection locked="0"/>
    </xf>
    <xf numFmtId="0" fontId="30" fillId="6" borderId="2" xfId="16" applyFont="1" applyFill="1" applyBorder="1" applyAlignment="1" applyProtection="1">
      <alignment horizontal="left" vertical="center" wrapText="1"/>
      <protection locked="0"/>
    </xf>
    <xf numFmtId="0" fontId="0" fillId="6" borderId="2" xfId="0" applyFill="1" applyBorder="1" applyAlignment="1">
      <alignment horizontal="left" vertical="center"/>
    </xf>
    <xf numFmtId="0" fontId="18" fillId="4" borderId="3" xfId="4" applyFont="1" applyFill="1" applyBorder="1" applyAlignment="1">
      <alignment horizontal="center" vertical="center"/>
    </xf>
    <xf numFmtId="0" fontId="18" fillId="4" borderId="3" xfId="4" applyFont="1" applyFill="1" applyBorder="1" applyAlignment="1">
      <alignment horizontal="center" vertical="center" wrapText="1"/>
    </xf>
    <xf numFmtId="0" fontId="18" fillId="4" borderId="2" xfId="4" applyFont="1" applyFill="1" applyBorder="1" applyAlignment="1">
      <alignment horizontal="center" vertical="center" wrapText="1"/>
    </xf>
    <xf numFmtId="178" fontId="18" fillId="4" borderId="2" xfId="4" applyNumberFormat="1" applyFont="1" applyFill="1" applyBorder="1" applyAlignment="1">
      <alignment horizontal="center" vertical="center"/>
    </xf>
    <xf numFmtId="0" fontId="18" fillId="5" borderId="3" xfId="4" applyFont="1" applyFill="1" applyBorder="1" applyAlignment="1">
      <alignment horizontal="center" vertical="center"/>
    </xf>
    <xf numFmtId="0" fontId="18" fillId="5" borderId="3" xfId="4" applyFont="1" applyFill="1" applyBorder="1" applyAlignment="1">
      <alignment horizontal="center" vertical="center" wrapText="1"/>
    </xf>
    <xf numFmtId="0" fontId="18" fillId="5" borderId="2" xfId="4" applyFont="1" applyFill="1" applyBorder="1" applyAlignment="1">
      <alignment horizontal="center" vertical="center" wrapText="1"/>
    </xf>
    <xf numFmtId="178" fontId="18" fillId="5" borderId="2" xfId="4" applyNumberFormat="1" applyFont="1" applyFill="1" applyBorder="1" applyAlignment="1">
      <alignment horizontal="center" vertical="center"/>
    </xf>
    <xf numFmtId="0" fontId="40" fillId="7" borderId="2" xfId="0" applyFont="1" applyFill="1" applyBorder="1" applyAlignment="1">
      <alignment vertical="center" wrapText="1"/>
    </xf>
    <xf numFmtId="0" fontId="40" fillId="7" borderId="2" xfId="16" applyFont="1" applyFill="1" applyBorder="1" applyAlignment="1" applyProtection="1">
      <alignment vertical="center" wrapText="1"/>
      <protection locked="0"/>
    </xf>
    <xf numFmtId="0" fontId="30" fillId="7" borderId="2" xfId="0" applyFont="1" applyFill="1" applyBorder="1" applyAlignment="1">
      <alignment horizontal="center" vertical="center"/>
    </xf>
    <xf numFmtId="0" fontId="18" fillId="7" borderId="3" xfId="4" applyFont="1" applyFill="1" applyBorder="1" applyAlignment="1">
      <alignment horizontal="center" vertical="center"/>
    </xf>
    <xf numFmtId="0" fontId="18" fillId="7" borderId="3" xfId="4" applyFont="1" applyFill="1" applyBorder="1" applyAlignment="1">
      <alignment horizontal="center" vertical="center" wrapText="1"/>
    </xf>
    <xf numFmtId="0" fontId="18" fillId="7" borderId="2" xfId="4" applyFont="1" applyFill="1" applyBorder="1" applyAlignment="1">
      <alignment horizontal="center" vertical="center" wrapText="1"/>
    </xf>
    <xf numFmtId="178" fontId="18" fillId="7" borderId="2" xfId="4" applyNumberFormat="1" applyFont="1" applyFill="1" applyBorder="1" applyAlignment="1">
      <alignment horizontal="center" vertical="center"/>
    </xf>
    <xf numFmtId="0" fontId="40" fillId="4" borderId="4" xfId="0" applyFont="1" applyFill="1" applyBorder="1" applyAlignment="1">
      <alignment vertical="center" wrapText="1"/>
    </xf>
    <xf numFmtId="49" fontId="40" fillId="4" borderId="4" xfId="0" applyNumberFormat="1" applyFont="1" applyFill="1" applyBorder="1" applyAlignment="1">
      <alignment vertical="center" wrapText="1"/>
    </xf>
    <xf numFmtId="0" fontId="30" fillId="4" borderId="4" xfId="0" applyFont="1" applyFill="1" applyBorder="1" applyAlignment="1">
      <alignment horizontal="center" vertical="center"/>
    </xf>
    <xf numFmtId="0" fontId="30" fillId="4" borderId="2" xfId="0" applyFont="1" applyFill="1" applyBorder="1" applyAlignment="1">
      <alignment horizontal="center" vertical="center"/>
    </xf>
    <xf numFmtId="0" fontId="40" fillId="4" borderId="2" xfId="0" applyFont="1" applyFill="1" applyBorder="1">
      <alignment vertical="center"/>
    </xf>
    <xf numFmtId="0" fontId="42" fillId="4" borderId="2" xfId="0" applyFont="1" applyFill="1" applyBorder="1" applyAlignment="1">
      <alignment horizontal="center" vertical="center"/>
    </xf>
    <xf numFmtId="0" fontId="30" fillId="4" borderId="2" xfId="16" applyFont="1" applyFill="1" applyBorder="1" applyAlignment="1" applyProtection="1">
      <alignment horizontal="center" vertical="center" wrapText="1"/>
      <protection locked="0"/>
    </xf>
    <xf numFmtId="0" fontId="30" fillId="4" borderId="2" xfId="16" applyFont="1" applyFill="1" applyBorder="1" applyAlignment="1" applyProtection="1">
      <alignment horizontal="left" vertical="center" wrapText="1"/>
      <protection locked="0"/>
    </xf>
    <xf numFmtId="0" fontId="1" fillId="4" borderId="2" xfId="0" applyFont="1" applyFill="1" applyBorder="1" applyAlignment="1">
      <alignment vertical="center" wrapText="1"/>
    </xf>
    <xf numFmtId="0" fontId="30" fillId="4" borderId="2" xfId="0" applyFont="1" applyFill="1" applyBorder="1" applyAlignment="1">
      <alignment horizontal="left" vertical="center"/>
    </xf>
    <xf numFmtId="0" fontId="18" fillId="6" borderId="3" xfId="4" applyFont="1" applyFill="1" applyBorder="1" applyAlignment="1">
      <alignment horizontal="center" vertical="center"/>
    </xf>
    <xf numFmtId="0" fontId="18" fillId="6" borderId="3" xfId="4" applyFont="1" applyFill="1" applyBorder="1" applyAlignment="1">
      <alignment horizontal="center" vertical="center" wrapText="1"/>
    </xf>
    <xf numFmtId="0" fontId="18" fillId="6" borderId="2" xfId="4" applyFont="1" applyFill="1" applyBorder="1" applyAlignment="1">
      <alignment horizontal="center" vertical="center" wrapText="1"/>
    </xf>
    <xf numFmtId="178" fontId="18" fillId="6" borderId="2" xfId="4" applyNumberFormat="1" applyFont="1" applyFill="1" applyBorder="1" applyAlignment="1">
      <alignment horizontal="center" vertical="center"/>
    </xf>
    <xf numFmtId="0" fontId="2" fillId="6" borderId="3" xfId="4" applyFont="1" applyFill="1" applyBorder="1" applyAlignment="1">
      <alignment horizontal="center" vertical="center"/>
    </xf>
    <xf numFmtId="58" fontId="2" fillId="6" borderId="2" xfId="4" applyNumberFormat="1" applyFont="1" applyFill="1" applyBorder="1" applyAlignment="1">
      <alignment horizontal="center" vertical="center" wrapText="1"/>
    </xf>
    <xf numFmtId="0" fontId="2" fillId="6" borderId="3" xfId="4" applyFont="1" applyFill="1" applyBorder="1" applyAlignment="1">
      <alignment horizontal="center" vertical="center" wrapText="1"/>
    </xf>
    <xf numFmtId="0" fontId="2" fillId="6" borderId="2" xfId="4" applyFont="1" applyFill="1" applyBorder="1" applyAlignment="1">
      <alignment horizontal="center" vertical="center" wrapText="1"/>
    </xf>
    <xf numFmtId="178" fontId="2" fillId="6" borderId="2" xfId="4" applyNumberFormat="1" applyFont="1" applyFill="1" applyBorder="1" applyAlignment="1">
      <alignment horizontal="center" vertical="center"/>
    </xf>
    <xf numFmtId="58" fontId="1" fillId="6" borderId="2" xfId="4" applyNumberFormat="1" applyFont="1" applyFill="1" applyBorder="1" applyAlignment="1">
      <alignment horizontal="center" vertical="center" wrapText="1"/>
    </xf>
    <xf numFmtId="0" fontId="1" fillId="6" borderId="2" xfId="4" applyFont="1" applyFill="1" applyBorder="1" applyAlignment="1">
      <alignment horizontal="center" vertical="center" wrapText="1"/>
    </xf>
    <xf numFmtId="178" fontId="1" fillId="6" borderId="2" xfId="4" applyNumberFormat="1" applyFont="1" applyFill="1" applyBorder="1" applyAlignment="1">
      <alignment horizontal="center" vertical="center"/>
    </xf>
    <xf numFmtId="0" fontId="12" fillId="4" borderId="2" xfId="16" applyFill="1" applyBorder="1" applyAlignment="1" applyProtection="1">
      <alignment horizontal="center" vertical="center" wrapText="1"/>
      <protection locked="0"/>
    </xf>
    <xf numFmtId="0" fontId="12" fillId="5" borderId="2" xfId="16" applyFill="1" applyBorder="1" applyAlignment="1" applyProtection="1">
      <alignment horizontal="center" vertical="center" wrapText="1"/>
      <protection locked="0"/>
    </xf>
    <xf numFmtId="0" fontId="12" fillId="7" borderId="2" xfId="16" applyFill="1" applyBorder="1" applyAlignment="1" applyProtection="1">
      <alignment horizontal="center" vertical="center" wrapText="1"/>
      <protection locked="0"/>
    </xf>
    <xf numFmtId="0" fontId="12" fillId="4" borderId="4" xfId="16" applyFill="1" applyBorder="1" applyAlignment="1" applyProtection="1">
      <alignment horizontal="center" vertical="center" wrapText="1"/>
      <protection locked="0"/>
    </xf>
    <xf numFmtId="0" fontId="12" fillId="4" borderId="2" xfId="16" applyFill="1" applyBorder="1" applyAlignment="1" applyProtection="1">
      <alignment horizontal="center" vertical="center"/>
      <protection locked="0"/>
    </xf>
    <xf numFmtId="0" fontId="12" fillId="4" borderId="2" xfId="0" applyFont="1" applyFill="1" applyBorder="1" applyAlignment="1">
      <alignment horizontal="center" vertical="center"/>
    </xf>
    <xf numFmtId="0" fontId="12" fillId="6" borderId="2" xfId="16" applyFill="1" applyBorder="1" applyAlignment="1" applyProtection="1">
      <alignment horizontal="center" vertical="center" wrapText="1"/>
      <protection locked="0"/>
    </xf>
    <xf numFmtId="0" fontId="12" fillId="6" borderId="2" xfId="0" applyFont="1" applyFill="1" applyBorder="1" applyAlignment="1">
      <alignment horizontal="center" vertical="center"/>
    </xf>
    <xf numFmtId="0" fontId="29" fillId="3" borderId="2" xfId="0" applyFont="1" applyFill="1" applyBorder="1" applyAlignment="1">
      <alignment horizontal="left" vertical="center" wrapText="1"/>
    </xf>
    <xf numFmtId="0" fontId="32" fillId="3" borderId="2" xfId="11" applyFont="1" applyFill="1" applyBorder="1" applyAlignment="1">
      <alignment horizontal="center" vertical="center"/>
    </xf>
    <xf numFmtId="0" fontId="32" fillId="3" borderId="2" xfId="4" applyFont="1" applyFill="1" applyBorder="1" applyAlignment="1">
      <alignment horizontal="center" vertical="center"/>
    </xf>
    <xf numFmtId="58" fontId="32" fillId="3" borderId="2" xfId="4" applyNumberFormat="1" applyFont="1" applyFill="1" applyBorder="1" applyAlignment="1">
      <alignment horizontal="center" vertical="center" wrapText="1"/>
    </xf>
    <xf numFmtId="0" fontId="32" fillId="3" borderId="2" xfId="4" applyFont="1" applyFill="1" applyBorder="1" applyAlignment="1">
      <alignment horizontal="center" vertical="center" wrapText="1"/>
    </xf>
    <xf numFmtId="178" fontId="32" fillId="3" borderId="2" xfId="4" applyNumberFormat="1" applyFont="1" applyFill="1" applyBorder="1" applyAlignment="1">
      <alignment horizontal="center" vertical="center"/>
    </xf>
    <xf numFmtId="0" fontId="1" fillId="0" borderId="0" xfId="11" applyFont="1" applyAlignment="1">
      <alignment horizontal="center"/>
    </xf>
    <xf numFmtId="0" fontId="17" fillId="6" borderId="2" xfId="21" applyFont="1" applyFill="1" applyBorder="1" applyAlignment="1">
      <alignment horizontal="center" vertical="center" wrapText="1"/>
    </xf>
    <xf numFmtId="49" fontId="17" fillId="6" borderId="2" xfId="21" applyNumberFormat="1" applyFont="1" applyFill="1" applyBorder="1" applyAlignment="1">
      <alignment horizontal="center" vertical="center" wrapText="1"/>
    </xf>
    <xf numFmtId="0" fontId="17" fillId="6" borderId="10" xfId="0" applyFont="1" applyFill="1" applyBorder="1" applyAlignment="1">
      <alignment horizontal="center" vertical="center"/>
    </xf>
    <xf numFmtId="0" fontId="17" fillId="6" borderId="2" xfId="0" applyFont="1" applyFill="1" applyBorder="1" applyAlignment="1">
      <alignment horizontal="center" vertical="center"/>
    </xf>
    <xf numFmtId="58" fontId="18" fillId="6" borderId="3" xfId="4" applyNumberFormat="1" applyFont="1" applyFill="1" applyBorder="1" applyAlignment="1">
      <alignment horizontal="center" vertical="center" wrapText="1"/>
    </xf>
    <xf numFmtId="0" fontId="17" fillId="6" borderId="2" xfId="0" applyFont="1" applyFill="1" applyBorder="1" applyAlignment="1">
      <alignment horizontal="center" vertical="center" wrapText="1"/>
    </xf>
    <xf numFmtId="0" fontId="4" fillId="0" borderId="2" xfId="4" applyFont="1" applyBorder="1" applyAlignment="1">
      <alignment horizontal="center" vertical="center" wrapText="1"/>
    </xf>
    <xf numFmtId="178" fontId="19" fillId="0" borderId="2" xfId="11" applyNumberFormat="1" applyFont="1" applyBorder="1" applyAlignment="1">
      <alignment horizontal="center" vertical="center"/>
    </xf>
    <xf numFmtId="0" fontId="19" fillId="0" borderId="2" xfId="11" applyFont="1" applyBorder="1" applyAlignment="1">
      <alignment horizontal="center" vertical="center"/>
    </xf>
    <xf numFmtId="0" fontId="18" fillId="0" borderId="2" xfId="15" applyFont="1" applyBorder="1" applyAlignment="1">
      <alignment horizontal="center" vertical="center" wrapText="1"/>
    </xf>
    <xf numFmtId="31" fontId="18" fillId="0" borderId="2" xfId="4" applyNumberFormat="1" applyFont="1" applyBorder="1" applyAlignment="1">
      <alignment horizontal="center" vertical="center"/>
    </xf>
    <xf numFmtId="0" fontId="18" fillId="0" borderId="2" xfId="4" applyFont="1" applyBorder="1" applyAlignment="1">
      <alignment horizontal="center" vertical="center"/>
    </xf>
    <xf numFmtId="0" fontId="18" fillId="0" borderId="2" xfId="15" applyFont="1" applyBorder="1" applyAlignment="1">
      <alignment horizontal="center" vertical="center"/>
    </xf>
    <xf numFmtId="14" fontId="18" fillId="0" borderId="2" xfId="15" applyNumberFormat="1" applyFont="1" applyBorder="1" applyAlignment="1">
      <alignment horizontal="center" vertical="center"/>
    </xf>
    <xf numFmtId="0" fontId="17" fillId="0" borderId="2" xfId="2" applyFont="1" applyFill="1" applyBorder="1" applyAlignment="1" applyProtection="1">
      <alignment horizontal="center" vertical="center"/>
    </xf>
    <xf numFmtId="0" fontId="17" fillId="0" borderId="2" xfId="0" applyFont="1" applyBorder="1" applyAlignment="1">
      <alignment horizontal="center" vertical="center" wrapText="1"/>
    </xf>
    <xf numFmtId="178" fontId="18" fillId="0" borderId="2" xfId="15" applyNumberFormat="1" applyFont="1" applyBorder="1" applyAlignment="1">
      <alignment horizontal="center" vertical="center"/>
    </xf>
    <xf numFmtId="0" fontId="18" fillId="0" borderId="10" xfId="15" applyFont="1" applyBorder="1" applyAlignment="1">
      <alignment horizontal="center" vertical="center"/>
    </xf>
    <xf numFmtId="0" fontId="18" fillId="0" borderId="12" xfId="15" applyFont="1" applyBorder="1" applyAlignment="1">
      <alignment horizontal="center" vertical="center"/>
    </xf>
    <xf numFmtId="0" fontId="17" fillId="0" borderId="0" xfId="0" applyFont="1" applyAlignment="1">
      <alignment horizontal="center" vertical="center"/>
    </xf>
    <xf numFmtId="0" fontId="12" fillId="0" borderId="2" xfId="15" applyFont="1" applyBorder="1" applyAlignment="1">
      <alignment horizontal="left" vertical="center" wrapText="1"/>
    </xf>
    <xf numFmtId="0" fontId="1" fillId="0" borderId="2" xfId="15" applyFont="1" applyBorder="1" applyAlignment="1">
      <alignment horizontal="left" vertical="center" wrapText="1"/>
    </xf>
    <xf numFmtId="178" fontId="1" fillId="0" borderId="2" xfId="15" applyNumberFormat="1" applyFont="1" applyBorder="1" applyAlignment="1">
      <alignment horizontal="left" vertical="center" wrapText="1"/>
    </xf>
    <xf numFmtId="0" fontId="15" fillId="0" borderId="10" xfId="4" applyFont="1" applyBorder="1" applyAlignment="1">
      <alignment horizontal="center" vertical="center" wrapText="1"/>
    </xf>
    <xf numFmtId="0" fontId="15" fillId="0" borderId="11"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3" xfId="4" applyFont="1" applyBorder="1" applyAlignment="1">
      <alignment horizontal="center" vertical="center" wrapText="1"/>
    </xf>
    <xf numFmtId="0" fontId="15" fillId="0" borderId="4" xfId="4" applyFont="1" applyBorder="1" applyAlignment="1">
      <alignment horizontal="center" vertical="center" wrapText="1"/>
    </xf>
    <xf numFmtId="0" fontId="15" fillId="0" borderId="5" xfId="4" applyFont="1" applyBorder="1" applyAlignment="1">
      <alignment horizontal="center" vertical="center" wrapText="1"/>
    </xf>
    <xf numFmtId="0" fontId="15" fillId="0" borderId="6" xfId="4" applyFont="1" applyBorder="1" applyAlignment="1">
      <alignment horizontal="center" vertical="center" wrapText="1"/>
    </xf>
    <xf numFmtId="0" fontId="15" fillId="0" borderId="7" xfId="4" applyFont="1" applyBorder="1" applyAlignment="1">
      <alignment horizontal="center" vertical="center" wrapText="1"/>
    </xf>
    <xf numFmtId="0" fontId="15" fillId="0" borderId="8" xfId="4" applyFont="1" applyBorder="1" applyAlignment="1">
      <alignment horizontal="center" vertical="center" wrapText="1"/>
    </xf>
    <xf numFmtId="0" fontId="15" fillId="0" borderId="1" xfId="4" applyFont="1" applyBorder="1" applyAlignment="1">
      <alignment horizontal="center" vertical="center" wrapText="1"/>
    </xf>
    <xf numFmtId="0" fontId="15" fillId="0" borderId="9" xfId="4" applyFont="1" applyBorder="1" applyAlignment="1">
      <alignment horizontal="center" vertical="center" wrapText="1"/>
    </xf>
    <xf numFmtId="0" fontId="16" fillId="0" borderId="5" xfId="4" applyFont="1" applyBorder="1" applyAlignment="1">
      <alignment horizontal="center" vertical="center" wrapText="1"/>
    </xf>
    <xf numFmtId="0" fontId="16" fillId="0" borderId="6"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8" xfId="4" applyFont="1" applyBorder="1" applyAlignment="1">
      <alignment horizontal="center" vertical="center" wrapText="1"/>
    </xf>
    <xf numFmtId="0" fontId="16" fillId="0" borderId="1" xfId="4" applyFont="1" applyBorder="1" applyAlignment="1">
      <alignment horizontal="center" vertical="center" wrapText="1"/>
    </xf>
    <xf numFmtId="0" fontId="16" fillId="0" borderId="9" xfId="4" applyFont="1" applyBorder="1" applyAlignment="1">
      <alignment horizontal="center" vertical="center" wrapText="1"/>
    </xf>
    <xf numFmtId="0" fontId="2" fillId="0" borderId="2" xfId="11" applyFont="1" applyBorder="1" applyAlignment="1">
      <alignment horizontal="center" vertical="center"/>
    </xf>
    <xf numFmtId="0" fontId="2" fillId="0" borderId="2" xfId="11" applyFont="1" applyBorder="1" applyAlignment="1">
      <alignment horizontal="left" vertical="center" wrapText="1"/>
    </xf>
    <xf numFmtId="0" fontId="2" fillId="0" borderId="2" xfId="11" applyFont="1" applyBorder="1" applyAlignment="1">
      <alignment vertical="center"/>
    </xf>
    <xf numFmtId="178" fontId="2" fillId="0" borderId="2" xfId="11" applyNumberFormat="1" applyFont="1" applyBorder="1" applyAlignment="1">
      <alignment vertical="center"/>
    </xf>
    <xf numFmtId="0" fontId="2" fillId="0" borderId="2" xfId="11" applyFont="1" applyBorder="1" applyAlignment="1">
      <alignment horizontal="left" vertical="top" wrapText="1"/>
    </xf>
    <xf numFmtId="0" fontId="2" fillId="0" borderId="2" xfId="11" applyFont="1" applyBorder="1" applyAlignment="1">
      <alignment horizontal="left" vertical="top"/>
    </xf>
    <xf numFmtId="178" fontId="2" fillId="0" borderId="2" xfId="11" applyNumberFormat="1" applyFont="1" applyBorder="1" applyAlignment="1">
      <alignment horizontal="left" vertical="top"/>
    </xf>
    <xf numFmtId="0" fontId="43" fillId="4" borderId="2" xfId="0" applyFont="1" applyFill="1" applyBorder="1" applyAlignment="1">
      <alignment horizontal="center" vertical="center"/>
    </xf>
    <xf numFmtId="0" fontId="43" fillId="5" borderId="2" xfId="0" applyFont="1" applyFill="1" applyBorder="1" applyAlignment="1">
      <alignment horizontal="center" vertical="center"/>
    </xf>
    <xf numFmtId="0" fontId="43" fillId="7" borderId="2" xfId="0" applyFont="1" applyFill="1" applyBorder="1" applyAlignment="1">
      <alignment horizontal="center" vertical="center"/>
    </xf>
    <xf numFmtId="0" fontId="43" fillId="6" borderId="2" xfId="0" applyFont="1" applyFill="1" applyBorder="1" applyAlignment="1">
      <alignment horizontal="center" vertical="center"/>
    </xf>
    <xf numFmtId="0" fontId="43" fillId="4" borderId="3" xfId="0" applyFont="1" applyFill="1" applyBorder="1" applyAlignment="1">
      <alignment horizontal="center" vertical="center"/>
    </xf>
    <xf numFmtId="0" fontId="43" fillId="4" borderId="16" xfId="0" applyFont="1" applyFill="1" applyBorder="1" applyAlignment="1">
      <alignment horizontal="center" vertical="center"/>
    </xf>
    <xf numFmtId="0" fontId="43" fillId="4" borderId="4" xfId="0" applyFont="1" applyFill="1" applyBorder="1" applyAlignment="1">
      <alignment horizontal="center" vertical="center"/>
    </xf>
    <xf numFmtId="0" fontId="2" fillId="0" borderId="2" xfId="11" applyFont="1" applyBorder="1" applyAlignment="1">
      <alignment horizontal="center" vertical="top"/>
    </xf>
    <xf numFmtId="178" fontId="2" fillId="0" borderId="2" xfId="11" applyNumberFormat="1" applyFont="1" applyBorder="1" applyAlignment="1">
      <alignment horizontal="center" vertical="top"/>
    </xf>
    <xf numFmtId="0" fontId="2" fillId="0" borderId="2" xfId="11" applyFont="1" applyBorder="1" applyAlignment="1">
      <alignment horizontal="left" wrapText="1"/>
    </xf>
    <xf numFmtId="178" fontId="2" fillId="0" borderId="2" xfId="11" applyNumberFormat="1" applyFont="1" applyBorder="1" applyAlignment="1">
      <alignment horizontal="left" wrapText="1"/>
    </xf>
    <xf numFmtId="0" fontId="21" fillId="0" borderId="14" xfId="0" applyFont="1" applyBorder="1" applyAlignment="1">
      <alignment horizontal="center" vertical="center" wrapText="1" readingOrder="1"/>
    </xf>
    <xf numFmtId="0" fontId="21" fillId="0" borderId="15" xfId="0" applyFont="1" applyBorder="1" applyAlignment="1">
      <alignment horizontal="center" vertical="center" wrapText="1" readingOrder="1"/>
    </xf>
    <xf numFmtId="0" fontId="17" fillId="0" borderId="2" xfId="0" applyFont="1" applyFill="1" applyBorder="1" applyAlignment="1">
      <alignment horizontal="center" vertical="center"/>
    </xf>
    <xf numFmtId="0" fontId="18" fillId="0" borderId="2" xfId="4" applyFont="1" applyFill="1" applyBorder="1" applyAlignment="1">
      <alignment horizontal="center" vertical="center" wrapText="1"/>
    </xf>
    <xf numFmtId="178" fontId="18" fillId="0" borderId="2" xfId="4" applyNumberFormat="1" applyFont="1" applyFill="1" applyBorder="1" applyAlignment="1">
      <alignment horizontal="center" vertical="center"/>
    </xf>
    <xf numFmtId="0" fontId="17" fillId="0" borderId="2" xfId="0" applyFont="1" applyFill="1" applyBorder="1" applyAlignment="1">
      <alignment horizontal="center" vertical="center" wrapText="1"/>
    </xf>
    <xf numFmtId="0" fontId="17" fillId="0" borderId="2" xfId="3" applyNumberFormat="1" applyFont="1" applyFill="1" applyBorder="1" applyAlignment="1" applyProtection="1">
      <alignment horizontal="center" vertical="center" wrapText="1"/>
      <protection locked="0"/>
    </xf>
    <xf numFmtId="0" fontId="17" fillId="0" borderId="2" xfId="0" applyFont="1" applyFill="1" applyBorder="1" applyAlignment="1">
      <alignment horizontal="center"/>
    </xf>
    <xf numFmtId="58" fontId="18" fillId="0" borderId="2" xfId="4" applyNumberFormat="1" applyFont="1" applyFill="1" applyBorder="1" applyAlignment="1">
      <alignment horizontal="center" vertical="center" wrapText="1"/>
    </xf>
    <xf numFmtId="0" fontId="18" fillId="0" borderId="2" xfId="4" applyFont="1" applyFill="1" applyBorder="1" applyAlignment="1">
      <alignment horizontal="center" vertical="center"/>
    </xf>
  </cellXfs>
  <cellStyles count="22">
    <cellStyle name="_x000a_mouse.drv=lm" xfId="4" xr:uid="{00000000-0005-0000-0000-000000000000}"/>
    <cellStyle name="BOM_Level_Below3" xfId="3" xr:uid="{00000000-0005-0000-0000-000001000000}"/>
    <cellStyle name="Comma" xfId="9" xr:uid="{00000000-0005-0000-0000-000002000000}"/>
    <cellStyle name="Comma [0]" xfId="10" xr:uid="{00000000-0005-0000-0000-000003000000}"/>
    <cellStyle name="Currency" xfId="5" xr:uid="{00000000-0005-0000-0000-000004000000}"/>
    <cellStyle name="Currency [0]" xfId="7" xr:uid="{00000000-0005-0000-0000-000005000000}"/>
    <cellStyle name="Normal" xfId="11" xr:uid="{00000000-0005-0000-0000-000006000000}"/>
    <cellStyle name="Percent" xfId="12" xr:uid="{00000000-0005-0000-0000-000007000000}"/>
    <cellStyle name="RowLevel_1" xfId="19" xr:uid="{5D2D4DF7-38EE-4F8C-A3E7-E132E9F51CF9}"/>
    <cellStyle name="常规" xfId="0" builtinId="0"/>
    <cellStyle name="常规 10 2" xfId="20" xr:uid="{9825BC2B-9795-4B7D-86C2-AF3C5361EA69}"/>
    <cellStyle name="常规 12" xfId="6" xr:uid="{00000000-0005-0000-0000-000009000000}"/>
    <cellStyle name="常规 2" xfId="13" xr:uid="{00000000-0005-0000-0000-00000A000000}"/>
    <cellStyle name="常规 2 27" xfId="18" xr:uid="{22E4FA58-4FF4-4F09-9D93-324BC2AF2B29}"/>
    <cellStyle name="常规 3" xfId="14" xr:uid="{00000000-0005-0000-0000-00000B000000}"/>
    <cellStyle name="常规 3 29" xfId="17" xr:uid="{C5EAD106-8A61-4450-AA30-2985475A2570}"/>
    <cellStyle name="常规 3 31" xfId="21" xr:uid="{7CD4BE4A-F812-42BB-AECB-3C1E7200CBCF}"/>
    <cellStyle name="常规 44" xfId="1" xr:uid="{00000000-0005-0000-0000-00000C000000}"/>
    <cellStyle name="常规 50" xfId="8" xr:uid="{00000000-0005-0000-0000-00000D000000}"/>
    <cellStyle name="超链接" xfId="2" builtinId="8"/>
    <cellStyle name="样式 1" xfId="15" xr:uid="{00000000-0005-0000-0000-00000F000000}"/>
    <cellStyle name="样式 1 10" xfId="16" xr:uid="{00000000-0005-0000-0000-000010000000}"/>
  </cellStyles>
  <dxfs count="3">
    <dxf>
      <font>
        <color rgb="FFFF0000"/>
      </font>
      <fill>
        <patternFill patternType="solid">
          <bgColor theme="5" tint="0.59996337778862885"/>
        </patternFill>
      </fill>
    </dxf>
    <dxf>
      <font>
        <color rgb="FFFF0000"/>
      </font>
      <fill>
        <patternFill patternType="solid">
          <bgColor theme="5" tint="0.59996337778862885"/>
        </patternFill>
      </fill>
    </dxf>
    <dxf>
      <font>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_rels/drawing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emf"/><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emf"/></Relationships>
</file>

<file path=xl/drawings/_rels/drawing4.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xdr:from>
      <xdr:col>3</xdr:col>
      <xdr:colOff>121920</xdr:colOff>
      <xdr:row>18</xdr:row>
      <xdr:rowOff>45720</xdr:rowOff>
    </xdr:from>
    <xdr:to>
      <xdr:col>3</xdr:col>
      <xdr:colOff>297180</xdr:colOff>
      <xdr:row>18</xdr:row>
      <xdr:rowOff>330112</xdr:rowOff>
    </xdr:to>
    <xdr:pic>
      <xdr:nvPicPr>
        <xdr:cNvPr id="3" name="图片 2">
          <a:extLst>
            <a:ext uri="{FF2B5EF4-FFF2-40B4-BE49-F238E27FC236}">
              <a16:creationId xmlns:a16="http://schemas.microsoft.com/office/drawing/2014/main" id="{6BF861F8-7754-4BA7-AC9F-697127148DD9}"/>
            </a:ext>
          </a:extLst>
        </xdr:cNvPr>
        <xdr:cNvPicPr>
          <a:picLocks noChangeAspect="1"/>
        </xdr:cNvPicPr>
      </xdr:nvPicPr>
      <xdr:blipFill>
        <a:blip xmlns:r="http://schemas.openxmlformats.org/officeDocument/2006/relationships" r:embed="rId1"/>
        <a:stretch>
          <a:fillRect/>
        </a:stretch>
      </xdr:blipFill>
      <xdr:spPr>
        <a:xfrm>
          <a:off x="3493770" y="2388870"/>
          <a:ext cx="175260" cy="198667"/>
        </a:xfrm>
        <a:prstGeom prst="rect">
          <a:avLst/>
        </a:prstGeom>
      </xdr:spPr>
    </xdr:pic>
    <xdr:clientData/>
  </xdr:twoCellAnchor>
  <xdr:twoCellAnchor>
    <xdr:from>
      <xdr:col>3</xdr:col>
      <xdr:colOff>152399</xdr:colOff>
      <xdr:row>10</xdr:row>
      <xdr:rowOff>71719</xdr:rowOff>
    </xdr:from>
    <xdr:to>
      <xdr:col>3</xdr:col>
      <xdr:colOff>296399</xdr:colOff>
      <xdr:row>10</xdr:row>
      <xdr:rowOff>323719</xdr:rowOff>
    </xdr:to>
    <xdr:pic>
      <xdr:nvPicPr>
        <xdr:cNvPr id="4" name="图片 3">
          <a:extLst>
            <a:ext uri="{FF2B5EF4-FFF2-40B4-BE49-F238E27FC236}">
              <a16:creationId xmlns:a16="http://schemas.microsoft.com/office/drawing/2014/main" id="{CB9042F9-329C-4B12-BB07-CEA19AB38A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3524249" y="433669"/>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154324</xdr:colOff>
      <xdr:row>13</xdr:row>
      <xdr:rowOff>35859</xdr:rowOff>
    </xdr:from>
    <xdr:to>
      <xdr:col>3</xdr:col>
      <xdr:colOff>298324</xdr:colOff>
      <xdr:row>13</xdr:row>
      <xdr:rowOff>287859</xdr:rowOff>
    </xdr:to>
    <xdr:pic>
      <xdr:nvPicPr>
        <xdr:cNvPr id="5" name="图片 4">
          <a:extLst>
            <a:ext uri="{FF2B5EF4-FFF2-40B4-BE49-F238E27FC236}">
              <a16:creationId xmlns:a16="http://schemas.microsoft.com/office/drawing/2014/main" id="{24F35FA3-C6AC-4D6B-8769-824C270D6B8F}"/>
            </a:ext>
          </a:extLst>
        </xdr:cNvPr>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3526174" y="1140759"/>
          <a:ext cx="144000" cy="21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156323</xdr:colOff>
      <xdr:row>20</xdr:row>
      <xdr:rowOff>100293</xdr:rowOff>
    </xdr:from>
    <xdr:to>
      <xdr:col>3</xdr:col>
      <xdr:colOff>300323</xdr:colOff>
      <xdr:row>20</xdr:row>
      <xdr:rowOff>352293</xdr:rowOff>
    </xdr:to>
    <xdr:pic>
      <xdr:nvPicPr>
        <xdr:cNvPr id="6" name="图片 5">
          <a:extLst>
            <a:ext uri="{FF2B5EF4-FFF2-40B4-BE49-F238E27FC236}">
              <a16:creationId xmlns:a16="http://schemas.microsoft.com/office/drawing/2014/main" id="{576558C5-9B92-4DBD-B164-0EBDC3F2DE24}"/>
            </a:ext>
          </a:extLst>
        </xdr:cNvPr>
        <xdr:cNvPicPr preferRelativeResize="0">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3528173" y="2938743"/>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136713</xdr:colOff>
      <xdr:row>22</xdr:row>
      <xdr:rowOff>53788</xdr:rowOff>
    </xdr:from>
    <xdr:to>
      <xdr:col>3</xdr:col>
      <xdr:colOff>280713</xdr:colOff>
      <xdr:row>22</xdr:row>
      <xdr:rowOff>305788</xdr:rowOff>
    </xdr:to>
    <xdr:pic>
      <xdr:nvPicPr>
        <xdr:cNvPr id="7" name="图片 6">
          <a:extLst>
            <a:ext uri="{FF2B5EF4-FFF2-40B4-BE49-F238E27FC236}">
              <a16:creationId xmlns:a16="http://schemas.microsoft.com/office/drawing/2014/main" id="{7EB5625C-E2BD-40B3-AB13-45B0EFBD507B}"/>
            </a:ext>
          </a:extLst>
        </xdr:cNvPr>
        <xdr:cNvPicPr preferRelativeResize="0">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a:xfrm>
          <a:off x="3508563" y="3387538"/>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142875</xdr:colOff>
      <xdr:row>21</xdr:row>
      <xdr:rowOff>38100</xdr:rowOff>
    </xdr:from>
    <xdr:to>
      <xdr:col>3</xdr:col>
      <xdr:colOff>314325</xdr:colOff>
      <xdr:row>21</xdr:row>
      <xdr:rowOff>360501</xdr:rowOff>
    </xdr:to>
    <xdr:pic>
      <xdr:nvPicPr>
        <xdr:cNvPr id="8" name="图片 7">
          <a:extLst>
            <a:ext uri="{FF2B5EF4-FFF2-40B4-BE49-F238E27FC236}">
              <a16:creationId xmlns:a16="http://schemas.microsoft.com/office/drawing/2014/main" id="{13403F72-EB9D-4C98-B0BA-2F217221005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3514725" y="3124200"/>
          <a:ext cx="171450" cy="20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78441</xdr:colOff>
      <xdr:row>19</xdr:row>
      <xdr:rowOff>44823</xdr:rowOff>
    </xdr:from>
    <xdr:to>
      <xdr:col>3</xdr:col>
      <xdr:colOff>337777</xdr:colOff>
      <xdr:row>19</xdr:row>
      <xdr:rowOff>347382</xdr:rowOff>
    </xdr:to>
    <xdr:pic>
      <xdr:nvPicPr>
        <xdr:cNvPr id="9" name="图片 21">
          <a:extLst>
            <a:ext uri="{FF2B5EF4-FFF2-40B4-BE49-F238E27FC236}">
              <a16:creationId xmlns:a16="http://schemas.microsoft.com/office/drawing/2014/main" id="{694A9797-6B66-4631-9DC6-9B0891EB2B3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450291" y="2635623"/>
          <a:ext cx="259336" cy="207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117231</xdr:colOff>
      <xdr:row>29</xdr:row>
      <xdr:rowOff>56203</xdr:rowOff>
    </xdr:from>
    <xdr:to>
      <xdr:col>3</xdr:col>
      <xdr:colOff>261231</xdr:colOff>
      <xdr:row>29</xdr:row>
      <xdr:rowOff>308203</xdr:rowOff>
    </xdr:to>
    <xdr:pic>
      <xdr:nvPicPr>
        <xdr:cNvPr id="10" name="图片 9">
          <a:extLst>
            <a:ext uri="{FF2B5EF4-FFF2-40B4-BE49-F238E27FC236}">
              <a16:creationId xmlns:a16="http://schemas.microsoft.com/office/drawing/2014/main" id="{BB32A561-D84F-408C-B616-6E36FAC2F1B4}"/>
            </a:ext>
          </a:extLst>
        </xdr:cNvPr>
        <xdr:cNvPicPr preferRelativeResize="0">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a:xfrm>
          <a:off x="3489081" y="5123503"/>
          <a:ext cx="144000" cy="19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146495</xdr:colOff>
      <xdr:row>38</xdr:row>
      <xdr:rowOff>72798</xdr:rowOff>
    </xdr:from>
    <xdr:to>
      <xdr:col>3</xdr:col>
      <xdr:colOff>290495</xdr:colOff>
      <xdr:row>38</xdr:row>
      <xdr:rowOff>324798</xdr:rowOff>
    </xdr:to>
    <xdr:pic>
      <xdr:nvPicPr>
        <xdr:cNvPr id="11" name="图片 10">
          <a:extLst>
            <a:ext uri="{FF2B5EF4-FFF2-40B4-BE49-F238E27FC236}">
              <a16:creationId xmlns:a16="http://schemas.microsoft.com/office/drawing/2014/main" id="{5D6C69F0-B511-497A-8C61-AF3DA9063471}"/>
            </a:ext>
          </a:extLst>
        </xdr:cNvPr>
        <xdr:cNvPicPr preferRelativeResize="0">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a:xfrm>
          <a:off x="3518345" y="7368948"/>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134470</xdr:colOff>
      <xdr:row>31</xdr:row>
      <xdr:rowOff>71720</xdr:rowOff>
    </xdr:from>
    <xdr:to>
      <xdr:col>3</xdr:col>
      <xdr:colOff>278470</xdr:colOff>
      <xdr:row>31</xdr:row>
      <xdr:rowOff>323720</xdr:rowOff>
    </xdr:to>
    <xdr:pic>
      <xdr:nvPicPr>
        <xdr:cNvPr id="12" name="图片 11">
          <a:extLst>
            <a:ext uri="{FF2B5EF4-FFF2-40B4-BE49-F238E27FC236}">
              <a16:creationId xmlns:a16="http://schemas.microsoft.com/office/drawing/2014/main" id="{29C9CECD-6C85-4FC7-B89D-B6BA1EF40647}"/>
            </a:ext>
          </a:extLst>
        </xdr:cNvPr>
        <xdr:cNvPicPr preferRelativeResize="0">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a:xfrm>
          <a:off x="3506320" y="5634320"/>
          <a:ext cx="144000" cy="17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168649</xdr:colOff>
      <xdr:row>40</xdr:row>
      <xdr:rowOff>103016</xdr:rowOff>
    </xdr:from>
    <xdr:to>
      <xdr:col>3</xdr:col>
      <xdr:colOff>312649</xdr:colOff>
      <xdr:row>40</xdr:row>
      <xdr:rowOff>327487</xdr:rowOff>
    </xdr:to>
    <xdr:pic>
      <xdr:nvPicPr>
        <xdr:cNvPr id="13" name="图片 12">
          <a:extLst>
            <a:ext uri="{FF2B5EF4-FFF2-40B4-BE49-F238E27FC236}">
              <a16:creationId xmlns:a16="http://schemas.microsoft.com/office/drawing/2014/main" id="{D66C58FF-B6DF-4B17-8353-24E80183FB9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a:xfrm>
          <a:off x="3540499" y="7894466"/>
          <a:ext cx="144000" cy="148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150719</xdr:colOff>
      <xdr:row>39</xdr:row>
      <xdr:rowOff>76920</xdr:rowOff>
    </xdr:from>
    <xdr:to>
      <xdr:col>3</xdr:col>
      <xdr:colOff>294719</xdr:colOff>
      <xdr:row>39</xdr:row>
      <xdr:rowOff>292920</xdr:rowOff>
    </xdr:to>
    <xdr:pic>
      <xdr:nvPicPr>
        <xdr:cNvPr id="14" name="图片 13">
          <a:extLst>
            <a:ext uri="{FF2B5EF4-FFF2-40B4-BE49-F238E27FC236}">
              <a16:creationId xmlns:a16="http://schemas.microsoft.com/office/drawing/2014/main" id="{174E52F8-AE6A-4358-B01D-A83EB3FA53EF}"/>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a:xfrm>
          <a:off x="3522569" y="7620720"/>
          <a:ext cx="144000" cy="16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125505</xdr:colOff>
      <xdr:row>42</xdr:row>
      <xdr:rowOff>62835</xdr:rowOff>
    </xdr:from>
    <xdr:to>
      <xdr:col>3</xdr:col>
      <xdr:colOff>341505</xdr:colOff>
      <xdr:row>42</xdr:row>
      <xdr:rowOff>336226</xdr:rowOff>
    </xdr:to>
    <xdr:pic>
      <xdr:nvPicPr>
        <xdr:cNvPr id="15" name="图片 14">
          <a:extLst>
            <a:ext uri="{FF2B5EF4-FFF2-40B4-BE49-F238E27FC236}">
              <a16:creationId xmlns:a16="http://schemas.microsoft.com/office/drawing/2014/main" id="{737F4537-B1C8-4DCA-B993-0C6834356A9A}"/>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a:xfrm>
          <a:off x="3497355" y="8349585"/>
          <a:ext cx="216000" cy="1876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156881</xdr:colOff>
      <xdr:row>41</xdr:row>
      <xdr:rowOff>91797</xdr:rowOff>
    </xdr:from>
    <xdr:to>
      <xdr:col>3</xdr:col>
      <xdr:colOff>349622</xdr:colOff>
      <xdr:row>41</xdr:row>
      <xdr:rowOff>370705</xdr:rowOff>
    </xdr:to>
    <xdr:pic>
      <xdr:nvPicPr>
        <xdr:cNvPr id="16" name="图片 15">
          <a:extLst>
            <a:ext uri="{FF2B5EF4-FFF2-40B4-BE49-F238E27FC236}">
              <a16:creationId xmlns:a16="http://schemas.microsoft.com/office/drawing/2014/main" id="{15FFE213-3CDA-4CAE-9BCA-D504CE109E6C}"/>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a:xfrm>
          <a:off x="3528731" y="8130897"/>
          <a:ext cx="192741" cy="155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119742</xdr:colOff>
      <xdr:row>43</xdr:row>
      <xdr:rowOff>0</xdr:rowOff>
    </xdr:from>
    <xdr:to>
      <xdr:col>3</xdr:col>
      <xdr:colOff>350261</xdr:colOff>
      <xdr:row>43</xdr:row>
      <xdr:rowOff>0</xdr:rowOff>
    </xdr:to>
    <xdr:pic>
      <xdr:nvPicPr>
        <xdr:cNvPr id="17" name="图片 16">
          <a:extLst>
            <a:ext uri="{FF2B5EF4-FFF2-40B4-BE49-F238E27FC236}">
              <a16:creationId xmlns:a16="http://schemas.microsoft.com/office/drawing/2014/main" id="{01054569-DD14-488D-9851-1959F6024656}"/>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491592" y="8534400"/>
          <a:ext cx="230519"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176158</xdr:colOff>
      <xdr:row>30</xdr:row>
      <xdr:rowOff>66790</xdr:rowOff>
    </xdr:from>
    <xdr:to>
      <xdr:col>3</xdr:col>
      <xdr:colOff>320158</xdr:colOff>
      <xdr:row>30</xdr:row>
      <xdr:rowOff>318790</xdr:rowOff>
    </xdr:to>
    <xdr:pic>
      <xdr:nvPicPr>
        <xdr:cNvPr id="18" name="图片 17">
          <a:extLst>
            <a:ext uri="{FF2B5EF4-FFF2-40B4-BE49-F238E27FC236}">
              <a16:creationId xmlns:a16="http://schemas.microsoft.com/office/drawing/2014/main" id="{0E81A807-9447-41FC-BBA5-F43F1B19E84E}"/>
            </a:ext>
          </a:extLst>
        </xdr:cNvPr>
        <xdr:cNvPicPr preferRelativeResize="0">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a:xfrm>
          <a:off x="3548008" y="5381740"/>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160021</xdr:colOff>
      <xdr:row>24</xdr:row>
      <xdr:rowOff>63651</xdr:rowOff>
    </xdr:from>
    <xdr:to>
      <xdr:col>3</xdr:col>
      <xdr:colOff>304021</xdr:colOff>
      <xdr:row>24</xdr:row>
      <xdr:rowOff>315651</xdr:rowOff>
    </xdr:to>
    <xdr:pic>
      <xdr:nvPicPr>
        <xdr:cNvPr id="19" name="图片 18">
          <a:extLst>
            <a:ext uri="{FF2B5EF4-FFF2-40B4-BE49-F238E27FC236}">
              <a16:creationId xmlns:a16="http://schemas.microsoft.com/office/drawing/2014/main" id="{714951CE-6441-47F7-A3DF-6F58369DDB01}"/>
            </a:ext>
          </a:extLst>
        </xdr:cNvPr>
        <xdr:cNvPicPr preferRelativeResize="0">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a:xfrm>
          <a:off x="3531871" y="3892701"/>
          <a:ext cx="144000" cy="18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154641</xdr:colOff>
      <xdr:row>26</xdr:row>
      <xdr:rowOff>44376</xdr:rowOff>
    </xdr:from>
    <xdr:to>
      <xdr:col>3</xdr:col>
      <xdr:colOff>298641</xdr:colOff>
      <xdr:row>26</xdr:row>
      <xdr:rowOff>296376</xdr:rowOff>
    </xdr:to>
    <xdr:pic>
      <xdr:nvPicPr>
        <xdr:cNvPr id="20" name="图片 19">
          <a:extLst>
            <a:ext uri="{FF2B5EF4-FFF2-40B4-BE49-F238E27FC236}">
              <a16:creationId xmlns:a16="http://schemas.microsoft.com/office/drawing/2014/main" id="{F7AC6F63-A045-4393-BCAB-4C94C76286C1}"/>
            </a:ext>
          </a:extLst>
        </xdr:cNvPr>
        <xdr:cNvPicPr preferRelativeResize="0">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a:xfrm>
          <a:off x="3526491" y="4368726"/>
          <a:ext cx="144000" cy="20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89648</xdr:colOff>
      <xdr:row>25</xdr:row>
      <xdr:rowOff>56030</xdr:rowOff>
    </xdr:from>
    <xdr:to>
      <xdr:col>3</xdr:col>
      <xdr:colOff>470647</xdr:colOff>
      <xdr:row>25</xdr:row>
      <xdr:rowOff>233426</xdr:rowOff>
    </xdr:to>
    <xdr:pic>
      <xdr:nvPicPr>
        <xdr:cNvPr id="21" name="图片 20">
          <a:extLst>
            <a:ext uri="{FF2B5EF4-FFF2-40B4-BE49-F238E27FC236}">
              <a16:creationId xmlns:a16="http://schemas.microsoft.com/office/drawing/2014/main" id="{2C1F33E0-CCFF-4D51-A2C1-1352C94B939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a:xfrm>
          <a:off x="3461498" y="4132730"/>
          <a:ext cx="380999" cy="177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89647</xdr:colOff>
      <xdr:row>23</xdr:row>
      <xdr:rowOff>112059</xdr:rowOff>
    </xdr:from>
    <xdr:to>
      <xdr:col>3</xdr:col>
      <xdr:colOff>394447</xdr:colOff>
      <xdr:row>23</xdr:row>
      <xdr:rowOff>350184</xdr:rowOff>
    </xdr:to>
    <xdr:pic>
      <xdr:nvPicPr>
        <xdr:cNvPr id="22" name="图片 20">
          <a:extLst>
            <a:ext uri="{FF2B5EF4-FFF2-40B4-BE49-F238E27FC236}">
              <a16:creationId xmlns:a16="http://schemas.microsoft.com/office/drawing/2014/main" id="{783E022E-8CA3-49B3-B9AB-523E6682F02B}"/>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461497" y="3693459"/>
          <a:ext cx="30480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136267</xdr:colOff>
      <xdr:row>43</xdr:row>
      <xdr:rowOff>0</xdr:rowOff>
    </xdr:from>
    <xdr:to>
      <xdr:col>3</xdr:col>
      <xdr:colOff>280267</xdr:colOff>
      <xdr:row>43</xdr:row>
      <xdr:rowOff>0</xdr:rowOff>
    </xdr:to>
    <xdr:pic>
      <xdr:nvPicPr>
        <xdr:cNvPr id="23" name="图片 22">
          <a:extLst>
            <a:ext uri="{FF2B5EF4-FFF2-40B4-BE49-F238E27FC236}">
              <a16:creationId xmlns:a16="http://schemas.microsoft.com/office/drawing/2014/main" id="{640422F2-247B-4D94-9C17-51DA012D9203}"/>
            </a:ext>
          </a:extLst>
        </xdr:cNvPr>
        <xdr:cNvPicPr preferRelativeResize="0">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a:xfrm>
          <a:off x="3508117" y="8534400"/>
          <a:ext cx="1440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174365</xdr:colOff>
      <xdr:row>43</xdr:row>
      <xdr:rowOff>116539</xdr:rowOff>
    </xdr:from>
    <xdr:to>
      <xdr:col>3</xdr:col>
      <xdr:colOff>318365</xdr:colOff>
      <xdr:row>43</xdr:row>
      <xdr:rowOff>368539</xdr:rowOff>
    </xdr:to>
    <xdr:pic>
      <xdr:nvPicPr>
        <xdr:cNvPr id="24" name="图片 23">
          <a:extLst>
            <a:ext uri="{FF2B5EF4-FFF2-40B4-BE49-F238E27FC236}">
              <a16:creationId xmlns:a16="http://schemas.microsoft.com/office/drawing/2014/main" id="{B40044D1-C08C-41DD-88B1-5D1A96ED9234}"/>
            </a:ext>
          </a:extLst>
        </xdr:cNvPr>
        <xdr:cNvPicPr preferRelativeResize="0">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a:xfrm>
          <a:off x="3546215" y="8650939"/>
          <a:ext cx="144000" cy="1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xdr:colOff>
      <xdr:row>45</xdr:row>
      <xdr:rowOff>142876</xdr:rowOff>
    </xdr:from>
    <xdr:to>
      <xdr:col>3</xdr:col>
      <xdr:colOff>513715</xdr:colOff>
      <xdr:row>45</xdr:row>
      <xdr:rowOff>276226</xdr:rowOff>
    </xdr:to>
    <xdr:pic>
      <xdr:nvPicPr>
        <xdr:cNvPr id="25" name="图片 24">
          <a:extLst>
            <a:ext uri="{FF2B5EF4-FFF2-40B4-BE49-F238E27FC236}">
              <a16:creationId xmlns:a16="http://schemas.microsoft.com/office/drawing/2014/main" id="{B4F42ACC-FCEE-46CF-A720-F57E51BA9ABC}"/>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400425" y="9172576"/>
          <a:ext cx="485140" cy="104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212913</xdr:colOff>
      <xdr:row>34</xdr:row>
      <xdr:rowOff>98611</xdr:rowOff>
    </xdr:from>
    <xdr:to>
      <xdr:col>3</xdr:col>
      <xdr:colOff>356913</xdr:colOff>
      <xdr:row>34</xdr:row>
      <xdr:rowOff>245836</xdr:rowOff>
    </xdr:to>
    <xdr:pic>
      <xdr:nvPicPr>
        <xdr:cNvPr id="26" name="图片 25">
          <a:extLst>
            <a:ext uri="{FF2B5EF4-FFF2-40B4-BE49-F238E27FC236}">
              <a16:creationId xmlns:a16="http://schemas.microsoft.com/office/drawing/2014/main" id="{BCD03F1A-7900-4E01-AC44-0C2D458A46D7}"/>
            </a:ext>
          </a:extLst>
        </xdr:cNvPr>
        <xdr:cNvPicPr preferRelativeResize="0">
          <a:picLocks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a:xfrm>
          <a:off x="3584763" y="6404161"/>
          <a:ext cx="144000" cy="14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161925</xdr:colOff>
      <xdr:row>44</xdr:row>
      <xdr:rowOff>28575</xdr:rowOff>
    </xdr:from>
    <xdr:to>
      <xdr:col>3</xdr:col>
      <xdr:colOff>295275</xdr:colOff>
      <xdr:row>44</xdr:row>
      <xdr:rowOff>219075</xdr:rowOff>
    </xdr:to>
    <xdr:pic>
      <xdr:nvPicPr>
        <xdr:cNvPr id="27" name="图片 26">
          <a:extLst>
            <a:ext uri="{FF2B5EF4-FFF2-40B4-BE49-F238E27FC236}">
              <a16:creationId xmlns:a16="http://schemas.microsoft.com/office/drawing/2014/main" id="{F77AB7DF-C88F-42F2-9BB6-2185D1075872}"/>
            </a:ext>
          </a:extLst>
        </xdr:cNvPr>
        <xdr:cNvPicPr preferRelativeResize="0">
          <a:picLocks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a:xfrm>
          <a:off x="3533775" y="8810625"/>
          <a:ext cx="1333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68036</xdr:rowOff>
    </xdr:from>
    <xdr:to>
      <xdr:col>10</xdr:col>
      <xdr:colOff>1823357</xdr:colOff>
      <xdr:row>14</xdr:row>
      <xdr:rowOff>312964</xdr:rowOff>
    </xdr:to>
    <xdr:cxnSp macro="">
      <xdr:nvCxnSpPr>
        <xdr:cNvPr id="3" name="直接连接符 2">
          <a:extLst>
            <a:ext uri="{FF2B5EF4-FFF2-40B4-BE49-F238E27FC236}">
              <a16:creationId xmlns:a16="http://schemas.microsoft.com/office/drawing/2014/main" id="{CF27C187-94AD-B850-AB03-F64F94E62E11}"/>
            </a:ext>
          </a:extLst>
        </xdr:cNvPr>
        <xdr:cNvCxnSpPr/>
      </xdr:nvCxnSpPr>
      <xdr:spPr>
        <a:xfrm flipV="1">
          <a:off x="1319893" y="6300107"/>
          <a:ext cx="16233321" cy="61232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885265</xdr:colOff>
      <xdr:row>2</xdr:row>
      <xdr:rowOff>78441</xdr:rowOff>
    </xdr:from>
    <xdr:to>
      <xdr:col>3</xdr:col>
      <xdr:colOff>1154207</xdr:colOff>
      <xdr:row>2</xdr:row>
      <xdr:rowOff>358588</xdr:rowOff>
    </xdr:to>
    <xdr:pic>
      <xdr:nvPicPr>
        <xdr:cNvPr id="2" name="图片 1">
          <a:extLst>
            <a:ext uri="{FF2B5EF4-FFF2-40B4-BE49-F238E27FC236}">
              <a16:creationId xmlns:a16="http://schemas.microsoft.com/office/drawing/2014/main" id="{F6244545-FF56-43D6-B7B2-F105CCDA6083}"/>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381190" y="5555316"/>
          <a:ext cx="268942" cy="2801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885265</xdr:colOff>
      <xdr:row>3</xdr:row>
      <xdr:rowOff>67236</xdr:rowOff>
    </xdr:from>
    <xdr:to>
      <xdr:col>3</xdr:col>
      <xdr:colOff>1029265</xdr:colOff>
      <xdr:row>3</xdr:row>
      <xdr:rowOff>319236</xdr:rowOff>
    </xdr:to>
    <xdr:pic>
      <xdr:nvPicPr>
        <xdr:cNvPr id="3" name="图片 2">
          <a:extLst>
            <a:ext uri="{FF2B5EF4-FFF2-40B4-BE49-F238E27FC236}">
              <a16:creationId xmlns:a16="http://schemas.microsoft.com/office/drawing/2014/main" id="{9FC06E9F-6C2C-4EBD-AEE6-7C562CA23FC0}"/>
            </a:ext>
          </a:extLst>
        </xdr:cNvPr>
        <xdr:cNvPicPr preferRelativeResize="0"/>
      </xdr:nvPicPr>
      <xdr:blipFill>
        <a:blip xmlns:r="http://schemas.openxmlformats.org/officeDocument/2006/relationships" r:embed="rId2"/>
        <a:stretch>
          <a:fillRect/>
        </a:stretch>
      </xdr:blipFill>
      <xdr:spPr>
        <a:xfrm>
          <a:off x="6381190" y="5925111"/>
          <a:ext cx="144000" cy="252000"/>
        </a:xfrm>
        <a:prstGeom prst="rect">
          <a:avLst/>
        </a:prstGeom>
      </xdr:spPr>
    </xdr:pic>
    <xdr:clientData/>
  </xdr:twoCellAnchor>
  <xdr:twoCellAnchor>
    <xdr:from>
      <xdr:col>3</xdr:col>
      <xdr:colOff>762000</xdr:colOff>
      <xdr:row>1</xdr:row>
      <xdr:rowOff>67236</xdr:rowOff>
    </xdr:from>
    <xdr:to>
      <xdr:col>3</xdr:col>
      <xdr:colOff>1235329</xdr:colOff>
      <xdr:row>1</xdr:row>
      <xdr:rowOff>307046</xdr:rowOff>
    </xdr:to>
    <xdr:pic>
      <xdr:nvPicPr>
        <xdr:cNvPr id="4" name="图片 3">
          <a:extLst>
            <a:ext uri="{FF2B5EF4-FFF2-40B4-BE49-F238E27FC236}">
              <a16:creationId xmlns:a16="http://schemas.microsoft.com/office/drawing/2014/main" id="{AC596E82-D42D-4EA6-8D14-417CF0BFCC98}"/>
            </a:ext>
          </a:extLst>
        </xdr:cNvPr>
        <xdr:cNvPicPr>
          <a:picLocks noChangeAspect="1"/>
        </xdr:cNvPicPr>
      </xdr:nvPicPr>
      <xdr:blipFill>
        <a:blip xmlns:r="http://schemas.openxmlformats.org/officeDocument/2006/relationships" r:embed="rId3"/>
        <a:stretch>
          <a:fillRect/>
        </a:stretch>
      </xdr:blipFill>
      <xdr:spPr>
        <a:xfrm>
          <a:off x="6257925" y="5163111"/>
          <a:ext cx="473329" cy="239810"/>
        </a:xfrm>
        <a:prstGeom prst="rect">
          <a:avLst/>
        </a:prstGeom>
        <a:ln>
          <a:noFill/>
        </a:ln>
      </xdr:spPr>
    </xdr:pic>
    <xdr:clientData/>
  </xdr:twoCellAnchor>
  <xdr:twoCellAnchor>
    <xdr:from>
      <xdr:col>3</xdr:col>
      <xdr:colOff>862853</xdr:colOff>
      <xdr:row>5</xdr:row>
      <xdr:rowOff>145676</xdr:rowOff>
    </xdr:from>
    <xdr:to>
      <xdr:col>3</xdr:col>
      <xdr:colOff>1078853</xdr:colOff>
      <xdr:row>5</xdr:row>
      <xdr:rowOff>358145</xdr:rowOff>
    </xdr:to>
    <xdr:pic>
      <xdr:nvPicPr>
        <xdr:cNvPr id="5" name="图片 4">
          <a:extLst>
            <a:ext uri="{FF2B5EF4-FFF2-40B4-BE49-F238E27FC236}">
              <a16:creationId xmlns:a16="http://schemas.microsoft.com/office/drawing/2014/main" id="{BD2F4B69-584B-465A-8DA6-DCC1107058C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a:xfrm>
          <a:off x="6358778" y="6746501"/>
          <a:ext cx="216000" cy="212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862852</xdr:colOff>
      <xdr:row>4</xdr:row>
      <xdr:rowOff>22411</xdr:rowOff>
    </xdr:from>
    <xdr:ext cx="326967" cy="336177"/>
    <xdr:pic>
      <xdr:nvPicPr>
        <xdr:cNvPr id="6" name="图片 5">
          <a:extLst>
            <a:ext uri="{FF2B5EF4-FFF2-40B4-BE49-F238E27FC236}">
              <a16:creationId xmlns:a16="http://schemas.microsoft.com/office/drawing/2014/main" id="{370560D4-EB28-4CE2-9D73-0616B2D932CD}"/>
            </a:ext>
          </a:extLst>
        </xdr:cNvPr>
        <xdr:cNvPicPr>
          <a:picLocks noChangeAspect="1"/>
        </xdr:cNvPicPr>
      </xdr:nvPicPr>
      <xdr:blipFill>
        <a:blip xmlns:r="http://schemas.openxmlformats.org/officeDocument/2006/relationships" r:embed="rId5"/>
        <a:stretch>
          <a:fillRect/>
        </a:stretch>
      </xdr:blipFill>
      <xdr:spPr>
        <a:xfrm>
          <a:off x="6358777" y="6251761"/>
          <a:ext cx="326967" cy="336177"/>
        </a:xfrm>
        <a:prstGeom prst="rect">
          <a:avLst/>
        </a:prstGeom>
      </xdr:spPr>
    </xdr:pic>
    <xdr:clientData/>
  </xdr:oneCellAnchor>
  <xdr:twoCellAnchor>
    <xdr:from>
      <xdr:col>3</xdr:col>
      <xdr:colOff>866776</xdr:colOff>
      <xdr:row>6</xdr:row>
      <xdr:rowOff>123826</xdr:rowOff>
    </xdr:from>
    <xdr:to>
      <xdr:col>3</xdr:col>
      <xdr:colOff>1066800</xdr:colOff>
      <xdr:row>6</xdr:row>
      <xdr:rowOff>468898</xdr:rowOff>
    </xdr:to>
    <xdr:pic>
      <xdr:nvPicPr>
        <xdr:cNvPr id="8" name="图片 7">
          <a:extLst>
            <a:ext uri="{FF2B5EF4-FFF2-40B4-BE49-F238E27FC236}">
              <a16:creationId xmlns:a16="http://schemas.microsoft.com/office/drawing/2014/main" id="{9CBDD7B5-E129-4646-8528-9213D18D9589}"/>
            </a:ext>
          </a:extLst>
        </xdr:cNvPr>
        <xdr:cNvPicPr>
          <a:picLocks noChangeAspect="1"/>
        </xdr:cNvPicPr>
      </xdr:nvPicPr>
      <xdr:blipFill>
        <a:blip xmlns:r="http://schemas.openxmlformats.org/officeDocument/2006/relationships" r:embed="rId6"/>
        <a:stretch>
          <a:fillRect/>
        </a:stretch>
      </xdr:blipFill>
      <xdr:spPr>
        <a:xfrm>
          <a:off x="3952876" y="3895726"/>
          <a:ext cx="200024" cy="345072"/>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323295</xdr:colOff>
      <xdr:row>25</xdr:row>
      <xdr:rowOff>85149</xdr:rowOff>
    </xdr:to>
    <xdr:pic>
      <xdr:nvPicPr>
        <xdr:cNvPr id="2" name="图片 1">
          <a:extLst>
            <a:ext uri="{FF2B5EF4-FFF2-40B4-BE49-F238E27FC236}">
              <a16:creationId xmlns:a16="http://schemas.microsoft.com/office/drawing/2014/main" id="{1E1AB7D0-446A-535D-F8A9-BD872CB304BA}"/>
            </a:ext>
          </a:extLst>
        </xdr:cNvPr>
        <xdr:cNvPicPr>
          <a:picLocks noChangeAspect="1"/>
        </xdr:cNvPicPr>
      </xdr:nvPicPr>
      <xdr:blipFill>
        <a:blip xmlns:r="http://schemas.openxmlformats.org/officeDocument/2006/relationships" r:embed="rId1"/>
        <a:stretch>
          <a:fillRect/>
        </a:stretch>
      </xdr:blipFill>
      <xdr:spPr>
        <a:xfrm>
          <a:off x="0" y="0"/>
          <a:ext cx="4438095" cy="4609524"/>
        </a:xfrm>
        <a:prstGeom prst="rect">
          <a:avLst/>
        </a:prstGeom>
      </xdr:spPr>
    </xdr:pic>
    <xdr:clientData/>
  </xdr:twoCellAnchor>
  <xdr:twoCellAnchor editAs="oneCell">
    <xdr:from>
      <xdr:col>6</xdr:col>
      <xdr:colOff>314325</xdr:colOff>
      <xdr:row>0</xdr:row>
      <xdr:rowOff>9525</xdr:rowOff>
    </xdr:from>
    <xdr:to>
      <xdr:col>16</xdr:col>
      <xdr:colOff>446809</xdr:colOff>
      <xdr:row>25</xdr:row>
      <xdr:rowOff>85724</xdr:rowOff>
    </xdr:to>
    <xdr:pic>
      <xdr:nvPicPr>
        <xdr:cNvPr id="3" name="图片 2">
          <a:extLst>
            <a:ext uri="{FF2B5EF4-FFF2-40B4-BE49-F238E27FC236}">
              <a16:creationId xmlns:a16="http://schemas.microsoft.com/office/drawing/2014/main" id="{DDFDD31D-6D06-3335-CB9F-C437232B7394}"/>
            </a:ext>
          </a:extLst>
        </xdr:cNvPr>
        <xdr:cNvPicPr>
          <a:picLocks noChangeAspect="1"/>
        </xdr:cNvPicPr>
      </xdr:nvPicPr>
      <xdr:blipFill>
        <a:blip xmlns:r="http://schemas.openxmlformats.org/officeDocument/2006/relationships" r:embed="rId2"/>
        <a:stretch>
          <a:fillRect/>
        </a:stretch>
      </xdr:blipFill>
      <xdr:spPr>
        <a:xfrm>
          <a:off x="4429125" y="9525"/>
          <a:ext cx="6990484" cy="460057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liuyanxia@bjghrc.com" TargetMode="External"/><Relationship Id="rId1" Type="http://schemas.openxmlformats.org/officeDocument/2006/relationships/hyperlink" Target="mailto:houguangji@bjghrc.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luorangping@bjghrc.com" TargetMode="External"/><Relationship Id="rId1" Type="http://schemas.openxmlformats.org/officeDocument/2006/relationships/hyperlink" Target="mailto:lishixin@bjghrc.com"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liuyanxai@bjghrc.com" TargetMode="External"/><Relationship Id="rId1" Type="http://schemas.openxmlformats.org/officeDocument/2006/relationships/hyperlink" Target="mailto:houguangji@bjghrc.com"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09E01-AD16-4B90-8964-1DF4DD8EC6BD}">
  <sheetPr>
    <pageSetUpPr fitToPage="1"/>
  </sheetPr>
  <dimension ref="A1:K63"/>
  <sheetViews>
    <sheetView view="pageBreakPreview" topLeftCell="A40" zoomScale="70" zoomScaleNormal="100" zoomScaleSheetLayoutView="70" workbookViewId="0">
      <selection activeCell="M54" sqref="M54"/>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2" t="s">
        <v>0</v>
      </c>
      <c r="B1" s="142"/>
      <c r="C1" s="142"/>
      <c r="D1" s="142"/>
      <c r="E1" s="142"/>
      <c r="F1" s="142"/>
      <c r="G1" s="142"/>
      <c r="H1" s="143" t="s">
        <v>37</v>
      </c>
      <c r="I1" s="143"/>
      <c r="J1" s="144" t="s">
        <v>1</v>
      </c>
      <c r="K1" s="144"/>
    </row>
    <row r="2" spans="1:11" ht="30" customHeight="1" x14ac:dyDescent="0.15">
      <c r="A2" s="142"/>
      <c r="B2" s="142"/>
      <c r="C2" s="142"/>
      <c r="D2" s="142"/>
      <c r="E2" s="142"/>
      <c r="F2" s="142"/>
      <c r="G2" s="142"/>
      <c r="H2" s="10" t="s">
        <v>39</v>
      </c>
      <c r="I2" s="15"/>
      <c r="J2" s="10" t="s">
        <v>38</v>
      </c>
      <c r="K2" s="11"/>
    </row>
    <row r="3" spans="1:11" s="1" customFormat="1" ht="28.5" customHeight="1" x14ac:dyDescent="0.15">
      <c r="A3" s="12" t="s">
        <v>2</v>
      </c>
      <c r="B3" s="145" t="s">
        <v>78</v>
      </c>
      <c r="C3" s="145"/>
      <c r="D3" s="146" t="s">
        <v>3</v>
      </c>
      <c r="E3" s="146"/>
      <c r="F3" s="147">
        <v>20240723</v>
      </c>
      <c r="G3" s="147"/>
      <c r="H3" s="148" t="s">
        <v>4</v>
      </c>
      <c r="I3" s="148"/>
      <c r="J3" s="149">
        <v>45492</v>
      </c>
      <c r="K3" s="149"/>
    </row>
    <row r="4" spans="1:11" s="1" customFormat="1" ht="28.5" customHeight="1" x14ac:dyDescent="0.15">
      <c r="A4" s="145" t="s">
        <v>5</v>
      </c>
      <c r="B4" s="148" t="s">
        <v>6</v>
      </c>
      <c r="C4" s="148"/>
      <c r="D4" s="148" t="s">
        <v>48</v>
      </c>
      <c r="E4" s="148"/>
      <c r="F4" s="148" t="s">
        <v>7</v>
      </c>
      <c r="G4" s="148"/>
      <c r="H4" s="148" t="s">
        <v>8</v>
      </c>
      <c r="I4" s="148"/>
      <c r="J4" s="148" t="s">
        <v>9</v>
      </c>
      <c r="K4" s="148"/>
    </row>
    <row r="5" spans="1:11" s="1" customFormat="1" ht="28.5" customHeight="1" x14ac:dyDescent="0.15">
      <c r="A5" s="145"/>
      <c r="B5" s="145" t="s">
        <v>115</v>
      </c>
      <c r="C5" s="145"/>
      <c r="D5" s="145" t="s">
        <v>50</v>
      </c>
      <c r="E5" s="145"/>
      <c r="F5" s="145" t="s">
        <v>80</v>
      </c>
      <c r="G5" s="148"/>
      <c r="H5" s="150">
        <v>18231719229</v>
      </c>
      <c r="I5" s="150"/>
      <c r="J5" s="151" t="s">
        <v>120</v>
      </c>
      <c r="K5" s="151"/>
    </row>
    <row r="6" spans="1:11" s="1" customFormat="1" ht="28.5" customHeight="1" x14ac:dyDescent="0.15">
      <c r="A6" s="12" t="s">
        <v>10</v>
      </c>
      <c r="B6" s="147" t="s">
        <v>49</v>
      </c>
      <c r="C6" s="147"/>
      <c r="D6" s="148" t="s">
        <v>11</v>
      </c>
      <c r="E6" s="148"/>
      <c r="F6" s="148"/>
      <c r="G6" s="148"/>
      <c r="H6" s="148" t="s">
        <v>12</v>
      </c>
      <c r="I6" s="148"/>
      <c r="J6" s="148"/>
      <c r="K6" s="148"/>
    </row>
    <row r="7" spans="1:11" s="1" customFormat="1" ht="28.5" customHeight="1" x14ac:dyDescent="0.15">
      <c r="A7" s="12" t="s">
        <v>13</v>
      </c>
      <c r="B7" s="145" t="s">
        <v>81</v>
      </c>
      <c r="C7" s="145"/>
      <c r="D7" s="148" t="s">
        <v>41</v>
      </c>
      <c r="E7" s="148"/>
      <c r="F7" s="153">
        <v>17772539804</v>
      </c>
      <c r="G7" s="154"/>
      <c r="H7" s="148" t="s">
        <v>40</v>
      </c>
      <c r="I7" s="148"/>
      <c r="J7" s="155" t="s">
        <v>100</v>
      </c>
      <c r="K7" s="155"/>
    </row>
    <row r="8" spans="1:11" s="1" customFormat="1" ht="28.5" customHeight="1" x14ac:dyDescent="0.15">
      <c r="A8" s="12" t="s">
        <v>14</v>
      </c>
      <c r="B8" s="145" t="s">
        <v>15</v>
      </c>
      <c r="C8" s="145"/>
      <c r="D8" s="148"/>
      <c r="E8" s="148"/>
      <c r="F8" s="148" t="s">
        <v>16</v>
      </c>
      <c r="G8" s="148"/>
      <c r="H8" s="148"/>
      <c r="I8" s="148"/>
      <c r="J8" s="152"/>
      <c r="K8" s="152"/>
    </row>
    <row r="9" spans="1:11" s="1" customFormat="1" ht="127.5" customHeight="1" x14ac:dyDescent="0.15">
      <c r="A9" s="13" t="s">
        <v>17</v>
      </c>
      <c r="B9" s="156" t="s">
        <v>105</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4.95" customHeight="1" x14ac:dyDescent="0.15">
      <c r="A11" s="26">
        <v>1</v>
      </c>
      <c r="B11" s="65" t="s">
        <v>121</v>
      </c>
      <c r="C11" s="66" t="s">
        <v>122</v>
      </c>
      <c r="D11" s="78"/>
      <c r="E11" s="121">
        <v>3</v>
      </c>
      <c r="F11" s="84"/>
      <c r="G11" s="85"/>
      <c r="H11" s="85"/>
      <c r="I11" s="86"/>
      <c r="J11" s="87"/>
      <c r="K11" s="183" t="s">
        <v>202</v>
      </c>
    </row>
    <row r="12" spans="1:11" s="1" customFormat="1" ht="24.95" customHeight="1" x14ac:dyDescent="0.15">
      <c r="A12" s="26">
        <v>2</v>
      </c>
      <c r="B12" s="65" t="s">
        <v>123</v>
      </c>
      <c r="C12" s="66" t="s">
        <v>124</v>
      </c>
      <c r="D12" s="78"/>
      <c r="E12" s="121">
        <v>1</v>
      </c>
      <c r="F12" s="84"/>
      <c r="G12" s="85"/>
      <c r="H12" s="85"/>
      <c r="I12" s="86"/>
      <c r="J12" s="87"/>
      <c r="K12" s="183"/>
    </row>
    <row r="13" spans="1:11" s="1" customFormat="1" ht="24.95" customHeight="1" x14ac:dyDescent="0.15">
      <c r="A13" s="26">
        <v>3</v>
      </c>
      <c r="B13" s="67" t="s">
        <v>125</v>
      </c>
      <c r="C13" s="68" t="s">
        <v>126</v>
      </c>
      <c r="D13" s="78"/>
      <c r="E13" s="121">
        <v>4</v>
      </c>
      <c r="F13" s="84"/>
      <c r="G13" s="85"/>
      <c r="H13" s="85"/>
      <c r="I13" s="86"/>
      <c r="J13" s="87"/>
      <c r="K13" s="183"/>
    </row>
    <row r="14" spans="1:11" s="1" customFormat="1" ht="24.95" customHeight="1" x14ac:dyDescent="0.15">
      <c r="A14" s="26">
        <v>4</v>
      </c>
      <c r="B14" s="69" t="s">
        <v>127</v>
      </c>
      <c r="C14" s="70" t="s">
        <v>128</v>
      </c>
      <c r="D14" s="79"/>
      <c r="E14" s="122">
        <v>3</v>
      </c>
      <c r="F14" s="88"/>
      <c r="G14" s="89"/>
      <c r="H14" s="89"/>
      <c r="I14" s="90"/>
      <c r="J14" s="91"/>
      <c r="K14" s="184" t="s">
        <v>203</v>
      </c>
    </row>
    <row r="15" spans="1:11" s="1" customFormat="1" ht="24.95" customHeight="1" x14ac:dyDescent="0.15">
      <c r="A15" s="26">
        <v>5</v>
      </c>
      <c r="B15" s="71" t="s">
        <v>129</v>
      </c>
      <c r="C15" s="72" t="s">
        <v>101</v>
      </c>
      <c r="D15" s="79"/>
      <c r="E15" s="122">
        <v>3</v>
      </c>
      <c r="F15" s="88"/>
      <c r="G15" s="89"/>
      <c r="H15" s="89"/>
      <c r="I15" s="90"/>
      <c r="J15" s="91"/>
      <c r="K15" s="184"/>
    </row>
    <row r="16" spans="1:11" s="1" customFormat="1" ht="24.95" customHeight="1" x14ac:dyDescent="0.15">
      <c r="A16" s="26">
        <v>6</v>
      </c>
      <c r="B16" s="73" t="s">
        <v>130</v>
      </c>
      <c r="C16" s="70" t="s">
        <v>131</v>
      </c>
      <c r="D16" s="79"/>
      <c r="E16" s="122">
        <v>1</v>
      </c>
      <c r="F16" s="88"/>
      <c r="G16" s="89"/>
      <c r="H16" s="89"/>
      <c r="I16" s="90"/>
      <c r="J16" s="91"/>
      <c r="K16" s="184"/>
    </row>
    <row r="17" spans="1:11" s="1" customFormat="1" ht="24.95" customHeight="1" x14ac:dyDescent="0.15">
      <c r="A17" s="26">
        <v>7</v>
      </c>
      <c r="B17" s="92" t="s">
        <v>132</v>
      </c>
      <c r="C17" s="93" t="s">
        <v>133</v>
      </c>
      <c r="D17" s="94"/>
      <c r="E17" s="123">
        <v>1</v>
      </c>
      <c r="F17" s="95"/>
      <c r="G17" s="96"/>
      <c r="H17" s="96"/>
      <c r="I17" s="97"/>
      <c r="J17" s="98"/>
      <c r="K17" s="185" t="s">
        <v>204</v>
      </c>
    </row>
    <row r="18" spans="1:11" s="1" customFormat="1" ht="24.95" customHeight="1" x14ac:dyDescent="0.15">
      <c r="A18" s="26">
        <v>8</v>
      </c>
      <c r="B18" s="92" t="s">
        <v>134</v>
      </c>
      <c r="C18" s="93" t="s">
        <v>135</v>
      </c>
      <c r="D18" s="94"/>
      <c r="E18" s="123">
        <v>1</v>
      </c>
      <c r="F18" s="95"/>
      <c r="G18" s="96"/>
      <c r="H18" s="96"/>
      <c r="I18" s="97"/>
      <c r="J18" s="98"/>
      <c r="K18" s="185"/>
    </row>
    <row r="19" spans="1:11" s="1" customFormat="1" ht="24.95" customHeight="1" x14ac:dyDescent="0.15">
      <c r="A19" s="26">
        <v>9</v>
      </c>
      <c r="B19" s="67" t="s">
        <v>136</v>
      </c>
      <c r="C19" s="66" t="s">
        <v>137</v>
      </c>
      <c r="D19" s="78"/>
      <c r="E19" s="121">
        <v>4</v>
      </c>
      <c r="F19" s="84"/>
      <c r="G19" s="85"/>
      <c r="H19" s="85"/>
      <c r="I19" s="86"/>
      <c r="J19" s="87"/>
      <c r="K19" s="187" t="s">
        <v>206</v>
      </c>
    </row>
    <row r="20" spans="1:11" s="1" customFormat="1" ht="24.95" customHeight="1" x14ac:dyDescent="0.15">
      <c r="A20" s="26">
        <v>10</v>
      </c>
      <c r="B20" s="99" t="s">
        <v>138</v>
      </c>
      <c r="C20" s="100" t="s">
        <v>139</v>
      </c>
      <c r="D20" s="101"/>
      <c r="E20" s="124">
        <v>4</v>
      </c>
      <c r="F20" s="84"/>
      <c r="G20" s="85"/>
      <c r="H20" s="85"/>
      <c r="I20" s="86"/>
      <c r="J20" s="87"/>
      <c r="K20" s="188"/>
    </row>
    <row r="21" spans="1:11" s="1" customFormat="1" ht="24.95" customHeight="1" x14ac:dyDescent="0.15">
      <c r="A21" s="26">
        <v>11</v>
      </c>
      <c r="B21" s="67" t="s">
        <v>140</v>
      </c>
      <c r="C21" s="66" t="s">
        <v>141</v>
      </c>
      <c r="D21" s="102"/>
      <c r="E21" s="125">
        <v>4</v>
      </c>
      <c r="F21" s="84"/>
      <c r="G21" s="85"/>
      <c r="H21" s="85"/>
      <c r="I21" s="86"/>
      <c r="J21" s="87"/>
      <c r="K21" s="188"/>
    </row>
    <row r="22" spans="1:11" s="1" customFormat="1" ht="24.95" customHeight="1" x14ac:dyDescent="0.15">
      <c r="A22" s="26">
        <v>12</v>
      </c>
      <c r="B22" s="67" t="s">
        <v>142</v>
      </c>
      <c r="C22" s="66" t="s">
        <v>143</v>
      </c>
      <c r="D22" s="102"/>
      <c r="E22" s="121">
        <v>4</v>
      </c>
      <c r="F22" s="84"/>
      <c r="G22" s="85"/>
      <c r="H22" s="85"/>
      <c r="I22" s="86"/>
      <c r="J22" s="87"/>
      <c r="K22" s="188"/>
    </row>
    <row r="23" spans="1:11" s="1" customFormat="1" ht="24.95" customHeight="1" x14ac:dyDescent="0.15">
      <c r="A23" s="26">
        <v>13</v>
      </c>
      <c r="B23" s="103" t="s">
        <v>144</v>
      </c>
      <c r="C23" s="66" t="s">
        <v>145</v>
      </c>
      <c r="D23" s="102"/>
      <c r="E23" s="121">
        <v>4</v>
      </c>
      <c r="F23" s="84"/>
      <c r="G23" s="85"/>
      <c r="H23" s="85"/>
      <c r="I23" s="86"/>
      <c r="J23" s="87"/>
      <c r="K23" s="188"/>
    </row>
    <row r="24" spans="1:11" s="1" customFormat="1" ht="24.95" customHeight="1" x14ac:dyDescent="0.15">
      <c r="A24" s="26">
        <v>14</v>
      </c>
      <c r="B24" s="67" t="s">
        <v>146</v>
      </c>
      <c r="C24" s="66" t="s">
        <v>147</v>
      </c>
      <c r="D24" s="102"/>
      <c r="E24" s="121">
        <v>3</v>
      </c>
      <c r="F24" s="84"/>
      <c r="G24" s="85"/>
      <c r="H24" s="85"/>
      <c r="I24" s="86"/>
      <c r="J24" s="87"/>
      <c r="K24" s="188"/>
    </row>
    <row r="25" spans="1:11" s="1" customFormat="1" ht="24.95" customHeight="1" x14ac:dyDescent="0.15">
      <c r="A25" s="26">
        <v>15</v>
      </c>
      <c r="B25" s="67" t="s">
        <v>148</v>
      </c>
      <c r="C25" s="66" t="s">
        <v>149</v>
      </c>
      <c r="D25" s="102"/>
      <c r="E25" s="121">
        <v>3</v>
      </c>
      <c r="F25" s="84"/>
      <c r="G25" s="85"/>
      <c r="H25" s="85"/>
      <c r="I25" s="86"/>
      <c r="J25" s="87"/>
      <c r="K25" s="188"/>
    </row>
    <row r="26" spans="1:11" s="1" customFormat="1" ht="24.95" customHeight="1" x14ac:dyDescent="0.15">
      <c r="A26" s="26">
        <v>16</v>
      </c>
      <c r="B26" s="67" t="s">
        <v>150</v>
      </c>
      <c r="C26" s="66" t="s">
        <v>151</v>
      </c>
      <c r="D26" s="102"/>
      <c r="E26" s="121">
        <v>3</v>
      </c>
      <c r="F26" s="84"/>
      <c r="G26" s="85"/>
      <c r="H26" s="85"/>
      <c r="I26" s="86"/>
      <c r="J26" s="87"/>
      <c r="K26" s="188"/>
    </row>
    <row r="27" spans="1:11" s="1" customFormat="1" ht="24.95" customHeight="1" x14ac:dyDescent="0.15">
      <c r="A27" s="26">
        <v>17</v>
      </c>
      <c r="B27" s="103" t="s">
        <v>152</v>
      </c>
      <c r="C27" s="66" t="s">
        <v>153</v>
      </c>
      <c r="D27" s="102"/>
      <c r="E27" s="121">
        <v>3</v>
      </c>
      <c r="F27" s="84"/>
      <c r="G27" s="85"/>
      <c r="H27" s="85"/>
      <c r="I27" s="86"/>
      <c r="J27" s="87"/>
      <c r="K27" s="188"/>
    </row>
    <row r="28" spans="1:11" s="1" customFormat="1" ht="24.95" customHeight="1" x14ac:dyDescent="0.15">
      <c r="A28" s="26">
        <v>18</v>
      </c>
      <c r="B28" s="103" t="s">
        <v>154</v>
      </c>
      <c r="C28" s="68" t="s">
        <v>155</v>
      </c>
      <c r="D28" s="102"/>
      <c r="E28" s="121">
        <v>1</v>
      </c>
      <c r="F28" s="84"/>
      <c r="G28" s="85"/>
      <c r="H28" s="85"/>
      <c r="I28" s="86"/>
      <c r="J28" s="87"/>
      <c r="K28" s="188"/>
    </row>
    <row r="29" spans="1:11" s="1" customFormat="1" ht="24.95" customHeight="1" x14ac:dyDescent="0.15">
      <c r="A29" s="26">
        <v>19</v>
      </c>
      <c r="B29" s="65" t="s">
        <v>156</v>
      </c>
      <c r="C29" s="66" t="s">
        <v>157</v>
      </c>
      <c r="D29" s="102"/>
      <c r="E29" s="121">
        <v>1</v>
      </c>
      <c r="F29" s="84"/>
      <c r="G29" s="85"/>
      <c r="H29" s="85"/>
      <c r="I29" s="86"/>
      <c r="J29" s="87"/>
      <c r="K29" s="188"/>
    </row>
    <row r="30" spans="1:11" s="1" customFormat="1" ht="24.95" customHeight="1" x14ac:dyDescent="0.15">
      <c r="A30" s="26">
        <v>20</v>
      </c>
      <c r="B30" s="103" t="s">
        <v>158</v>
      </c>
      <c r="C30" s="66" t="s">
        <v>159</v>
      </c>
      <c r="D30" s="78"/>
      <c r="E30" s="121">
        <v>3</v>
      </c>
      <c r="F30" s="84"/>
      <c r="G30" s="85"/>
      <c r="H30" s="85"/>
      <c r="I30" s="86"/>
      <c r="J30" s="87"/>
      <c r="K30" s="188"/>
    </row>
    <row r="31" spans="1:11" s="1" customFormat="1" ht="24.95" customHeight="1" x14ac:dyDescent="0.15">
      <c r="A31" s="26">
        <v>21</v>
      </c>
      <c r="B31" s="103" t="s">
        <v>160</v>
      </c>
      <c r="C31" s="66" t="s">
        <v>161</v>
      </c>
      <c r="D31" s="104"/>
      <c r="E31" s="121">
        <v>3</v>
      </c>
      <c r="F31" s="84"/>
      <c r="G31" s="85"/>
      <c r="H31" s="85"/>
      <c r="I31" s="86"/>
      <c r="J31" s="87"/>
      <c r="K31" s="188"/>
    </row>
    <row r="32" spans="1:11" s="1" customFormat="1" ht="24.95" customHeight="1" x14ac:dyDescent="0.15">
      <c r="A32" s="26">
        <v>22</v>
      </c>
      <c r="B32" s="103" t="s">
        <v>162</v>
      </c>
      <c r="C32" s="66" t="s">
        <v>163</v>
      </c>
      <c r="D32" s="102"/>
      <c r="E32" s="121">
        <v>4</v>
      </c>
      <c r="F32" s="84"/>
      <c r="G32" s="85"/>
      <c r="H32" s="85"/>
      <c r="I32" s="86"/>
      <c r="J32" s="87"/>
      <c r="K32" s="188"/>
    </row>
    <row r="33" spans="1:11" s="1" customFormat="1" ht="24.95" customHeight="1" x14ac:dyDescent="0.15">
      <c r="A33" s="26">
        <v>23</v>
      </c>
      <c r="B33" s="103" t="s">
        <v>164</v>
      </c>
      <c r="C33" s="68" t="s">
        <v>165</v>
      </c>
      <c r="D33" s="102"/>
      <c r="E33" s="121">
        <v>1</v>
      </c>
      <c r="F33" s="84"/>
      <c r="G33" s="85"/>
      <c r="H33" s="85"/>
      <c r="I33" s="86"/>
      <c r="J33" s="87"/>
      <c r="K33" s="188"/>
    </row>
    <row r="34" spans="1:11" s="1" customFormat="1" ht="24.95" customHeight="1" x14ac:dyDescent="0.15">
      <c r="A34" s="26">
        <v>24</v>
      </c>
      <c r="B34" s="103" t="s">
        <v>166</v>
      </c>
      <c r="C34" s="68" t="s">
        <v>167</v>
      </c>
      <c r="D34" s="102"/>
      <c r="E34" s="121">
        <v>1</v>
      </c>
      <c r="F34" s="84"/>
      <c r="G34" s="85"/>
      <c r="H34" s="85"/>
      <c r="I34" s="86"/>
      <c r="J34" s="87"/>
      <c r="K34" s="188"/>
    </row>
    <row r="35" spans="1:11" s="1" customFormat="1" ht="24.95" customHeight="1" x14ac:dyDescent="0.15">
      <c r="A35" s="26">
        <v>25</v>
      </c>
      <c r="B35" s="67" t="s">
        <v>168</v>
      </c>
      <c r="C35" s="66" t="s">
        <v>169</v>
      </c>
      <c r="D35" s="105"/>
      <c r="E35" s="126">
        <v>2</v>
      </c>
      <c r="F35" s="84"/>
      <c r="G35" s="85"/>
      <c r="H35" s="85"/>
      <c r="I35" s="86"/>
      <c r="J35" s="87"/>
      <c r="K35" s="188"/>
    </row>
    <row r="36" spans="1:11" s="1" customFormat="1" ht="24.95" customHeight="1" x14ac:dyDescent="0.15">
      <c r="A36" s="26">
        <v>26</v>
      </c>
      <c r="B36" s="67" t="s">
        <v>170</v>
      </c>
      <c r="C36" s="68" t="s">
        <v>171</v>
      </c>
      <c r="D36" s="106"/>
      <c r="E36" s="126">
        <v>1</v>
      </c>
      <c r="F36" s="84"/>
      <c r="G36" s="85"/>
      <c r="H36" s="85"/>
      <c r="I36" s="86"/>
      <c r="J36" s="87"/>
      <c r="K36" s="188"/>
    </row>
    <row r="37" spans="1:11" s="1" customFormat="1" ht="24.95" customHeight="1" x14ac:dyDescent="0.15">
      <c r="A37" s="26">
        <v>27</v>
      </c>
      <c r="B37" s="107" t="s">
        <v>172</v>
      </c>
      <c r="C37" s="66" t="s">
        <v>173</v>
      </c>
      <c r="D37" s="106"/>
      <c r="E37" s="126">
        <v>1</v>
      </c>
      <c r="F37" s="84"/>
      <c r="G37" s="85"/>
      <c r="H37" s="85"/>
      <c r="I37" s="86"/>
      <c r="J37" s="87"/>
      <c r="K37" s="188"/>
    </row>
    <row r="38" spans="1:11" s="1" customFormat="1" ht="24.95" customHeight="1" x14ac:dyDescent="0.15">
      <c r="A38" s="26">
        <v>28</v>
      </c>
      <c r="B38" s="67" t="s">
        <v>174</v>
      </c>
      <c r="C38" s="68" t="s">
        <v>175</v>
      </c>
      <c r="D38" s="108"/>
      <c r="E38" s="121">
        <v>1</v>
      </c>
      <c r="F38" s="84"/>
      <c r="G38" s="85"/>
      <c r="H38" s="85"/>
      <c r="I38" s="86"/>
      <c r="J38" s="87"/>
      <c r="K38" s="189"/>
    </row>
    <row r="39" spans="1:11" s="1" customFormat="1" ht="24.95" customHeight="1" x14ac:dyDescent="0.15">
      <c r="A39" s="26">
        <v>29</v>
      </c>
      <c r="B39" s="74" t="s">
        <v>176</v>
      </c>
      <c r="C39" s="75" t="s">
        <v>177</v>
      </c>
      <c r="D39" s="80"/>
      <c r="E39" s="127">
        <v>4</v>
      </c>
      <c r="F39" s="109"/>
      <c r="G39" s="110"/>
      <c r="H39" s="110"/>
      <c r="I39" s="111"/>
      <c r="J39" s="112"/>
      <c r="K39" s="186" t="s">
        <v>205</v>
      </c>
    </row>
    <row r="40" spans="1:11" s="1" customFormat="1" ht="24.95" customHeight="1" x14ac:dyDescent="0.15">
      <c r="A40" s="26">
        <v>30</v>
      </c>
      <c r="B40" s="76" t="s">
        <v>178</v>
      </c>
      <c r="C40" s="75" t="s">
        <v>179</v>
      </c>
      <c r="D40" s="80"/>
      <c r="E40" s="128">
        <v>4</v>
      </c>
      <c r="F40" s="109"/>
      <c r="G40" s="110"/>
      <c r="H40" s="110"/>
      <c r="I40" s="111"/>
      <c r="J40" s="112"/>
      <c r="K40" s="186"/>
    </row>
    <row r="41" spans="1:11" s="1" customFormat="1" ht="24.95" customHeight="1" x14ac:dyDescent="0.15">
      <c r="A41" s="26">
        <v>31</v>
      </c>
      <c r="B41" s="76" t="s">
        <v>180</v>
      </c>
      <c r="C41" s="75" t="s">
        <v>181</v>
      </c>
      <c r="D41" s="80"/>
      <c r="E41" s="128">
        <v>4</v>
      </c>
      <c r="F41" s="109"/>
      <c r="G41" s="110"/>
      <c r="H41" s="110"/>
      <c r="I41" s="111"/>
      <c r="J41" s="112"/>
      <c r="K41" s="186"/>
    </row>
    <row r="42" spans="1:11" s="1" customFormat="1" ht="24.95" customHeight="1" x14ac:dyDescent="0.15">
      <c r="A42" s="26">
        <v>32</v>
      </c>
      <c r="B42" s="74" t="s">
        <v>182</v>
      </c>
      <c r="C42" s="75" t="s">
        <v>183</v>
      </c>
      <c r="D42" s="81"/>
      <c r="E42" s="128">
        <v>4</v>
      </c>
      <c r="F42" s="113"/>
      <c r="G42" s="114"/>
      <c r="H42" s="115"/>
      <c r="I42" s="116"/>
      <c r="J42" s="117"/>
      <c r="K42" s="186"/>
    </row>
    <row r="43" spans="1:11" s="1" customFormat="1" ht="24.95" customHeight="1" x14ac:dyDescent="0.15">
      <c r="A43" s="26">
        <v>33</v>
      </c>
      <c r="B43" s="74" t="s">
        <v>184</v>
      </c>
      <c r="C43" s="75" t="s">
        <v>185</v>
      </c>
      <c r="D43" s="81"/>
      <c r="E43" s="127">
        <v>4</v>
      </c>
      <c r="F43" s="113"/>
      <c r="G43" s="118"/>
      <c r="H43" s="119"/>
      <c r="I43" s="119"/>
      <c r="J43" s="120"/>
      <c r="K43" s="186"/>
    </row>
    <row r="44" spans="1:11" s="1" customFormat="1" ht="24.95" customHeight="1" x14ac:dyDescent="0.15">
      <c r="A44" s="26">
        <v>34</v>
      </c>
      <c r="B44" s="74" t="s">
        <v>186</v>
      </c>
      <c r="C44" s="75" t="s">
        <v>187</v>
      </c>
      <c r="D44" s="82"/>
      <c r="E44" s="128">
        <v>4</v>
      </c>
      <c r="F44" s="113"/>
      <c r="G44" s="118"/>
      <c r="H44" s="119"/>
      <c r="I44" s="119"/>
      <c r="J44" s="120"/>
      <c r="K44" s="186"/>
    </row>
    <row r="45" spans="1:11" s="1" customFormat="1" ht="24.95" customHeight="1" x14ac:dyDescent="0.15">
      <c r="A45" s="26">
        <v>35</v>
      </c>
      <c r="B45" s="74" t="s">
        <v>188</v>
      </c>
      <c r="C45" s="75" t="s">
        <v>189</v>
      </c>
      <c r="D45" s="82"/>
      <c r="E45" s="128">
        <v>4</v>
      </c>
      <c r="F45" s="113"/>
      <c r="G45" s="118"/>
      <c r="H45" s="119"/>
      <c r="I45" s="119"/>
      <c r="J45" s="120"/>
      <c r="K45" s="186"/>
    </row>
    <row r="46" spans="1:11" s="1" customFormat="1" ht="24.95" customHeight="1" x14ac:dyDescent="0.15">
      <c r="A46" s="26">
        <v>36</v>
      </c>
      <c r="B46" s="74" t="s">
        <v>190</v>
      </c>
      <c r="C46" s="75" t="s">
        <v>191</v>
      </c>
      <c r="D46" s="82"/>
      <c r="E46" s="128">
        <v>3</v>
      </c>
      <c r="F46" s="113"/>
      <c r="G46" s="118"/>
      <c r="H46" s="119"/>
      <c r="I46" s="119"/>
      <c r="J46" s="120"/>
      <c r="K46" s="186"/>
    </row>
    <row r="47" spans="1:11" s="1" customFormat="1" ht="24.95" customHeight="1" x14ac:dyDescent="0.15">
      <c r="A47" s="26">
        <v>37</v>
      </c>
      <c r="B47" s="74" t="s">
        <v>192</v>
      </c>
      <c r="C47" s="77" t="s">
        <v>193</v>
      </c>
      <c r="D47" s="83"/>
      <c r="E47" s="128">
        <v>2</v>
      </c>
      <c r="F47" s="113"/>
      <c r="G47" s="118"/>
      <c r="H47" s="119"/>
      <c r="I47" s="119"/>
      <c r="J47" s="120"/>
      <c r="K47" s="186"/>
    </row>
    <row r="48" spans="1:11" s="1" customFormat="1" ht="24.95" customHeight="1" x14ac:dyDescent="0.15">
      <c r="A48" s="26">
        <v>38</v>
      </c>
      <c r="B48" s="74" t="s">
        <v>194</v>
      </c>
      <c r="C48" s="77" t="s">
        <v>195</v>
      </c>
      <c r="D48" s="83"/>
      <c r="E48" s="128">
        <v>2</v>
      </c>
      <c r="F48" s="113"/>
      <c r="G48" s="118"/>
      <c r="H48" s="119"/>
      <c r="I48" s="119"/>
      <c r="J48" s="120"/>
      <c r="K48" s="186"/>
    </row>
    <row r="49" spans="1:11" s="1" customFormat="1" ht="24.95" customHeight="1" x14ac:dyDescent="0.15">
      <c r="A49" s="26">
        <v>39</v>
      </c>
      <c r="B49" s="74" t="s">
        <v>196</v>
      </c>
      <c r="C49" s="77" t="s">
        <v>197</v>
      </c>
      <c r="D49" s="83"/>
      <c r="E49" s="128">
        <v>1</v>
      </c>
      <c r="F49" s="113"/>
      <c r="G49" s="118"/>
      <c r="H49" s="119"/>
      <c r="I49" s="119"/>
      <c r="J49" s="120"/>
      <c r="K49" s="186"/>
    </row>
    <row r="50" spans="1:11" s="1" customFormat="1" ht="24.95" customHeight="1" x14ac:dyDescent="0.15">
      <c r="A50" s="26">
        <v>40</v>
      </c>
      <c r="B50" s="74" t="s">
        <v>198</v>
      </c>
      <c r="C50" s="77" t="s">
        <v>199</v>
      </c>
      <c r="D50" s="83"/>
      <c r="E50" s="128">
        <v>2</v>
      </c>
      <c r="F50" s="113"/>
      <c r="G50" s="118"/>
      <c r="H50" s="119"/>
      <c r="I50" s="119"/>
      <c r="J50" s="120"/>
      <c r="K50" s="186"/>
    </row>
    <row r="51" spans="1:11" s="1" customFormat="1" ht="24.95" customHeight="1" x14ac:dyDescent="0.15">
      <c r="A51" s="26">
        <v>41</v>
      </c>
      <c r="B51" s="74" t="s">
        <v>200</v>
      </c>
      <c r="C51" s="77" t="s">
        <v>201</v>
      </c>
      <c r="D51" s="83"/>
      <c r="E51" s="128">
        <v>2</v>
      </c>
      <c r="F51" s="113"/>
      <c r="G51" s="118"/>
      <c r="H51" s="119"/>
      <c r="I51" s="119"/>
      <c r="J51" s="120"/>
      <c r="K51" s="186"/>
    </row>
    <row r="52" spans="1:11" s="1" customFormat="1" ht="96.75" customHeight="1" x14ac:dyDescent="0.15">
      <c r="A52" s="26">
        <v>42</v>
      </c>
      <c r="B52" s="129" t="s">
        <v>102</v>
      </c>
      <c r="C52" s="129" t="s">
        <v>207</v>
      </c>
      <c r="D52" s="130"/>
      <c r="E52" s="49">
        <v>2</v>
      </c>
      <c r="F52" s="131"/>
      <c r="G52" s="132"/>
      <c r="H52" s="133"/>
      <c r="I52" s="133"/>
      <c r="J52" s="134"/>
      <c r="K52" s="133" t="s">
        <v>208</v>
      </c>
    </row>
    <row r="54" spans="1:11" s="1" customFormat="1" ht="30.75" customHeight="1" x14ac:dyDescent="0.15">
      <c r="A54" s="159" t="s">
        <v>23</v>
      </c>
      <c r="B54" s="160"/>
      <c r="C54" s="160"/>
      <c r="D54" s="160"/>
      <c r="E54" s="160"/>
      <c r="F54" s="160"/>
      <c r="G54" s="160"/>
      <c r="H54" s="160"/>
      <c r="I54" s="161"/>
      <c r="J54" s="14"/>
      <c r="K54" s="4"/>
    </row>
    <row r="55" spans="1:11" s="1" customFormat="1" ht="21.75" customHeight="1" x14ac:dyDescent="0.15">
      <c r="A55" s="162" t="s">
        <v>43</v>
      </c>
      <c r="B55" s="164"/>
      <c r="C55" s="165"/>
      <c r="D55" s="166"/>
      <c r="E55" s="162" t="s">
        <v>46</v>
      </c>
      <c r="F55" s="164"/>
      <c r="G55" s="166"/>
      <c r="H55" s="162" t="s">
        <v>47</v>
      </c>
      <c r="I55" s="170"/>
      <c r="J55" s="171"/>
      <c r="K55" s="172"/>
    </row>
    <row r="56" spans="1:11" s="1" customFormat="1" ht="21.75" customHeight="1" x14ac:dyDescent="0.15">
      <c r="A56" s="163"/>
      <c r="B56" s="167"/>
      <c r="C56" s="168"/>
      <c r="D56" s="169"/>
      <c r="E56" s="163"/>
      <c r="F56" s="167"/>
      <c r="G56" s="169"/>
      <c r="H56" s="163"/>
      <c r="I56" s="173"/>
      <c r="J56" s="174"/>
      <c r="K56" s="175"/>
    </row>
    <row r="57" spans="1:11" s="1" customFormat="1" ht="17.100000000000001" customHeight="1" x14ac:dyDescent="0.15">
      <c r="A57" s="190" t="s">
        <v>82</v>
      </c>
      <c r="B57" s="190"/>
      <c r="C57" s="190"/>
      <c r="D57" s="190"/>
      <c r="E57" s="190"/>
      <c r="F57" s="190"/>
      <c r="G57" s="190"/>
      <c r="H57" s="190"/>
      <c r="I57" s="190"/>
      <c r="J57" s="191"/>
      <c r="K57" s="190"/>
    </row>
    <row r="58" spans="1:11" s="1" customFormat="1" ht="26.25" customHeight="1" x14ac:dyDescent="0.15">
      <c r="A58" s="177" t="s">
        <v>25</v>
      </c>
      <c r="B58" s="192"/>
      <c r="C58" s="192"/>
      <c r="D58" s="192"/>
      <c r="E58" s="192"/>
      <c r="F58" s="192"/>
      <c r="G58" s="192"/>
      <c r="H58" s="192"/>
      <c r="I58" s="192"/>
      <c r="J58" s="193"/>
      <c r="K58" s="192"/>
    </row>
    <row r="59" spans="1:11" s="6" customFormat="1" ht="20.25" customHeight="1" x14ac:dyDescent="0.15">
      <c r="A59" s="9" t="s">
        <v>18</v>
      </c>
      <c r="B59" s="9" t="s">
        <v>26</v>
      </c>
      <c r="C59" s="9" t="s">
        <v>27</v>
      </c>
      <c r="D59" s="9" t="s">
        <v>28</v>
      </c>
      <c r="E59" s="176" t="s">
        <v>29</v>
      </c>
      <c r="F59" s="176"/>
      <c r="G59" s="9"/>
      <c r="H59" s="176" t="s">
        <v>35</v>
      </c>
      <c r="I59" s="176"/>
      <c r="J59" s="5"/>
      <c r="K59" s="9" t="s">
        <v>30</v>
      </c>
    </row>
    <row r="60" spans="1:11" s="6" customFormat="1" ht="20.25" customHeight="1" x14ac:dyDescent="0.15">
      <c r="A60" s="9">
        <v>1</v>
      </c>
      <c r="B60" s="9"/>
      <c r="C60" s="9"/>
      <c r="D60" s="9"/>
      <c r="E60" s="176"/>
      <c r="F60" s="176"/>
      <c r="G60" s="9"/>
      <c r="H60" s="176"/>
      <c r="I60" s="176"/>
      <c r="J60" s="5"/>
      <c r="K60" s="9"/>
    </row>
    <row r="61" spans="1:11" s="6" customFormat="1" ht="20.25" customHeight="1" x14ac:dyDescent="0.15">
      <c r="A61" s="9">
        <v>2</v>
      </c>
      <c r="B61" s="9"/>
      <c r="C61" s="9"/>
      <c r="D61" s="9"/>
      <c r="E61" s="176"/>
      <c r="F61" s="176"/>
      <c r="G61" s="9"/>
      <c r="H61" s="176"/>
      <c r="I61" s="176"/>
      <c r="J61" s="5"/>
      <c r="K61" s="9"/>
    </row>
    <row r="62" spans="1:11" s="1" customFormat="1" ht="32.25" customHeight="1" x14ac:dyDescent="0.15">
      <c r="A62" s="177" t="s">
        <v>45</v>
      </c>
      <c r="B62" s="178"/>
      <c r="C62" s="178"/>
      <c r="D62" s="178"/>
      <c r="E62" s="178"/>
      <c r="F62" s="178"/>
      <c r="G62" s="178"/>
      <c r="H62" s="178"/>
      <c r="I62" s="178"/>
      <c r="J62" s="179"/>
      <c r="K62" s="178"/>
    </row>
    <row r="63" spans="1:11" ht="95.25" customHeight="1" x14ac:dyDescent="0.15">
      <c r="A63" s="180" t="s">
        <v>44</v>
      </c>
      <c r="B63" s="181"/>
      <c r="C63" s="181"/>
      <c r="D63" s="181"/>
      <c r="E63" s="181"/>
      <c r="F63" s="181"/>
      <c r="G63" s="181"/>
      <c r="H63" s="181"/>
      <c r="I63" s="181"/>
      <c r="J63" s="182"/>
      <c r="K63" s="181"/>
    </row>
  </sheetData>
  <autoFilter ref="A10:N63" xr:uid="{00000000-0009-0000-0000-000000000000}"/>
  <mergeCells count="57">
    <mergeCell ref="E61:F61"/>
    <mergeCell ref="H61:I61"/>
    <mergeCell ref="A62:K62"/>
    <mergeCell ref="A63:K63"/>
    <mergeCell ref="K11:K13"/>
    <mergeCell ref="K14:K16"/>
    <mergeCell ref="K17:K18"/>
    <mergeCell ref="K39:K51"/>
    <mergeCell ref="K19:K38"/>
    <mergeCell ref="A57:K57"/>
    <mergeCell ref="A58:K58"/>
    <mergeCell ref="E59:F59"/>
    <mergeCell ref="H59:I59"/>
    <mergeCell ref="E60:F60"/>
    <mergeCell ref="H60:I60"/>
    <mergeCell ref="B9:K9"/>
    <mergeCell ref="A54:I54"/>
    <mergeCell ref="A55:A56"/>
    <mergeCell ref="B55:D56"/>
    <mergeCell ref="E55:E56"/>
    <mergeCell ref="F55:G56"/>
    <mergeCell ref="H55:H56"/>
    <mergeCell ref="I55:K56"/>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D00DF376-CA02-41FC-9B4C-963FC284C05C}"/>
    <hyperlink ref="J5" r:id="rId2" xr:uid="{5516085A-6194-4AA0-B6BB-554FC8E511B5}"/>
  </hyperlinks>
  <printOptions horizontalCentered="1" verticalCentered="1"/>
  <pageMargins left="0.74803149606299213" right="0.74803149606299213" top="0" bottom="0" header="0" footer="0"/>
  <pageSetup paperSize="9" scale="31" orientation="landscape" r:id="rId3"/>
  <headerFooter alignWithMargins="0"/>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39F74-2D7A-42A7-91DB-777273F03B8F}">
  <sheetPr>
    <pageSetUpPr fitToPage="1"/>
  </sheetPr>
  <dimension ref="A1:K26"/>
  <sheetViews>
    <sheetView view="pageBreakPreview" zoomScale="70" zoomScaleNormal="100" zoomScaleSheetLayoutView="70" workbookViewId="0">
      <selection activeCell="B9" sqref="B9:K9"/>
    </sheetView>
  </sheetViews>
  <sheetFormatPr defaultColWidth="9" defaultRowHeight="14.25" x14ac:dyDescent="0.15"/>
  <cols>
    <col min="1" max="1" width="17.375" style="2" customWidth="1"/>
    <col min="2" max="2" width="20.875" style="2" customWidth="1"/>
    <col min="3" max="3" width="33.875" style="2" customWidth="1"/>
    <col min="4" max="4" width="27.125" style="2" customWidth="1"/>
    <col min="5" max="5" width="22.375" style="2" customWidth="1"/>
    <col min="6" max="7" width="16.75" style="2" customWidth="1"/>
    <col min="8" max="9" width="17.625" style="2" customWidth="1"/>
    <col min="10" max="10" width="15.875" style="3" customWidth="1"/>
    <col min="11" max="11" width="26" style="2" customWidth="1"/>
    <col min="12" max="16384" width="9" style="2"/>
  </cols>
  <sheetData>
    <row r="1" spans="1:11" ht="30" customHeight="1" x14ac:dyDescent="0.15">
      <c r="A1" s="142" t="s">
        <v>0</v>
      </c>
      <c r="B1" s="142"/>
      <c r="C1" s="142"/>
      <c r="D1" s="142"/>
      <c r="E1" s="142"/>
      <c r="F1" s="142"/>
      <c r="G1" s="142"/>
      <c r="H1" s="143" t="s">
        <v>37</v>
      </c>
      <c r="I1" s="143"/>
      <c r="J1" s="144" t="s">
        <v>1</v>
      </c>
      <c r="K1" s="144"/>
    </row>
    <row r="2" spans="1:11" ht="30" customHeight="1" x14ac:dyDescent="0.15">
      <c r="A2" s="142"/>
      <c r="B2" s="142"/>
      <c r="C2" s="142"/>
      <c r="D2" s="142"/>
      <c r="E2" s="142"/>
      <c r="F2" s="142"/>
      <c r="G2" s="142"/>
      <c r="H2" s="10" t="s">
        <v>39</v>
      </c>
      <c r="I2" s="15"/>
      <c r="J2" s="10" t="s">
        <v>38</v>
      </c>
      <c r="K2" s="11"/>
    </row>
    <row r="3" spans="1:11" s="1" customFormat="1" ht="28.5" customHeight="1" x14ac:dyDescent="0.15">
      <c r="A3" s="12" t="s">
        <v>2</v>
      </c>
      <c r="B3" s="145" t="s">
        <v>104</v>
      </c>
      <c r="C3" s="145"/>
      <c r="D3" s="146" t="s">
        <v>3</v>
      </c>
      <c r="E3" s="146"/>
      <c r="F3" s="147">
        <v>20240516</v>
      </c>
      <c r="G3" s="147"/>
      <c r="H3" s="148" t="s">
        <v>4</v>
      </c>
      <c r="I3" s="148"/>
      <c r="J3" s="149">
        <v>45419</v>
      </c>
      <c r="K3" s="149"/>
    </row>
    <row r="4" spans="1:11" s="1" customFormat="1" ht="28.5" customHeight="1" x14ac:dyDescent="0.15">
      <c r="A4" s="145" t="s">
        <v>5</v>
      </c>
      <c r="B4" s="148" t="s">
        <v>6</v>
      </c>
      <c r="C4" s="148"/>
      <c r="D4" s="148" t="s">
        <v>48</v>
      </c>
      <c r="E4" s="148"/>
      <c r="F4" s="148" t="s">
        <v>7</v>
      </c>
      <c r="G4" s="148"/>
      <c r="H4" s="148" t="s">
        <v>8</v>
      </c>
      <c r="I4" s="148"/>
      <c r="J4" s="148" t="s">
        <v>9</v>
      </c>
      <c r="K4" s="148"/>
    </row>
    <row r="5" spans="1:11" s="1" customFormat="1" ht="28.5" customHeight="1" x14ac:dyDescent="0.15">
      <c r="A5" s="145"/>
      <c r="B5" s="145" t="s">
        <v>115</v>
      </c>
      <c r="C5" s="145"/>
      <c r="D5" s="145" t="s">
        <v>50</v>
      </c>
      <c r="E5" s="145"/>
      <c r="F5" s="145" t="s">
        <v>117</v>
      </c>
      <c r="G5" s="148"/>
      <c r="H5" s="150" t="s">
        <v>113</v>
      </c>
      <c r="I5" s="150"/>
      <c r="J5" s="151" t="s">
        <v>114</v>
      </c>
      <c r="K5" s="151"/>
    </row>
    <row r="6" spans="1:11" s="1" customFormat="1" ht="28.5" customHeight="1" x14ac:dyDescent="0.15">
      <c r="A6" s="12" t="s">
        <v>10</v>
      </c>
      <c r="B6" s="147" t="s">
        <v>49</v>
      </c>
      <c r="C6" s="147"/>
      <c r="D6" s="148" t="s">
        <v>11</v>
      </c>
      <c r="E6" s="148"/>
      <c r="F6" s="148"/>
      <c r="G6" s="148"/>
      <c r="H6" s="148" t="s">
        <v>12</v>
      </c>
      <c r="I6" s="148"/>
      <c r="J6" s="148"/>
      <c r="K6" s="148"/>
    </row>
    <row r="7" spans="1:11" s="1" customFormat="1" ht="28.5" customHeight="1" x14ac:dyDescent="0.15">
      <c r="A7" s="12" t="s">
        <v>13</v>
      </c>
      <c r="B7" s="145" t="s">
        <v>116</v>
      </c>
      <c r="C7" s="145"/>
      <c r="D7" s="148" t="s">
        <v>41</v>
      </c>
      <c r="E7" s="148"/>
      <c r="F7" s="153" t="s">
        <v>119</v>
      </c>
      <c r="G7" s="154"/>
      <c r="H7" s="148" t="s">
        <v>40</v>
      </c>
      <c r="I7" s="148"/>
      <c r="J7" s="155" t="s">
        <v>118</v>
      </c>
      <c r="K7" s="155"/>
    </row>
    <row r="8" spans="1:11" s="1" customFormat="1" ht="28.5" customHeight="1" x14ac:dyDescent="0.15">
      <c r="A8" s="12" t="s">
        <v>14</v>
      </c>
      <c r="B8" s="145" t="s">
        <v>15</v>
      </c>
      <c r="C8" s="145"/>
      <c r="D8" s="148"/>
      <c r="E8" s="148"/>
      <c r="F8" s="148" t="s">
        <v>16</v>
      </c>
      <c r="G8" s="148"/>
      <c r="H8" s="148"/>
      <c r="I8" s="148"/>
      <c r="J8" s="152"/>
      <c r="K8" s="152"/>
    </row>
    <row r="9" spans="1:11" s="1" customFormat="1" ht="127.5" customHeight="1" x14ac:dyDescent="0.15">
      <c r="A9" s="13" t="s">
        <v>17</v>
      </c>
      <c r="B9" s="156" t="s">
        <v>105</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27.75" customHeight="1" x14ac:dyDescent="0.15">
      <c r="A11" s="26">
        <v>1</v>
      </c>
      <c r="B11" s="56" t="s">
        <v>106</v>
      </c>
      <c r="C11" s="56" t="s">
        <v>107</v>
      </c>
      <c r="D11" s="57" t="s">
        <v>102</v>
      </c>
      <c r="E11" s="57">
        <v>5</v>
      </c>
      <c r="F11" s="58" t="s">
        <v>103</v>
      </c>
      <c r="G11" s="59">
        <v>45428</v>
      </c>
      <c r="H11" s="60"/>
      <c r="I11" s="61"/>
      <c r="J11" s="62"/>
      <c r="K11" s="61" t="s">
        <v>108</v>
      </c>
    </row>
    <row r="12" spans="1:11" s="1" customFormat="1" ht="30" customHeight="1" x14ac:dyDescent="0.15">
      <c r="A12" s="26">
        <v>2</v>
      </c>
      <c r="B12" s="55" t="s">
        <v>109</v>
      </c>
      <c r="C12" s="63" t="s">
        <v>110</v>
      </c>
      <c r="D12" s="54" t="s">
        <v>102</v>
      </c>
      <c r="E12" s="28">
        <v>2</v>
      </c>
      <c r="F12" s="58" t="s">
        <v>103</v>
      </c>
      <c r="G12" s="31">
        <v>45428</v>
      </c>
      <c r="H12" s="34"/>
      <c r="I12" s="34"/>
      <c r="J12" s="35"/>
      <c r="K12" s="30" t="s">
        <v>102</v>
      </c>
    </row>
    <row r="13" spans="1:11" s="1" customFormat="1" ht="29.25" customHeight="1" x14ac:dyDescent="0.15">
      <c r="A13" s="26">
        <v>3</v>
      </c>
      <c r="B13" s="55" t="s">
        <v>111</v>
      </c>
      <c r="C13" s="55" t="s">
        <v>112</v>
      </c>
      <c r="D13" s="64" t="s">
        <v>102</v>
      </c>
      <c r="E13" s="28">
        <v>2</v>
      </c>
      <c r="F13" s="58" t="s">
        <v>103</v>
      </c>
      <c r="G13" s="31">
        <v>45428</v>
      </c>
      <c r="H13" s="34"/>
      <c r="I13" s="34"/>
      <c r="J13" s="35"/>
      <c r="K13" s="30" t="s">
        <v>102</v>
      </c>
    </row>
    <row r="14" spans="1:11" s="1" customFormat="1" ht="29.25" customHeight="1" x14ac:dyDescent="0.15">
      <c r="A14" s="7">
        <v>4</v>
      </c>
      <c r="B14" s="41"/>
      <c r="C14" s="39"/>
      <c r="D14" s="32"/>
      <c r="E14" s="28"/>
      <c r="F14" s="30"/>
      <c r="G14" s="31"/>
      <c r="H14" s="34"/>
      <c r="I14" s="34"/>
      <c r="J14" s="35"/>
      <c r="K14" s="30"/>
    </row>
    <row r="15" spans="1:11" s="1" customFormat="1" ht="29.25" customHeight="1" x14ac:dyDescent="0.15">
      <c r="A15" s="7">
        <v>5</v>
      </c>
      <c r="B15" s="38"/>
      <c r="C15" s="39"/>
      <c r="D15" s="29"/>
      <c r="E15" s="28"/>
      <c r="F15" s="37"/>
      <c r="G15" s="31"/>
      <c r="H15" s="34"/>
      <c r="I15" s="34"/>
      <c r="J15" s="35"/>
      <c r="K15" s="36"/>
    </row>
    <row r="17" spans="1:11" s="1" customFormat="1" ht="30.75" customHeight="1" x14ac:dyDescent="0.15">
      <c r="A17" s="159" t="s">
        <v>23</v>
      </c>
      <c r="B17" s="160"/>
      <c r="C17" s="160"/>
      <c r="D17" s="160"/>
      <c r="E17" s="160"/>
      <c r="F17" s="160"/>
      <c r="G17" s="160"/>
      <c r="H17" s="160"/>
      <c r="I17" s="161"/>
      <c r="J17" s="14"/>
      <c r="K17" s="4"/>
    </row>
    <row r="18" spans="1:11" s="1" customFormat="1" ht="21.75" customHeight="1" x14ac:dyDescent="0.15">
      <c r="A18" s="162" t="s">
        <v>43</v>
      </c>
      <c r="B18" s="164"/>
      <c r="C18" s="165"/>
      <c r="D18" s="166"/>
      <c r="E18" s="162" t="s">
        <v>46</v>
      </c>
      <c r="F18" s="164"/>
      <c r="G18" s="166"/>
      <c r="H18" s="162" t="s">
        <v>47</v>
      </c>
      <c r="I18" s="170"/>
      <c r="J18" s="171"/>
      <c r="K18" s="172"/>
    </row>
    <row r="19" spans="1:11" s="1" customFormat="1" ht="21.75" customHeight="1" x14ac:dyDescent="0.15">
      <c r="A19" s="163"/>
      <c r="B19" s="167"/>
      <c r="C19" s="168"/>
      <c r="D19" s="169"/>
      <c r="E19" s="163"/>
      <c r="F19" s="167"/>
      <c r="G19" s="169"/>
      <c r="H19" s="163"/>
      <c r="I19" s="173"/>
      <c r="J19" s="174"/>
      <c r="K19" s="175"/>
    </row>
    <row r="20" spans="1:11" s="1" customFormat="1" ht="17.100000000000001" customHeight="1" x14ac:dyDescent="0.15">
      <c r="A20" s="190" t="s">
        <v>82</v>
      </c>
      <c r="B20" s="190"/>
      <c r="C20" s="190"/>
      <c r="D20" s="190"/>
      <c r="E20" s="190"/>
      <c r="F20" s="190"/>
      <c r="G20" s="190"/>
      <c r="H20" s="190"/>
      <c r="I20" s="190"/>
      <c r="J20" s="191"/>
      <c r="K20" s="190"/>
    </row>
    <row r="21" spans="1:11" s="1" customFormat="1" ht="26.25" customHeight="1" x14ac:dyDescent="0.15">
      <c r="A21" s="177" t="s">
        <v>25</v>
      </c>
      <c r="B21" s="192"/>
      <c r="C21" s="192"/>
      <c r="D21" s="192"/>
      <c r="E21" s="192"/>
      <c r="F21" s="192"/>
      <c r="G21" s="192"/>
      <c r="H21" s="192"/>
      <c r="I21" s="192"/>
      <c r="J21" s="193"/>
      <c r="K21" s="192"/>
    </row>
    <row r="22" spans="1:11" s="6" customFormat="1" ht="20.25" customHeight="1" x14ac:dyDescent="0.15">
      <c r="A22" s="9" t="s">
        <v>18</v>
      </c>
      <c r="B22" s="9" t="s">
        <v>26</v>
      </c>
      <c r="C22" s="9" t="s">
        <v>27</v>
      </c>
      <c r="D22" s="9" t="s">
        <v>28</v>
      </c>
      <c r="E22" s="176" t="s">
        <v>29</v>
      </c>
      <c r="F22" s="176"/>
      <c r="G22" s="9"/>
      <c r="H22" s="176" t="s">
        <v>35</v>
      </c>
      <c r="I22" s="176"/>
      <c r="J22" s="5"/>
      <c r="K22" s="9" t="s">
        <v>30</v>
      </c>
    </row>
    <row r="23" spans="1:11" s="6" customFormat="1" ht="20.25" customHeight="1" x14ac:dyDescent="0.15">
      <c r="A23" s="9">
        <v>1</v>
      </c>
      <c r="B23" s="9"/>
      <c r="C23" s="9"/>
      <c r="D23" s="9"/>
      <c r="E23" s="176"/>
      <c r="F23" s="176"/>
      <c r="G23" s="9"/>
      <c r="H23" s="176"/>
      <c r="I23" s="176"/>
      <c r="J23" s="5"/>
      <c r="K23" s="9"/>
    </row>
    <row r="24" spans="1:11" s="6" customFormat="1" ht="20.25" customHeight="1" x14ac:dyDescent="0.15">
      <c r="A24" s="9">
        <v>2</v>
      </c>
      <c r="B24" s="9"/>
      <c r="C24" s="9"/>
      <c r="D24" s="9"/>
      <c r="E24" s="176"/>
      <c r="F24" s="176"/>
      <c r="G24" s="9"/>
      <c r="H24" s="176"/>
      <c r="I24" s="176"/>
      <c r="J24" s="5"/>
      <c r="K24" s="9"/>
    </row>
    <row r="25" spans="1:11" s="1" customFormat="1" ht="32.25" customHeight="1" x14ac:dyDescent="0.15">
      <c r="A25" s="177" t="s">
        <v>45</v>
      </c>
      <c r="B25" s="178"/>
      <c r="C25" s="178"/>
      <c r="D25" s="178"/>
      <c r="E25" s="178"/>
      <c r="F25" s="178"/>
      <c r="G25" s="178"/>
      <c r="H25" s="178"/>
      <c r="I25" s="178"/>
      <c r="J25" s="179"/>
      <c r="K25" s="178"/>
    </row>
    <row r="26" spans="1:11" ht="95.25" customHeight="1" x14ac:dyDescent="0.15">
      <c r="A26" s="180" t="s">
        <v>44</v>
      </c>
      <c r="B26" s="181"/>
      <c r="C26" s="181"/>
      <c r="D26" s="181"/>
      <c r="E26" s="181"/>
      <c r="F26" s="181"/>
      <c r="G26" s="181"/>
      <c r="H26" s="181"/>
      <c r="I26" s="181"/>
      <c r="J26" s="182"/>
      <c r="K26" s="181"/>
    </row>
  </sheetData>
  <autoFilter ref="A10:N26" xr:uid="{00000000-0009-0000-0000-000000000000}"/>
  <mergeCells count="52">
    <mergeCell ref="E24:F24"/>
    <mergeCell ref="H24:I24"/>
    <mergeCell ref="A25:K25"/>
    <mergeCell ref="A26:K26"/>
    <mergeCell ref="A20:K20"/>
    <mergeCell ref="A21:K21"/>
    <mergeCell ref="E22:F22"/>
    <mergeCell ref="H22:I22"/>
    <mergeCell ref="E23:F23"/>
    <mergeCell ref="H23:I23"/>
    <mergeCell ref="B9:K9"/>
    <mergeCell ref="A17:I17"/>
    <mergeCell ref="A18:A19"/>
    <mergeCell ref="B18:D19"/>
    <mergeCell ref="E18:E19"/>
    <mergeCell ref="F18:G19"/>
    <mergeCell ref="H18:H19"/>
    <mergeCell ref="I18:K19"/>
    <mergeCell ref="B7:C7"/>
    <mergeCell ref="D7:E7"/>
    <mergeCell ref="F7:G7"/>
    <mergeCell ref="H7:I7"/>
    <mergeCell ref="J7:K7"/>
    <mergeCell ref="B8:C8"/>
    <mergeCell ref="D8:E8"/>
    <mergeCell ref="F8:G8"/>
    <mergeCell ref="H8:I8"/>
    <mergeCell ref="J8:K8"/>
    <mergeCell ref="B6:C6"/>
    <mergeCell ref="D6:E6"/>
    <mergeCell ref="F6:G6"/>
    <mergeCell ref="H6:I6"/>
    <mergeCell ref="J6:K6"/>
    <mergeCell ref="A4:A5"/>
    <mergeCell ref="B4:C4"/>
    <mergeCell ref="D4:E4"/>
    <mergeCell ref="F4:G4"/>
    <mergeCell ref="H4:I4"/>
    <mergeCell ref="J4:K4"/>
    <mergeCell ref="B5:C5"/>
    <mergeCell ref="D5:E5"/>
    <mergeCell ref="F5:G5"/>
    <mergeCell ref="H5:I5"/>
    <mergeCell ref="J5:K5"/>
    <mergeCell ref="A1:G2"/>
    <mergeCell ref="H1:I1"/>
    <mergeCell ref="J1:K1"/>
    <mergeCell ref="B3:C3"/>
    <mergeCell ref="D3:E3"/>
    <mergeCell ref="F3:G3"/>
    <mergeCell ref="H3:I3"/>
    <mergeCell ref="J3:K3"/>
  </mergeCells>
  <phoneticPr fontId="11" type="noConversion"/>
  <hyperlinks>
    <hyperlink ref="J7" r:id="rId1" xr:uid="{E8DCEB0A-EB5C-4BB5-901D-C2A79BFB4DB4}"/>
    <hyperlink ref="J5" r:id="rId2" xr:uid="{7DC205DE-84E2-47F8-AFD9-DCD8A972B6BB}"/>
  </hyperlinks>
  <printOptions horizontalCentered="1" verticalCentered="1"/>
  <pageMargins left="0.74803149606299213" right="0.74803149606299213" top="0" bottom="0" header="0" footer="0"/>
  <pageSetup paperSize="9" scale="52" orientation="landscape" r:id="rId3"/>
  <headerFooter alignWithMargins="0"/>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K23"/>
  <sheetViews>
    <sheetView tabSelected="1" view="pageBreakPreview" topLeftCell="A4" zoomScale="70" zoomScaleNormal="100" zoomScaleSheetLayoutView="70" workbookViewId="0">
      <selection activeCell="A17" sqref="A17:K17"/>
    </sheetView>
  </sheetViews>
  <sheetFormatPr defaultColWidth="9" defaultRowHeight="14.25" x14ac:dyDescent="0.15"/>
  <cols>
    <col min="1" max="1" width="17.375" style="2" customWidth="1"/>
    <col min="2" max="2" width="23.625" style="2" customWidth="1"/>
    <col min="3" max="3" width="33.875" style="2" customWidth="1"/>
    <col min="4" max="4" width="27.125" style="2" customWidth="1"/>
    <col min="5" max="5" width="22.375" style="2" customWidth="1"/>
    <col min="6" max="6" width="16.75" style="2" customWidth="1"/>
    <col min="7" max="7" width="16.75" style="135" customWidth="1"/>
    <col min="8" max="9" width="17.625" style="2" customWidth="1"/>
    <col min="10" max="10" width="15.875" style="3" customWidth="1"/>
    <col min="11" max="11" width="26" style="2" customWidth="1"/>
    <col min="12" max="16384" width="9" style="2"/>
  </cols>
  <sheetData>
    <row r="1" spans="1:11" ht="30" customHeight="1" x14ac:dyDescent="0.15">
      <c r="A1" s="142" t="s">
        <v>0</v>
      </c>
      <c r="B1" s="142"/>
      <c r="C1" s="142"/>
      <c r="D1" s="142"/>
      <c r="E1" s="142"/>
      <c r="F1" s="142"/>
      <c r="G1" s="142"/>
      <c r="H1" s="143" t="s">
        <v>37</v>
      </c>
      <c r="I1" s="143"/>
      <c r="J1" s="144" t="s">
        <v>1</v>
      </c>
      <c r="K1" s="144"/>
    </row>
    <row r="2" spans="1:11" ht="30" customHeight="1" x14ac:dyDescent="0.15">
      <c r="A2" s="142"/>
      <c r="B2" s="142"/>
      <c r="C2" s="142"/>
      <c r="D2" s="142"/>
      <c r="E2" s="142"/>
      <c r="F2" s="142"/>
      <c r="G2" s="142"/>
      <c r="H2" s="10" t="s">
        <v>39</v>
      </c>
      <c r="I2" s="15" t="s">
        <v>209</v>
      </c>
      <c r="J2" s="10" t="s">
        <v>38</v>
      </c>
      <c r="K2" s="11"/>
    </row>
    <row r="3" spans="1:11" s="1" customFormat="1" ht="28.5" customHeight="1" x14ac:dyDescent="0.15">
      <c r="A3" s="12" t="s">
        <v>2</v>
      </c>
      <c r="B3" s="145" t="s">
        <v>210</v>
      </c>
      <c r="C3" s="145"/>
      <c r="D3" s="146" t="s">
        <v>3</v>
      </c>
      <c r="E3" s="146"/>
      <c r="F3" s="146">
        <v>45843</v>
      </c>
      <c r="G3" s="146"/>
      <c r="H3" s="148" t="s">
        <v>4</v>
      </c>
      <c r="I3" s="148"/>
      <c r="J3" s="149">
        <v>45839</v>
      </c>
      <c r="K3" s="149"/>
    </row>
    <row r="4" spans="1:11" s="1" customFormat="1" ht="28.5" customHeight="1" x14ac:dyDescent="0.15">
      <c r="A4" s="145" t="s">
        <v>5</v>
      </c>
      <c r="B4" s="148" t="s">
        <v>6</v>
      </c>
      <c r="C4" s="148"/>
      <c r="D4" s="148" t="s">
        <v>48</v>
      </c>
      <c r="E4" s="148"/>
      <c r="F4" s="148" t="s">
        <v>7</v>
      </c>
      <c r="G4" s="148"/>
      <c r="H4" s="148" t="s">
        <v>8</v>
      </c>
      <c r="I4" s="148"/>
      <c r="J4" s="148" t="s">
        <v>9</v>
      </c>
      <c r="K4" s="148"/>
    </row>
    <row r="5" spans="1:11" s="1" customFormat="1" ht="28.5" customHeight="1" x14ac:dyDescent="0.15">
      <c r="A5" s="145"/>
      <c r="B5" s="145" t="s">
        <v>217</v>
      </c>
      <c r="C5" s="145"/>
      <c r="D5" s="145" t="s">
        <v>50</v>
      </c>
      <c r="E5" s="145"/>
      <c r="F5" s="145" t="s">
        <v>117</v>
      </c>
      <c r="G5" s="148"/>
      <c r="H5" s="150">
        <v>18231719229</v>
      </c>
      <c r="I5" s="150"/>
      <c r="J5" s="151" t="s">
        <v>211</v>
      </c>
      <c r="K5" s="151"/>
    </row>
    <row r="6" spans="1:11" s="1" customFormat="1" ht="28.5" customHeight="1" x14ac:dyDescent="0.15">
      <c r="A6" s="12" t="s">
        <v>10</v>
      </c>
      <c r="B6" s="147" t="s">
        <v>49</v>
      </c>
      <c r="C6" s="147"/>
      <c r="D6" s="148" t="s">
        <v>11</v>
      </c>
      <c r="E6" s="148"/>
      <c r="F6" s="148"/>
      <c r="G6" s="148"/>
      <c r="H6" s="148" t="s">
        <v>12</v>
      </c>
      <c r="I6" s="148"/>
      <c r="J6" s="148"/>
      <c r="K6" s="148"/>
    </row>
    <row r="7" spans="1:11" s="1" customFormat="1" ht="28.5" customHeight="1" x14ac:dyDescent="0.15">
      <c r="A7" s="12" t="s">
        <v>13</v>
      </c>
      <c r="B7" s="145" t="s">
        <v>116</v>
      </c>
      <c r="C7" s="145"/>
      <c r="D7" s="148" t="s">
        <v>41</v>
      </c>
      <c r="E7" s="148"/>
      <c r="F7" s="153">
        <v>15854177357</v>
      </c>
      <c r="G7" s="154"/>
      <c r="H7" s="148" t="s">
        <v>40</v>
      </c>
      <c r="I7" s="148"/>
      <c r="J7" s="155" t="s">
        <v>100</v>
      </c>
      <c r="K7" s="155"/>
    </row>
    <row r="8" spans="1:11" s="1" customFormat="1" ht="28.5" customHeight="1" x14ac:dyDescent="0.15">
      <c r="A8" s="12" t="s">
        <v>14</v>
      </c>
      <c r="B8" s="145" t="s">
        <v>15</v>
      </c>
      <c r="C8" s="145"/>
      <c r="D8" s="148"/>
      <c r="E8" s="148"/>
      <c r="F8" s="148" t="s">
        <v>16</v>
      </c>
      <c r="G8" s="148"/>
      <c r="H8" s="148"/>
      <c r="I8" s="148"/>
      <c r="J8" s="152"/>
      <c r="K8" s="152"/>
    </row>
    <row r="9" spans="1:11" s="1" customFormat="1" ht="127.5" customHeight="1" x14ac:dyDescent="0.15">
      <c r="A9" s="13" t="s">
        <v>17</v>
      </c>
      <c r="B9" s="156" t="s">
        <v>216</v>
      </c>
      <c r="C9" s="157"/>
      <c r="D9" s="157"/>
      <c r="E9" s="157"/>
      <c r="F9" s="157"/>
      <c r="G9" s="157"/>
      <c r="H9" s="157"/>
      <c r="I9" s="157"/>
      <c r="J9" s="158"/>
      <c r="K9" s="157"/>
    </row>
    <row r="10" spans="1:11" s="1" customFormat="1" ht="42.75" customHeight="1" x14ac:dyDescent="0.15">
      <c r="A10" s="26" t="s">
        <v>18</v>
      </c>
      <c r="B10" s="26" t="s">
        <v>34</v>
      </c>
      <c r="C10" s="27" t="s">
        <v>36</v>
      </c>
      <c r="D10" s="27" t="s">
        <v>19</v>
      </c>
      <c r="E10" s="27" t="s">
        <v>20</v>
      </c>
      <c r="F10" s="27" t="s">
        <v>21</v>
      </c>
      <c r="G10" s="26" t="s">
        <v>22</v>
      </c>
      <c r="H10" s="26" t="s">
        <v>31</v>
      </c>
      <c r="I10" s="7" t="s">
        <v>32</v>
      </c>
      <c r="J10" s="8" t="s">
        <v>33</v>
      </c>
      <c r="K10" s="7" t="s">
        <v>42</v>
      </c>
    </row>
    <row r="11" spans="1:11" s="1" customFormat="1" ht="70.5" customHeight="1" x14ac:dyDescent="0.15">
      <c r="A11" s="110">
        <v>1</v>
      </c>
      <c r="B11" s="136" t="s">
        <v>212</v>
      </c>
      <c r="C11" s="137" t="s">
        <v>213</v>
      </c>
      <c r="D11" s="138" t="s">
        <v>214</v>
      </c>
      <c r="E11" s="139">
        <v>1</v>
      </c>
      <c r="F11" s="109" t="s">
        <v>215</v>
      </c>
      <c r="G11" s="140">
        <v>45843</v>
      </c>
      <c r="H11" s="110"/>
      <c r="I11" s="111"/>
      <c r="J11" s="112"/>
      <c r="K11" s="141" t="s">
        <v>218</v>
      </c>
    </row>
    <row r="12" spans="1:11" s="1" customFormat="1" ht="27.95" customHeight="1" x14ac:dyDescent="0.15">
      <c r="A12" s="197">
        <v>2</v>
      </c>
      <c r="B12" s="199"/>
      <c r="C12" s="199"/>
      <c r="D12" s="200"/>
      <c r="E12" s="201"/>
      <c r="F12" s="203"/>
      <c r="G12" s="202"/>
      <c r="H12" s="197"/>
      <c r="I12" s="197"/>
      <c r="J12" s="198"/>
      <c r="K12" s="196"/>
    </row>
    <row r="14" spans="1:11" s="1" customFormat="1" ht="30.75" customHeight="1" x14ac:dyDescent="0.15">
      <c r="A14" s="159" t="s">
        <v>23</v>
      </c>
      <c r="B14" s="160"/>
      <c r="C14" s="160"/>
      <c r="D14" s="160"/>
      <c r="E14" s="160"/>
      <c r="F14" s="160"/>
      <c r="G14" s="160"/>
      <c r="H14" s="160"/>
      <c r="I14" s="161"/>
      <c r="J14" s="14"/>
      <c r="K14" s="4"/>
    </row>
    <row r="15" spans="1:11" s="1" customFormat="1" ht="21.75" customHeight="1" x14ac:dyDescent="0.15">
      <c r="A15" s="162" t="s">
        <v>43</v>
      </c>
      <c r="B15" s="164"/>
      <c r="C15" s="165"/>
      <c r="D15" s="166"/>
      <c r="E15" s="162" t="s">
        <v>46</v>
      </c>
      <c r="F15" s="164"/>
      <c r="G15" s="166"/>
      <c r="H15" s="162" t="s">
        <v>47</v>
      </c>
      <c r="I15" s="170"/>
      <c r="J15" s="171"/>
      <c r="K15" s="172"/>
    </row>
    <row r="16" spans="1:11" s="1" customFormat="1" ht="21.75" customHeight="1" x14ac:dyDescent="0.15">
      <c r="A16" s="163"/>
      <c r="B16" s="167"/>
      <c r="C16" s="168"/>
      <c r="D16" s="169"/>
      <c r="E16" s="163"/>
      <c r="F16" s="167"/>
      <c r="G16" s="169"/>
      <c r="H16" s="163"/>
      <c r="I16" s="173"/>
      <c r="J16" s="174"/>
      <c r="K16" s="175"/>
    </row>
    <row r="17" spans="1:11" s="1" customFormat="1" ht="17.100000000000001" customHeight="1" x14ac:dyDescent="0.15">
      <c r="A17" s="190" t="s">
        <v>24</v>
      </c>
      <c r="B17" s="190"/>
      <c r="C17" s="190"/>
      <c r="D17" s="190"/>
      <c r="E17" s="190"/>
      <c r="F17" s="190"/>
      <c r="G17" s="190"/>
      <c r="H17" s="190"/>
      <c r="I17" s="190"/>
      <c r="J17" s="191"/>
      <c r="K17" s="190"/>
    </row>
    <row r="18" spans="1:11" s="1" customFormat="1" ht="26.25" customHeight="1" x14ac:dyDescent="0.15">
      <c r="A18" s="177" t="s">
        <v>25</v>
      </c>
      <c r="B18" s="192"/>
      <c r="C18" s="192"/>
      <c r="D18" s="192"/>
      <c r="E18" s="192"/>
      <c r="F18" s="192"/>
      <c r="G18" s="192"/>
      <c r="H18" s="192"/>
      <c r="I18" s="192"/>
      <c r="J18" s="193"/>
      <c r="K18" s="192"/>
    </row>
    <row r="19" spans="1:11" s="6" customFormat="1" ht="20.25" customHeight="1" x14ac:dyDescent="0.15">
      <c r="A19" s="9" t="s">
        <v>18</v>
      </c>
      <c r="B19" s="9" t="s">
        <v>26</v>
      </c>
      <c r="C19" s="9" t="s">
        <v>27</v>
      </c>
      <c r="D19" s="9" t="s">
        <v>28</v>
      </c>
      <c r="E19" s="176" t="s">
        <v>29</v>
      </c>
      <c r="F19" s="176"/>
      <c r="G19" s="9"/>
      <c r="H19" s="176" t="s">
        <v>35</v>
      </c>
      <c r="I19" s="176"/>
      <c r="J19" s="5"/>
      <c r="K19" s="9" t="s">
        <v>30</v>
      </c>
    </row>
    <row r="20" spans="1:11" s="6" customFormat="1" ht="20.25" customHeight="1" x14ac:dyDescent="0.15">
      <c r="A20" s="9">
        <v>1</v>
      </c>
      <c r="B20" s="9"/>
      <c r="C20" s="9"/>
      <c r="D20" s="9"/>
      <c r="E20" s="176"/>
      <c r="F20" s="176"/>
      <c r="G20" s="9"/>
      <c r="H20" s="176"/>
      <c r="I20" s="176"/>
      <c r="J20" s="5"/>
      <c r="K20" s="9"/>
    </row>
    <row r="21" spans="1:11" s="6" customFormat="1" ht="20.25" customHeight="1" x14ac:dyDescent="0.15">
      <c r="A21" s="9">
        <v>2</v>
      </c>
      <c r="B21" s="9"/>
      <c r="C21" s="9"/>
      <c r="D21" s="9"/>
      <c r="E21" s="176"/>
      <c r="F21" s="176"/>
      <c r="G21" s="9"/>
      <c r="H21" s="176"/>
      <c r="I21" s="176"/>
      <c r="J21" s="5"/>
      <c r="K21" s="9"/>
    </row>
    <row r="22" spans="1:11" s="1" customFormat="1" ht="32.25" customHeight="1" x14ac:dyDescent="0.15">
      <c r="A22" s="177" t="s">
        <v>45</v>
      </c>
      <c r="B22" s="178"/>
      <c r="C22" s="178"/>
      <c r="D22" s="178"/>
      <c r="E22" s="178"/>
      <c r="F22" s="178"/>
      <c r="G22" s="178"/>
      <c r="H22" s="178"/>
      <c r="I22" s="178"/>
      <c r="J22" s="179"/>
      <c r="K22" s="178"/>
    </row>
    <row r="23" spans="1:11" ht="95.25" customHeight="1" x14ac:dyDescent="0.15">
      <c r="A23" s="180" t="s">
        <v>44</v>
      </c>
      <c r="B23" s="181"/>
      <c r="C23" s="181"/>
      <c r="D23" s="181"/>
      <c r="E23" s="181"/>
      <c r="F23" s="181"/>
      <c r="G23" s="181"/>
      <c r="H23" s="181"/>
      <c r="I23" s="181"/>
      <c r="J23" s="182"/>
      <c r="K23" s="181"/>
    </row>
  </sheetData>
  <autoFilter ref="A10:N23" xr:uid="{00000000-0009-0000-0000-000000000000}"/>
  <mergeCells count="52">
    <mergeCell ref="H21:I21"/>
    <mergeCell ref="B3:C3"/>
    <mergeCell ref="D3:E3"/>
    <mergeCell ref="D6:E6"/>
    <mergeCell ref="B7:C7"/>
    <mergeCell ref="D7:E7"/>
    <mergeCell ref="B8:C8"/>
    <mergeCell ref="D8:E8"/>
    <mergeCell ref="H6:I6"/>
    <mergeCell ref="F8:G8"/>
    <mergeCell ref="H8:I8"/>
    <mergeCell ref="H3:I3"/>
    <mergeCell ref="H4:I4"/>
    <mergeCell ref="H5:I5"/>
    <mergeCell ref="F3:G3"/>
    <mergeCell ref="H7:I7"/>
    <mergeCell ref="B9:K9"/>
    <mergeCell ref="D5:E5"/>
    <mergeCell ref="F6:G6"/>
    <mergeCell ref="A17:K17"/>
    <mergeCell ref="A14:I14"/>
    <mergeCell ref="J1:K1"/>
    <mergeCell ref="H1:I1"/>
    <mergeCell ref="A1:G2"/>
    <mergeCell ref="J6:K6"/>
    <mergeCell ref="J8:K8"/>
    <mergeCell ref="J3:K3"/>
    <mergeCell ref="J4:K4"/>
    <mergeCell ref="J5:K5"/>
    <mergeCell ref="F4:G4"/>
    <mergeCell ref="F5:G5"/>
    <mergeCell ref="B6:C6"/>
    <mergeCell ref="B4:C4"/>
    <mergeCell ref="B5:C5"/>
    <mergeCell ref="D4:E4"/>
    <mergeCell ref="F7:G7"/>
    <mergeCell ref="A23:K23"/>
    <mergeCell ref="A4:A5"/>
    <mergeCell ref="E21:F21"/>
    <mergeCell ref="A22:K22"/>
    <mergeCell ref="E19:F19"/>
    <mergeCell ref="E20:F20"/>
    <mergeCell ref="A18:K18"/>
    <mergeCell ref="H19:I19"/>
    <mergeCell ref="H20:I20"/>
    <mergeCell ref="I15:K16"/>
    <mergeCell ref="A15:A16"/>
    <mergeCell ref="E15:E16"/>
    <mergeCell ref="F15:G16"/>
    <mergeCell ref="H15:H16"/>
    <mergeCell ref="B15:D16"/>
    <mergeCell ref="J7:K7"/>
  </mergeCells>
  <phoneticPr fontId="11" type="noConversion"/>
  <conditionalFormatting sqref="B11">
    <cfRule type="duplicateValues" dxfId="2" priority="2"/>
  </conditionalFormatting>
  <hyperlinks>
    <hyperlink ref="J7" r:id="rId1" xr:uid="{B6380E65-82AE-46FE-8F81-3C6F04D30CBD}"/>
    <hyperlink ref="J5" r:id="rId2" xr:uid="{C2889DE9-CB6B-42E1-B360-95FB3A1E2A63}"/>
  </hyperlinks>
  <printOptions horizontalCentered="1" verticalCentered="1"/>
  <pageMargins left="0.74803149606299213" right="0.74803149606299213" top="0" bottom="0" header="0" footer="0"/>
  <pageSetup paperSize="9" scale="52" orientation="landscape" r:id="rId3"/>
  <headerFooter alignWithMargins="0"/>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2B25-1C39-4E78-8B9C-DD4016E9B7B3}">
  <dimension ref="A1:F7"/>
  <sheetViews>
    <sheetView workbookViewId="0">
      <selection activeCell="I13" sqref="I13"/>
    </sheetView>
  </sheetViews>
  <sheetFormatPr defaultRowHeight="14.25" x14ac:dyDescent="0.15"/>
  <cols>
    <col min="2" max="2" width="20.75" customWidth="1"/>
    <col min="3" max="3" width="19.75" customWidth="1"/>
    <col min="4" max="4" width="24.375" customWidth="1"/>
    <col min="5" max="5" width="15.875" customWidth="1"/>
    <col min="6" max="6" width="19.625" customWidth="1"/>
  </cols>
  <sheetData>
    <row r="1" spans="1:6" ht="50.1" customHeight="1" x14ac:dyDescent="0.15">
      <c r="A1" s="51" t="s">
        <v>99</v>
      </c>
      <c r="B1" s="52" t="s">
        <v>34</v>
      </c>
      <c r="C1" s="53" t="s">
        <v>36</v>
      </c>
      <c r="D1" s="53" t="s">
        <v>19</v>
      </c>
      <c r="E1" s="53" t="s">
        <v>20</v>
      </c>
      <c r="F1" s="53" t="s">
        <v>97</v>
      </c>
    </row>
    <row r="2" spans="1:6" ht="50.1" customHeight="1" x14ac:dyDescent="0.15">
      <c r="A2" s="43">
        <v>1</v>
      </c>
      <c r="B2" s="42" t="s">
        <v>93</v>
      </c>
      <c r="C2" s="40" t="s">
        <v>94</v>
      </c>
      <c r="D2" s="33"/>
      <c r="E2" s="28">
        <v>50</v>
      </c>
      <c r="F2" s="43" t="s">
        <v>89</v>
      </c>
    </row>
    <row r="3" spans="1:6" ht="50.1" customHeight="1" x14ac:dyDescent="0.15">
      <c r="A3" s="43">
        <v>2</v>
      </c>
      <c r="B3" s="38" t="s">
        <v>85</v>
      </c>
      <c r="C3" s="39" t="s">
        <v>86</v>
      </c>
      <c r="D3" s="28"/>
      <c r="E3" s="28">
        <v>50</v>
      </c>
      <c r="F3" s="43" t="s">
        <v>89</v>
      </c>
    </row>
    <row r="4" spans="1:6" ht="50.1" customHeight="1" x14ac:dyDescent="0.15">
      <c r="A4" s="43">
        <v>3</v>
      </c>
      <c r="B4" s="38" t="s">
        <v>91</v>
      </c>
      <c r="C4" s="39" t="s">
        <v>92</v>
      </c>
      <c r="D4" s="44"/>
      <c r="E4" s="28">
        <v>50</v>
      </c>
      <c r="F4" s="43" t="s">
        <v>89</v>
      </c>
    </row>
    <row r="5" spans="1:6" ht="50.1" customHeight="1" x14ac:dyDescent="0.15">
      <c r="A5" s="43">
        <v>4</v>
      </c>
      <c r="B5" s="41" t="s">
        <v>83</v>
      </c>
      <c r="C5" s="39" t="s">
        <v>84</v>
      </c>
      <c r="D5" s="33"/>
      <c r="E5" s="28">
        <v>50</v>
      </c>
      <c r="F5" s="43" t="s">
        <v>89</v>
      </c>
    </row>
    <row r="6" spans="1:6" ht="50.1" customHeight="1" x14ac:dyDescent="0.15">
      <c r="A6" s="43">
        <v>5</v>
      </c>
      <c r="B6" s="38" t="s">
        <v>87</v>
      </c>
      <c r="C6" s="39" t="s">
        <v>88</v>
      </c>
      <c r="D6" s="28"/>
      <c r="E6" s="28">
        <v>50</v>
      </c>
      <c r="F6" s="45" t="s">
        <v>90</v>
      </c>
    </row>
    <row r="7" spans="1:6" ht="50.1" customHeight="1" x14ac:dyDescent="0.15">
      <c r="A7" s="46">
        <v>6</v>
      </c>
      <c r="B7" s="47" t="s">
        <v>95</v>
      </c>
      <c r="C7" s="48" t="s">
        <v>96</v>
      </c>
      <c r="D7" s="46"/>
      <c r="E7" s="49">
        <v>50</v>
      </c>
      <c r="F7" s="50" t="s">
        <v>98</v>
      </c>
    </row>
  </sheetData>
  <phoneticPr fontId="11" type="noConversion"/>
  <conditionalFormatting sqref="B2">
    <cfRule type="duplicateValues" dxfId="1" priority="2"/>
  </conditionalFormatting>
  <conditionalFormatting sqref="B7">
    <cfRule type="duplicateValues" dxfId="0"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59DCC-6B19-4062-8265-40559CC54D8B}">
  <dimension ref="A1"/>
  <sheetViews>
    <sheetView workbookViewId="0">
      <selection activeCell="L31" sqref="L31"/>
    </sheetView>
  </sheetViews>
  <sheetFormatPr defaultRowHeight="14.25" x14ac:dyDescent="0.15"/>
  <sheetData/>
  <phoneticPr fontId="1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2E1D7-4A15-4E23-9BB3-7B6ED26B2A47}">
  <dimension ref="A1:F10"/>
  <sheetViews>
    <sheetView topLeftCell="A7" workbookViewId="0">
      <selection activeCell="J9" sqref="J9"/>
    </sheetView>
  </sheetViews>
  <sheetFormatPr defaultRowHeight="14.25" x14ac:dyDescent="0.15"/>
  <cols>
    <col min="1" max="1" width="10.25" customWidth="1"/>
    <col min="2" max="2" width="13.875" customWidth="1"/>
    <col min="3" max="3" width="15.25" customWidth="1"/>
    <col min="4" max="5" width="20.375" customWidth="1"/>
    <col min="6" max="6" width="22.125" customWidth="1"/>
  </cols>
  <sheetData>
    <row r="1" spans="1:6" ht="20.25" x14ac:dyDescent="0.15">
      <c r="A1" s="194" t="s">
        <v>18</v>
      </c>
      <c r="B1" s="194" t="s">
        <v>58</v>
      </c>
      <c r="C1" s="194" t="s">
        <v>59</v>
      </c>
      <c r="D1" s="194" t="s">
        <v>60</v>
      </c>
      <c r="E1" s="194" t="s">
        <v>61</v>
      </c>
      <c r="F1" s="25">
        <v>45219</v>
      </c>
    </row>
    <row r="2" spans="1:6" ht="21" thickBot="1" x14ac:dyDescent="0.2">
      <c r="A2" s="195"/>
      <c r="B2" s="195"/>
      <c r="C2" s="195"/>
      <c r="D2" s="195"/>
      <c r="E2" s="195"/>
      <c r="F2" s="16" t="s">
        <v>62</v>
      </c>
    </row>
    <row r="3" spans="1:6" ht="29.25" thickBot="1" x14ac:dyDescent="0.2">
      <c r="A3" s="17">
        <v>1</v>
      </c>
      <c r="B3" s="18" t="s">
        <v>51</v>
      </c>
      <c r="C3" s="19" t="s">
        <v>63</v>
      </c>
      <c r="D3" s="19" t="s">
        <v>64</v>
      </c>
      <c r="E3" s="17" t="s">
        <v>65</v>
      </c>
      <c r="F3" s="20"/>
    </row>
    <row r="4" spans="1:6" ht="29.25" thickBot="1" x14ac:dyDescent="0.2">
      <c r="A4" s="17">
        <v>2</v>
      </c>
      <c r="B4" s="18" t="s">
        <v>52</v>
      </c>
      <c r="C4" s="19">
        <v>9900152903</v>
      </c>
      <c r="D4" s="19" t="s">
        <v>64</v>
      </c>
      <c r="E4" s="17" t="s">
        <v>66</v>
      </c>
      <c r="F4" s="20"/>
    </row>
    <row r="5" spans="1:6" ht="29.25" thickBot="1" x14ac:dyDescent="0.2">
      <c r="A5" s="17">
        <v>3</v>
      </c>
      <c r="B5" s="18" t="s">
        <v>53</v>
      </c>
      <c r="C5" s="19" t="s">
        <v>75</v>
      </c>
      <c r="D5" s="19" t="s">
        <v>64</v>
      </c>
      <c r="E5" s="17" t="s">
        <v>67</v>
      </c>
      <c r="F5" s="20">
        <v>1</v>
      </c>
    </row>
    <row r="6" spans="1:6" ht="21" thickBot="1" x14ac:dyDescent="0.2">
      <c r="A6" s="17">
        <v>4</v>
      </c>
      <c r="B6" s="21" t="s">
        <v>54</v>
      </c>
      <c r="C6" s="22" t="s">
        <v>68</v>
      </c>
      <c r="D6" s="22" t="s">
        <v>69</v>
      </c>
      <c r="E6" s="23" t="s">
        <v>70</v>
      </c>
      <c r="F6" s="20"/>
    </row>
    <row r="7" spans="1:6" ht="27.75" thickBot="1" x14ac:dyDescent="0.2">
      <c r="A7" s="17">
        <v>5</v>
      </c>
      <c r="B7" s="21" t="s">
        <v>55</v>
      </c>
      <c r="C7" s="22">
        <v>9900152905</v>
      </c>
      <c r="D7" s="22" t="s">
        <v>69</v>
      </c>
      <c r="E7" s="23" t="s">
        <v>71</v>
      </c>
      <c r="F7" s="20"/>
    </row>
    <row r="8" spans="1:6" ht="27.75" thickBot="1" x14ac:dyDescent="0.2">
      <c r="A8" s="17">
        <v>6</v>
      </c>
      <c r="B8" s="21" t="s">
        <v>56</v>
      </c>
      <c r="C8" s="22">
        <v>9900152906</v>
      </c>
      <c r="D8" s="22" t="s">
        <v>69</v>
      </c>
      <c r="E8" s="23" t="s">
        <v>72</v>
      </c>
      <c r="F8" s="20">
        <v>1</v>
      </c>
    </row>
    <row r="9" spans="1:6" ht="27.75" thickBot="1" x14ac:dyDescent="0.4">
      <c r="A9" s="17">
        <v>7</v>
      </c>
      <c r="B9" s="21" t="s">
        <v>76</v>
      </c>
      <c r="C9" s="22" t="s">
        <v>77</v>
      </c>
      <c r="D9" s="22" t="s">
        <v>69</v>
      </c>
      <c r="E9" s="23" t="s">
        <v>73</v>
      </c>
      <c r="F9" s="24">
        <v>4</v>
      </c>
    </row>
    <row r="10" spans="1:6" ht="24" thickBot="1" x14ac:dyDescent="0.4">
      <c r="A10" s="17">
        <v>8</v>
      </c>
      <c r="B10" s="21" t="s">
        <v>57</v>
      </c>
      <c r="C10" s="22" t="s">
        <v>79</v>
      </c>
      <c r="D10" s="22" t="s">
        <v>74</v>
      </c>
      <c r="E10" s="17"/>
      <c r="F10" s="24">
        <v>4</v>
      </c>
    </row>
  </sheetData>
  <mergeCells count="5">
    <mergeCell ref="A1:A2"/>
    <mergeCell ref="B1:B2"/>
    <mergeCell ref="C1:C2"/>
    <mergeCell ref="D1:D2"/>
    <mergeCell ref="E1:E2"/>
  </mergeCells>
  <phoneticPr fontId="1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vt:i4>
      </vt:variant>
      <vt:variant>
        <vt:lpstr>命名范围</vt:lpstr>
      </vt:variant>
      <vt:variant>
        <vt:i4>18</vt:i4>
      </vt:variant>
    </vt:vector>
  </HeadingPairs>
  <TitlesOfParts>
    <vt:vector size="24" baseType="lpstr">
      <vt:lpstr>采购订单 (3)</vt:lpstr>
      <vt:lpstr>采购订单 (2)</vt:lpstr>
      <vt:lpstr>采购订单</vt:lpstr>
      <vt:lpstr>Sheet1</vt:lpstr>
      <vt:lpstr>改制方案</vt:lpstr>
      <vt:lpstr>配置明细</vt:lpstr>
      <vt:lpstr>采购订单!Print_Area</vt:lpstr>
      <vt:lpstr>'采购订单 (2)'!Print_Area</vt:lpstr>
      <vt:lpstr>'采购订单 (3)'!Print_Area</vt:lpstr>
      <vt:lpstr>'采购订单 (2)'!编制</vt:lpstr>
      <vt:lpstr>'采购订单 (3)'!编制</vt:lpstr>
      <vt:lpstr>编制</vt:lpstr>
      <vt:lpstr>'采购订单 (2)'!批准</vt:lpstr>
      <vt:lpstr>'采购订单 (3)'!批准</vt:lpstr>
      <vt:lpstr>批准</vt:lpstr>
      <vt:lpstr>'采购订单 (2)'!批准日期</vt:lpstr>
      <vt:lpstr>'采购订单 (3)'!批准日期</vt:lpstr>
      <vt:lpstr>批准日期</vt:lpstr>
      <vt:lpstr>'采购订单 (2)'!审核</vt:lpstr>
      <vt:lpstr>'采购订单 (3)'!审核</vt:lpstr>
      <vt:lpstr>审核</vt:lpstr>
      <vt:lpstr>'采购订单 (2)'!项目代码</vt:lpstr>
      <vt:lpstr>'采购订单 (3)'!项目代码</vt:lpstr>
      <vt:lpstr>项目代码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1353602498@qq.com</cp:lastModifiedBy>
  <cp:lastPrinted>2025-03-27T09:18:34Z</cp:lastPrinted>
  <dcterms:created xsi:type="dcterms:W3CDTF">2014-10-25T08:42:00Z</dcterms:created>
  <dcterms:modified xsi:type="dcterms:W3CDTF">2025-07-01T02:16:06Z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999A95447AA042689C7EA686FA2CB99A</vt:lpwstr>
  </property>
</Properties>
</file>