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外购件开发申请单!$A$7:$P$152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外购件开发申请单!$A$1:$P$154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<sst xmlns="http://schemas.openxmlformats.org/spreadsheetml/2006/main" count="1636" uniqueCount="539">
  <si>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</si>
  <si>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</si>
  <si>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</si>
  <si>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</si>
  <si>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</si>
  <si>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</si>
  <si>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</si>
  <si>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版本：A32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</si>
  <si>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</si>
  <si>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</si>
  <si>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</si>
  <si>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</si>
  <si>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</si>
  <si>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</si>
  <si>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</si>
  <si>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</si>
  <si>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</si>
  <si>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</si>
  <si>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</si>
  <si>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</si>
  <si>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</si>
  <si>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</si>
  <si>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</si>
  <si>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</si>
  <si>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</si>
  <si>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</si>
  <si>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</si>
  <si>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</si>
  <si>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</si>
  <si>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</si>
  <si>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</si>
  <si>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</si>
  <si>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</si>
  <si>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</si>
  <si>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</si>
  <si>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</si>
  <si>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</si>
  <si>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</si>
  <si>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</si>
  <si>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</si>
  <si>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</si>
  <si>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</si>
  <si>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</si>
  <si>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</si>
  <si>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</si>
  <si>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</si>
  <si>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</si>
  <si>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</si>
  <si>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</si>
  <si>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</si>
  <si>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</si>
  <si>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</si>
  <si>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</si>
  <si>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</si>
  <si>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</si>
  <si>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</si>
  <si>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</si>
  <si>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</si>
  <si>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</si>
  <si>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</si>
  <si>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</si>
  <si>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</si>
  <si>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</si>
  <si>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</si>
  <si>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</si>
  <si>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</si>
  <si>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</si>
  <si>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</si>
  <si>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</si>
  <si>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</si>
  <si>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</si>
  <si>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</si>
  <si>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</si>
  <si>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</si>
  <si>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</si>
  <si>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</si>
  <si>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</si>
  <si>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</si>
  <si>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</si>
  <si>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</si>
  <si>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</si>
  <si>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</si>
  <si>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</si>
  <si>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</si>
  <si>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</si>
  <si>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</si>
  <si>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</si>
  <si>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</si>
  <si>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</si>
  <si>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</si>
  <si>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</si>
  <si>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</si>
  <si>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</si>
  <si>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</si>
  <si>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</si>
  <si>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</si>
  <si>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</si>
  <si>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</si>
  <si>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</si>
  <si>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</si>
  <si>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</si>
  <si>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</si>
  <si>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</si>
  <si>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A29</t>
  </si>
  <si>
    <t>2025.3.29</t>
  </si>
  <si>
    <t>新增配置：6800010MH13J；6800010NH13J；6900010TH13J；6900010AJ70-C00
需要新增7个新开件：驾驶员靠背面套总成-SHT0017977；靠背泡棉总成-SHT0017978；驾驶员安全带总成--SHT0017980；副驾驶员靠背面套总成-SHT0017983；坐垫面套总成-SHT0017984；座垫泡沫总成-SHT0017986；副驾驶员安全带总成-SHT0017985</t>
  </si>
  <si>
    <t>A30</t>
  </si>
  <si>
    <t>2025.5.16</t>
  </si>
  <si>
    <t>1)新增配置：6800010PH13J；6800010QH13J需新增：驾驶员靠背面套总成-SHT0018168；
2）依据“ECR0011407-J6L坐垫发泡风扇孔后移”，新增；坐垫舒适性海绵-SHT0018134 ，3D网格-SHT0018135；舒适性海绵-SHT0018136；3D网格-SHT0018137；坐垫风扇总成-BEC0010360； 驾驶员坐垫泡沫总成（通风）-SHT0018130
3）新增配置:6800010WD19-C00,需新增：驾驶员靠背面套总成-SHT0018267；靠背泡棉总成（双扶手）-SHT0018268
4）新增配置：6900010UH13J，需新增：副驾驶员靠背面套总成-SHT0018171；坐垫面套总成-SHT0018172
5）新开坐盆，需新增2个新开件：2.0延伸钢带-SHT0018295；座盆铆钉-SHT0018271</t>
  </si>
  <si>
    <t>A31</t>
  </si>
  <si>
    <t>2025.6.19</t>
  </si>
  <si>
    <t>1）新增配置6800010DJ30-C00，需新增：驾驶员靠背面套总成-SHT0018359。
2）新增配置6900010IH13-C00，需新增：解放坐垫SBR-BEC0010362。</t>
  </si>
  <si>
    <t>A32</t>
  </si>
  <si>
    <t>2025.8.5</t>
  </si>
  <si>
    <t>1）依据“ECR0011823-储物盒右侧增加缺口状态”，需新增：储物盒底支架总成-SHT0018470
2）新增配置：6800010DJ70-C00，需新增一种坐垫泡沫状态。驾驶员坐垫泡沫总成-SHT0018128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</si>
  <si>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</si>
  <si>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</si>
  <si>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</si>
  <si>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</si>
  <si>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</si>
  <si>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</si>
  <si>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</si>
  <si>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</si>
  <si>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</si>
  <si>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</si>
  <si>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</si>
  <si>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</si>
  <si>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</si>
  <si>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</si>
  <si>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</si>
  <si>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</si>
  <si>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</si>
  <si>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</si>
  <si>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</si>
  <si>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</si>
  <si>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</si>
  <si>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</si>
  <si>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</si>
  <si>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</si>
  <si>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</si>
  <si>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</si>
  <si>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</si>
  <si>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</si>
  <si>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</si>
  <si>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</si>
  <si>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</si>
  <si>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</si>
  <si>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</si>
  <si>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</si>
  <si>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</si>
  <si>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</si>
  <si>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</si>
  <si>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</si>
  <si>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</si>
  <si>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</si>
  <si>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</si>
  <si>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</si>
  <si>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</si>
  <si>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</si>
  <si>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</si>
  <si>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</si>
  <si>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</si>
  <si>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</si>
  <si>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</si>
  <si>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</si>
  <si>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</si>
  <si>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</si>
  <si>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</si>
  <si>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</si>
  <si>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</si>
  <si>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</si>
  <si>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</si>
  <si>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</si>
  <si>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</si>
  <si>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</si>
  <si>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</si>
  <si>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</si>
  <si>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</si>
  <si>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</si>
  <si>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</si>
  <si>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</si>
  <si>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</si>
  <si>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</si>
  <si>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</si>
  <si>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</si>
  <si>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</si>
  <si>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</si>
  <si>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</si>
  <si>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</si>
  <si>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</si>
  <si>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</si>
  <si>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</si>
  <si>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</si>
  <si>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</si>
  <si>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</si>
  <si>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</si>
  <si>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</si>
  <si>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</si>
  <si>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</si>
  <si>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</si>
  <si>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</si>
  <si>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</si>
  <si>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</si>
  <si>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</si>
  <si>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</si>
  <si>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</si>
  <si>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</si>
  <si>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</si>
  <si>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</si>
  <si>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</si>
  <si>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</si>
  <si>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</si>
  <si>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</si>
  <si>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</si>
  <si>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</si>
  <si>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</si>
  <si>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</si>
  <si>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</si>
  <si>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</si>
  <si>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</si>
  <si>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</si>
  <si>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</si>
  <si>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</si>
  <si>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</si>
  <si>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</si>
  <si>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</si>
  <si>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</si>
  <si>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</si>
  <si>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</si>
  <si>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</si>
  <si>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</si>
  <si>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</si>
  <si>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</si>
  <si>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</si>
  <si>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</si>
  <si>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</si>
  <si>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</si>
  <si>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</si>
  <si>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</si>
  <si>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</si>
  <si>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</si>
  <si>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</si>
  <si>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</si>
  <si>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</si>
  <si>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</si>
  <si>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</si>
  <si>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</si>
  <si>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</si>
  <si>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</si>
  <si>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</si>
  <si>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</si>
  <si>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</si>
  <si>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</si>
  <si>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</si>
  <si>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</si>
  <si>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</si>
  <si>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</si>
  <si>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</si>
  <si>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</si>
  <si>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</si>
  <si>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</si>
  <si>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</si>
  <si>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</si>
  <si>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</si>
  <si>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</si>
  <si>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</si>
  <si>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</si>
  <si>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</si>
  <si>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</si>
  <si>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</si>
  <si>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</si>
  <si>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</si>
  <si>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</si>
  <si>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</si>
  <si>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</si>
  <si>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</si>
  <si>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</si>
  <si>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</si>
  <si>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</si>
  <si>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</si>
  <si>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</si>
  <si>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</si>
  <si>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</si>
  <si>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</si>
  <si>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</si>
  <si>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</si>
  <si>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</si>
  <si>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</si>
  <si>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</si>
  <si>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</si>
  <si>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</si>
  <si>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</si>
  <si>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</si>
  <si>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</si>
  <si>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</si>
  <si>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</si>
  <si>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</si>
  <si>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</si>
  <si>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</si>
  <si>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</si>
  <si>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</si>
  <si>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</si>
  <si>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</si>
  <si>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</si>
  <si>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</si>
  <si>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</si>
  <si>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</si>
  <si>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</si>
  <si>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</si>
  <si>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</si>
  <si>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</si>
  <si>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</si>
  <si>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</si>
  <si>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</si>
  <si>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</si>
  <si>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</si>
  <si>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</si>
  <si>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</si>
  <si>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</si>
  <si>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</si>
  <si>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</si>
  <si>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</si>
  <si>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</si>
  <si>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</si>
  <si>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</si>
  <si>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</si>
  <si>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</si>
  <si>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</si>
  <si>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</si>
  <si>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</si>
  <si>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</si>
  <si>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</si>
  <si>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</si>
  <si>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</si>
  <si>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</si>
  <si>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</si>
  <si>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</si>
  <si>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</si>
  <si>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</si>
  <si>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</si>
  <si>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</si>
  <si>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</si>
  <si>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</si>
  <si>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</si>
  <si>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</si>
  <si>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</si>
  <si>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</si>
  <si>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</si>
  <si>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</si>
  <si>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</si>
  <si>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</si>
  <si>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</si>
  <si>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</si>
  <si>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</si>
  <si>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</si>
  <si>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</si>
  <si>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</si>
  <si>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</si>
  <si>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</si>
  <si>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</si>
  <si>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</si>
  <si>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</si>
  <si>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</si>
  <si>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</si>
  <si>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</si>
  <si>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</si>
  <si>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</si>
  <si>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</si>
  <si>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</si>
  <si>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</si>
  <si>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</si>
  <si>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</si>
  <si>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</si>
  <si>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</si>
  <si>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</si>
  <si>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</si>
  <si>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</si>
  <si>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</si>
  <si>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</si>
  <si>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</si>
  <si>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</si>
  <si>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</si>
  <si>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</si>
  <si>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</si>
  <si>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</si>
  <si>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</si>
  <si>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</si>
  <si>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</si>
  <si>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</si>
  <si>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</si>
  <si>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</si>
  <si>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</si>
  <si>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</si>
  <si>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</si>
  <si>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</si>
  <si>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</si>
  <si>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</si>
  <si>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</si>
  <si>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</si>
  <si>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</si>
  <si>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</si>
  <si>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</si>
  <si>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</si>
  <si>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</si>
  <si>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</si>
  <si>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</si>
  <si>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</si>
  <si>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</si>
  <si>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</si>
  <si>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</si>
  <si>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</si>
  <si>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</si>
  <si>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</si>
  <si>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</si>
  <si>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</si>
  <si>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</si>
  <si>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</si>
  <si>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</si>
  <si>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</si>
  <si>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</si>
  <si>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</si>
  <si>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</si>
  <si>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</si>
  <si>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</si>
  <si>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</si>
  <si>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</si>
  <si>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</si>
  <si>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</si>
  <si>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</si>
  <si>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</si>
  <si>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</si>
  <si>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</si>
  <si>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</si>
  <si>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</si>
  <si>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</si>
  <si>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</si>
  <si>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</si>
  <si>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</si>
  <si>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</si>
  <si>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</si>
  <si>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</si>
  <si>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</si>
  <si>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</si>
  <si>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</si>
  <si>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</si>
  <si>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</si>
  <si>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</si>
  <si>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</si>
  <si>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</si>
  <si>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</si>
  <si>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</si>
  <si>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</si>
  <si>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</si>
  <si>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</si>
  <si>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</si>
  <si>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</si>
  <si>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</si>
  <si>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SHT0017977</t>
  </si>
  <si>
    <t>2025.3.29新增</t>
  </si>
  <si>
    <t>SHT0017978</t>
  </si>
  <si>
    <t>百思特</t>
  </si>
  <si>
    <t>2025.3.29增加</t>
  </si>
  <si>
    <t>SHT0017980</t>
  </si>
  <si>
    <t>驾驶员安全带总成</t>
  </si>
  <si>
    <t>安全件</t>
  </si>
  <si>
    <t>福兴</t>
  </si>
  <si>
    <t>SHT0017983</t>
  </si>
  <si>
    <t>SHT0017984</t>
  </si>
  <si>
    <t>SHT0017986</t>
  </si>
  <si>
    <t>座垫泡沫总成</t>
  </si>
  <si>
    <t>SHT0017985</t>
  </si>
  <si>
    <t>副驾驶员安全带总成</t>
  </si>
  <si>
    <t>SHT0018267</t>
  </si>
  <si>
    <t>2025.5.16新增</t>
  </si>
  <si>
    <t>SHT0018168</t>
  </si>
  <si>
    <t>SHT0018268</t>
  </si>
  <si>
    <t>SHT0018130</t>
  </si>
  <si>
    <t>驾驶员坐垫泡沫总成（通风）</t>
  </si>
  <si>
    <t>SHT0018134</t>
  </si>
  <si>
    <t>舒适性海绵</t>
  </si>
  <si>
    <t>SHT0018135</t>
  </si>
  <si>
    <t>3D网格</t>
  </si>
  <si>
    <t>SHT0018136</t>
  </si>
  <si>
    <t>SHT0018137</t>
  </si>
  <si>
    <t>BEC0010360</t>
  </si>
  <si>
    <t>坐垫风扇总成</t>
  </si>
  <si>
    <t>李子坤</t>
  </si>
  <si>
    <t>SHT0018295</t>
  </si>
  <si>
    <t>2.0延伸钢带</t>
  </si>
  <si>
    <t>各工厂外购</t>
  </si>
  <si>
    <t>2025.5.16新增，
通用件，由各工厂自行采购</t>
  </si>
  <si>
    <t>SHT0018271</t>
  </si>
  <si>
    <t>座盆铆钉</t>
  </si>
  <si>
    <t>SHT0018171</t>
  </si>
  <si>
    <t>SHT0018172</t>
  </si>
  <si>
    <t>SHT0018359</t>
  </si>
  <si>
    <t>在SHT0017761基础上取消左扶手孔</t>
  </si>
  <si>
    <t>2025.6.19新增</t>
  </si>
  <si>
    <t>BEC0010362</t>
  </si>
  <si>
    <t>坐垫SBR</t>
  </si>
  <si>
    <t>SHT0018128</t>
  </si>
  <si>
    <t>驾驶员坐垫泡沫总成</t>
  </si>
  <si>
    <t>发泡总成</t>
  </si>
  <si>
    <t>2025.8.5新增</t>
  </si>
  <si>
    <t>SHT0018470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</si>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</sst>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4"/>
      <name val="华文楷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5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18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14" fontId="21" fillId="0" borderId="1" xfId="55" applyNumberFormat="1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jpeg"/><Relationship Id="rId52" Type="http://schemas.openxmlformats.org/officeDocument/2006/relationships/image" Target="../media/image52.emf"/><Relationship Id="rId51" Type="http://schemas.openxmlformats.org/officeDocument/2006/relationships/image" Target="../media/image51.png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546225"/>
          <a:ext cx="42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154622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1546225"/>
          <a:ext cx="281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1546225"/>
          <a:ext cx="4406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11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1546225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1546225"/>
          <a:ext cx="460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1546225"/>
          <a:ext cx="2673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1546225"/>
          <a:ext cx="3536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2813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1546225"/>
          <a:ext cx="4629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2935" y="1316990"/>
          <a:ext cx="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546225"/>
          <a:ext cx="3092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1546225"/>
          <a:ext cx="3733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1546225"/>
          <a:ext cx="478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50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154622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1546225"/>
          <a:ext cx="401955" cy="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154622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1546225"/>
              <a:ext cx="48323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1546225"/>
          <a:ext cx="396875" cy="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1546225"/>
          <a:ext cx="365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1546225"/>
          <a:ext cx="234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1546225"/>
          <a:ext cx="235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1546225"/>
          <a:ext cx="3263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1546225"/>
          <a:ext cx="429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1546225"/>
          <a:ext cx="266700" cy="0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670" y="1344930"/>
          <a:ext cx="63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46225"/>
          <a:ext cx="211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261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547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452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154622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1546225"/>
          <a:ext cx="361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1546225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15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51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1546225"/>
          <a:ext cx="4038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1546225"/>
          <a:ext cx="3048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706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8020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1546225"/>
          <a:ext cx="375920" cy="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261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67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130</xdr:row>
      <xdr:rowOff>226882</xdr:rowOff>
    </xdr:from>
    <xdr:to>
      <xdr:col>6</xdr:col>
      <xdr:colOff>456752</xdr:colOff>
      <xdr:row>130</xdr:row>
      <xdr:rowOff>445957</xdr:rowOff>
    </xdr:to>
    <xdr:pic>
      <xdr:nvPicPr>
        <xdr:cNvPr id="10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131</xdr:row>
      <xdr:rowOff>231457</xdr:rowOff>
    </xdr:from>
    <xdr:to>
      <xdr:col>6</xdr:col>
      <xdr:colOff>421957</xdr:colOff>
      <xdr:row>131</xdr:row>
      <xdr:rowOff>450532</xdr:rowOff>
    </xdr:to>
    <xdr:pic>
      <xdr:nvPicPr>
        <xdr:cNvPr id="10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136</xdr:row>
      <xdr:rowOff>355600</xdr:rowOff>
    </xdr:from>
    <xdr:to>
      <xdr:col>6</xdr:col>
      <xdr:colOff>421005</xdr:colOff>
      <xdr:row>136</xdr:row>
      <xdr:rowOff>514350</xdr:rowOff>
    </xdr:to>
    <xdr:pic>
      <xdr:nvPicPr>
        <xdr:cNvPr id="107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132</xdr:row>
      <xdr:rowOff>355600</xdr:rowOff>
    </xdr:from>
    <xdr:to>
      <xdr:col>6</xdr:col>
      <xdr:colOff>421005</xdr:colOff>
      <xdr:row>132</xdr:row>
      <xdr:rowOff>514350</xdr:rowOff>
    </xdr:to>
    <xdr:pic>
      <xdr:nvPicPr>
        <xdr:cNvPr id="108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133</xdr:row>
      <xdr:rowOff>226882</xdr:rowOff>
    </xdr:from>
    <xdr:to>
      <xdr:col>6</xdr:col>
      <xdr:colOff>456752</xdr:colOff>
      <xdr:row>133</xdr:row>
      <xdr:rowOff>445957</xdr:rowOff>
    </xdr:to>
    <xdr:pic>
      <xdr:nvPicPr>
        <xdr:cNvPr id="10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134</xdr:row>
      <xdr:rowOff>200025</xdr:rowOff>
    </xdr:from>
    <xdr:to>
      <xdr:col>6</xdr:col>
      <xdr:colOff>469900</xdr:colOff>
      <xdr:row>134</xdr:row>
      <xdr:rowOff>428625</xdr:rowOff>
    </xdr:to>
    <xdr:pic>
      <xdr:nvPicPr>
        <xdr:cNvPr id="110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135</xdr:row>
      <xdr:rowOff>200025</xdr:rowOff>
    </xdr:from>
    <xdr:to>
      <xdr:col>6</xdr:col>
      <xdr:colOff>469900</xdr:colOff>
      <xdr:row>135</xdr:row>
      <xdr:rowOff>428625</xdr:rowOff>
    </xdr:to>
    <xdr:pic>
      <xdr:nvPicPr>
        <xdr:cNvPr id="111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129353</xdr:colOff>
      <xdr:row>138</xdr:row>
      <xdr:rowOff>284032</xdr:rowOff>
    </xdr:from>
    <xdr:to>
      <xdr:col>6</xdr:col>
      <xdr:colOff>450402</xdr:colOff>
      <xdr:row>138</xdr:row>
      <xdr:rowOff>503107</xdr:rowOff>
    </xdr:to>
    <xdr:pic>
      <xdr:nvPicPr>
        <xdr:cNvPr id="1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8640" y="24523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125412</xdr:colOff>
      <xdr:row>137</xdr:row>
      <xdr:rowOff>239712</xdr:rowOff>
    </xdr:from>
    <xdr:to>
      <xdr:col>6</xdr:col>
      <xdr:colOff>449262</xdr:colOff>
      <xdr:row>137</xdr:row>
      <xdr:rowOff>458787</xdr:rowOff>
    </xdr:to>
    <xdr:pic>
      <xdr:nvPicPr>
        <xdr:cNvPr id="13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5465" y="17329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141</xdr:row>
      <xdr:rowOff>206375</xdr:rowOff>
    </xdr:from>
    <xdr:ext cx="352425" cy="266700"/>
    <xdr:pic>
      <xdr:nvPicPr>
        <xdr:cNvPr id="139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44450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142</xdr:row>
      <xdr:rowOff>180975</xdr:rowOff>
    </xdr:from>
    <xdr:ext cx="352425" cy="266700"/>
    <xdr:pic>
      <xdr:nvPicPr>
        <xdr:cNvPr id="140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50927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150495</xdr:colOff>
      <xdr:row>143</xdr:row>
      <xdr:rowOff>78740</xdr:rowOff>
    </xdr:from>
    <xdr:to>
      <xdr:col>6</xdr:col>
      <xdr:colOff>668655</xdr:colOff>
      <xdr:row>143</xdr:row>
      <xdr:rowOff>462915</xdr:rowOff>
    </xdr:to>
    <xdr:pic>
      <xdr:nvPicPr>
        <xdr:cNvPr id="141" name="图片 140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328795" y="56635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144</xdr:row>
      <xdr:rowOff>78740</xdr:rowOff>
    </xdr:from>
    <xdr:to>
      <xdr:col>6</xdr:col>
      <xdr:colOff>668655</xdr:colOff>
      <xdr:row>144</xdr:row>
      <xdr:rowOff>462915</xdr:rowOff>
    </xdr:to>
    <xdr:pic>
      <xdr:nvPicPr>
        <xdr:cNvPr id="142" name="图片 141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328795" y="63366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145</xdr:row>
      <xdr:rowOff>85725</xdr:rowOff>
    </xdr:from>
    <xdr:to>
      <xdr:col>6</xdr:col>
      <xdr:colOff>361950</xdr:colOff>
      <xdr:row>145</xdr:row>
      <xdr:rowOff>390525</xdr:rowOff>
    </xdr:to>
    <xdr:pic>
      <xdr:nvPicPr>
        <xdr:cNvPr id="143" name="图片 7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7016750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31750</xdr:colOff>
      <xdr:row>148</xdr:row>
      <xdr:rowOff>285750</xdr:rowOff>
    </xdr:from>
    <xdr:to>
      <xdr:col>6</xdr:col>
      <xdr:colOff>352425</xdr:colOff>
      <xdr:row>148</xdr:row>
      <xdr:rowOff>504825</xdr:rowOff>
    </xdr:to>
    <xdr:pic>
      <xdr:nvPicPr>
        <xdr:cNvPr id="14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0850" y="918527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150</xdr:row>
      <xdr:rowOff>177800</xdr:rowOff>
    </xdr:from>
    <xdr:to>
      <xdr:col>6</xdr:col>
      <xdr:colOff>434975</xdr:colOff>
      <xdr:row>150</xdr:row>
      <xdr:rowOff>396875</xdr:rowOff>
    </xdr:to>
    <xdr:pic>
      <xdr:nvPicPr>
        <xdr:cNvPr id="11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1042352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57785</xdr:colOff>
      <xdr:row>153</xdr:row>
      <xdr:rowOff>261620</xdr:rowOff>
    </xdr:from>
    <xdr:ext cx="399415" cy="294005"/>
    <xdr:pic>
      <xdr:nvPicPr>
        <xdr:cNvPr id="113" name="图片 11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236085" y="12577445"/>
          <a:ext cx="399415" cy="2940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6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7" sqref="J7"/>
    </sheetView>
  </sheetViews>
  <sheetFormatPr defaultColWidth="9" defaultRowHeight="14"/>
  <cols>
    <col min="1" max="16383" width="9" style="79"/>
  </cols>
  <sheetData>
    <row r="1" ht="48" customHeight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70" customHeight="1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70" customHeight="1" spans="1:16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ht="70" customHeight="1" spans="1:16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6" ht="45" customHeight="1" spans="5:10">
      <c r="E6" s="89"/>
      <c r="F6" s="89" t="s">
        <v>2</v>
      </c>
      <c r="G6" s="89"/>
      <c r="H6" s="90"/>
      <c r="I6" s="92" t="s">
        <v>3</v>
      </c>
      <c r="J6" s="90"/>
    </row>
    <row r="7" ht="45" customHeight="1" spans="5:10">
      <c r="E7" s="89"/>
      <c r="F7" s="89" t="s">
        <v>4</v>
      </c>
      <c r="G7" s="89"/>
      <c r="H7" s="91"/>
      <c r="I7" s="91"/>
      <c r="J7" s="91"/>
    </row>
    <row r="8" ht="45" customHeight="1" spans="5:10">
      <c r="E8" s="89"/>
      <c r="F8" s="89" t="s">
        <v>5</v>
      </c>
      <c r="G8" s="89"/>
      <c r="H8" s="91"/>
      <c r="I8" s="91"/>
      <c r="J8" s="91"/>
    </row>
    <row r="9" ht="45" customHeight="1" spans="5:15">
      <c r="E9" s="89"/>
      <c r="F9" s="89" t="s">
        <v>6</v>
      </c>
      <c r="G9" s="89"/>
      <c r="H9" s="91"/>
      <c r="I9" s="93"/>
      <c r="J9" s="91"/>
      <c r="N9" s="94" t="s">
        <v>7</v>
      </c>
      <c r="O9" s="95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view="pageBreakPreview" zoomScaleNormal="100" topLeftCell="A34" workbookViewId="0">
      <selection activeCell="D40" sqref="D40"/>
    </sheetView>
  </sheetViews>
  <sheetFormatPr defaultColWidth="8" defaultRowHeight="14" outlineLevelCol="5"/>
  <cols>
    <col min="1" max="1" width="14.9090909090909" style="79" customWidth="1"/>
    <col min="2" max="2" width="9.09090909090909" style="79" customWidth="1"/>
    <col min="3" max="3" width="10.6363636363636" style="79" customWidth="1"/>
    <col min="4" max="4" width="84.9090909090909" style="79" customWidth="1"/>
    <col min="5" max="5" width="9.36363636363636" style="79" customWidth="1"/>
    <col min="6" max="6" width="7.36363636363636" style="79" customWidth="1"/>
    <col min="7" max="16384" width="8" style="79"/>
  </cols>
  <sheetData>
    <row r="1" ht="22.5" customHeight="1" spans="1:6">
      <c r="A1" s="80" t="s">
        <v>8</v>
      </c>
      <c r="B1" s="80"/>
      <c r="C1" s="80"/>
      <c r="D1" s="80"/>
      <c r="E1" s="80"/>
      <c r="F1" s="80"/>
    </row>
    <row r="2" spans="1:6">
      <c r="A2" s="80"/>
      <c r="B2" s="80"/>
      <c r="C2" s="80"/>
      <c r="D2" s="80"/>
      <c r="E2" s="80"/>
      <c r="F2" s="80"/>
    </row>
    <row r="3" ht="26.25" customHeight="1" spans="1:6">
      <c r="A3" s="81" t="s">
        <v>9</v>
      </c>
      <c r="B3" s="81" t="s">
        <v>10</v>
      </c>
      <c r="C3" s="81" t="s">
        <v>11</v>
      </c>
      <c r="D3" s="81" t="s">
        <v>12</v>
      </c>
      <c r="E3" s="81" t="s">
        <v>13</v>
      </c>
      <c r="F3" s="81" t="s">
        <v>14</v>
      </c>
    </row>
    <row r="4" ht="30" hidden="1" customHeight="1" outlineLevel="1" spans="1:6">
      <c r="A4" s="82" t="s">
        <v>15</v>
      </c>
      <c r="B4" s="83" t="s">
        <v>16</v>
      </c>
      <c r="C4" s="84" t="s">
        <v>17</v>
      </c>
      <c r="D4" s="85" t="s">
        <v>18</v>
      </c>
      <c r="E4" s="83" t="s">
        <v>3</v>
      </c>
      <c r="F4" s="81"/>
    </row>
    <row r="5" ht="30" hidden="1" customHeight="1" outlineLevel="1" spans="1:6">
      <c r="A5" s="82" t="s">
        <v>15</v>
      </c>
      <c r="B5" s="83" t="s">
        <v>19</v>
      </c>
      <c r="C5" s="84" t="s">
        <v>20</v>
      </c>
      <c r="D5" s="85" t="s">
        <v>21</v>
      </c>
      <c r="E5" s="83" t="s">
        <v>3</v>
      </c>
      <c r="F5" s="81"/>
    </row>
    <row r="6" ht="30" hidden="1" customHeight="1" outlineLevel="1" spans="1:6">
      <c r="A6" s="82" t="s">
        <v>15</v>
      </c>
      <c r="B6" s="83" t="s">
        <v>22</v>
      </c>
      <c r="C6" s="84" t="s">
        <v>23</v>
      </c>
      <c r="D6" s="85" t="s">
        <v>24</v>
      </c>
      <c r="E6" s="83" t="s">
        <v>3</v>
      </c>
      <c r="F6" s="81"/>
    </row>
    <row r="7" ht="30" hidden="1" customHeight="1" outlineLevel="1" spans="1:6">
      <c r="A7" s="82" t="s">
        <v>15</v>
      </c>
      <c r="B7" s="83" t="s">
        <v>25</v>
      </c>
      <c r="C7" s="84" t="s">
        <v>26</v>
      </c>
      <c r="D7" s="85" t="s">
        <v>27</v>
      </c>
      <c r="E7" s="83" t="s">
        <v>3</v>
      </c>
      <c r="F7" s="81"/>
    </row>
    <row r="8" ht="24" hidden="1" outlineLevel="1" spans="1:6">
      <c r="A8" s="82" t="s">
        <v>15</v>
      </c>
      <c r="B8" s="83" t="s">
        <v>28</v>
      </c>
      <c r="C8" s="84" t="s">
        <v>29</v>
      </c>
      <c r="D8" s="86" t="s">
        <v>30</v>
      </c>
      <c r="E8" s="83" t="s">
        <v>3</v>
      </c>
      <c r="F8" s="81"/>
    </row>
    <row r="9" ht="24" hidden="1" outlineLevel="1" spans="1:6">
      <c r="A9" s="82" t="s">
        <v>15</v>
      </c>
      <c r="B9" s="83" t="s">
        <v>31</v>
      </c>
      <c r="C9" s="84" t="s">
        <v>32</v>
      </c>
      <c r="D9" s="86" t="s">
        <v>33</v>
      </c>
      <c r="E9" s="83" t="s">
        <v>3</v>
      </c>
      <c r="F9" s="81"/>
    </row>
    <row r="10" ht="26" hidden="1" outlineLevel="1" spans="1:6">
      <c r="A10" s="82" t="s">
        <v>15</v>
      </c>
      <c r="B10" s="83" t="s">
        <v>34</v>
      </c>
      <c r="C10" s="84" t="s">
        <v>35</v>
      </c>
      <c r="D10" s="85" t="s">
        <v>36</v>
      </c>
      <c r="E10" s="83" t="s">
        <v>3</v>
      </c>
      <c r="F10" s="81"/>
    </row>
    <row r="11" ht="24" hidden="1" outlineLevel="1" spans="1:6">
      <c r="A11" s="82" t="s">
        <v>15</v>
      </c>
      <c r="B11" s="83" t="s">
        <v>37</v>
      </c>
      <c r="C11" s="84" t="s">
        <v>38</v>
      </c>
      <c r="D11" s="85" t="s">
        <v>39</v>
      </c>
      <c r="E11" s="83" t="s">
        <v>40</v>
      </c>
      <c r="F11" s="81"/>
    </row>
    <row r="12" ht="39" hidden="1" outlineLevel="1" spans="1:6">
      <c r="A12" s="82" t="s">
        <v>15</v>
      </c>
      <c r="B12" s="83" t="s">
        <v>41</v>
      </c>
      <c r="C12" s="84" t="s">
        <v>42</v>
      </c>
      <c r="D12" s="85" t="s">
        <v>43</v>
      </c>
      <c r="E12" s="83" t="s">
        <v>3</v>
      </c>
      <c r="F12" s="81"/>
    </row>
    <row r="13" ht="24" hidden="1" outlineLevel="1" spans="1:6">
      <c r="A13" s="82" t="s">
        <v>15</v>
      </c>
      <c r="B13" s="83" t="s">
        <v>44</v>
      </c>
      <c r="C13" s="84" t="s">
        <v>45</v>
      </c>
      <c r="D13" s="85" t="s">
        <v>46</v>
      </c>
      <c r="E13" s="83" t="s">
        <v>3</v>
      </c>
      <c r="F13" s="81"/>
    </row>
    <row r="14" ht="24" hidden="1" outlineLevel="1" spans="1:6">
      <c r="A14" s="82" t="s">
        <v>15</v>
      </c>
      <c r="B14" s="83" t="s">
        <v>47</v>
      </c>
      <c r="C14" s="84" t="s">
        <v>48</v>
      </c>
      <c r="D14" s="85" t="s">
        <v>49</v>
      </c>
      <c r="E14" s="83" t="s">
        <v>3</v>
      </c>
      <c r="F14" s="81"/>
    </row>
    <row r="15" ht="24" hidden="1" outlineLevel="1" spans="1:6">
      <c r="A15" s="82" t="s">
        <v>15</v>
      </c>
      <c r="B15" s="83" t="s">
        <v>50</v>
      </c>
      <c r="C15" s="84" t="s">
        <v>51</v>
      </c>
      <c r="D15" s="85" t="s">
        <v>52</v>
      </c>
      <c r="E15" s="83" t="s">
        <v>3</v>
      </c>
      <c r="F15" s="81"/>
    </row>
    <row r="16" ht="26" hidden="1" outlineLevel="1" spans="1:6">
      <c r="A16" s="82" t="s">
        <v>15</v>
      </c>
      <c r="B16" s="83" t="s">
        <v>53</v>
      </c>
      <c r="C16" s="84" t="s">
        <v>54</v>
      </c>
      <c r="D16" s="85" t="s">
        <v>55</v>
      </c>
      <c r="E16" s="83" t="s">
        <v>3</v>
      </c>
      <c r="F16" s="81"/>
    </row>
    <row r="17" ht="26" hidden="1" outlineLevel="1" spans="1:6">
      <c r="A17" s="82" t="s">
        <v>15</v>
      </c>
      <c r="B17" s="83" t="s">
        <v>56</v>
      </c>
      <c r="C17" s="84" t="s">
        <v>57</v>
      </c>
      <c r="D17" s="85" t="s">
        <v>58</v>
      </c>
      <c r="E17" s="83" t="s">
        <v>3</v>
      </c>
      <c r="F17" s="81"/>
    </row>
    <row r="18" ht="26" hidden="1" outlineLevel="1" spans="1:6">
      <c r="A18" s="82" t="s">
        <v>15</v>
      </c>
      <c r="B18" s="83" t="s">
        <v>59</v>
      </c>
      <c r="C18" s="84" t="s">
        <v>60</v>
      </c>
      <c r="D18" s="85" t="s">
        <v>61</v>
      </c>
      <c r="E18" s="83" t="s">
        <v>3</v>
      </c>
      <c r="F18" s="81"/>
    </row>
    <row r="19" ht="24" hidden="1" outlineLevel="1" spans="1:6">
      <c r="A19" s="82" t="s">
        <v>15</v>
      </c>
      <c r="B19" s="83" t="s">
        <v>62</v>
      </c>
      <c r="C19" s="84" t="s">
        <v>63</v>
      </c>
      <c r="D19" s="85" t="s">
        <v>64</v>
      </c>
      <c r="E19" s="83" t="s">
        <v>3</v>
      </c>
      <c r="F19" s="81"/>
    </row>
    <row r="20" ht="24" hidden="1" outlineLevel="1" spans="1:6">
      <c r="A20" s="82" t="s">
        <v>15</v>
      </c>
      <c r="B20" s="83" t="s">
        <v>65</v>
      </c>
      <c r="C20" s="84" t="s">
        <v>66</v>
      </c>
      <c r="D20" s="85" t="s">
        <v>67</v>
      </c>
      <c r="E20" s="83" t="s">
        <v>3</v>
      </c>
      <c r="F20" s="81"/>
    </row>
    <row r="21" ht="24" hidden="1" outlineLevel="1" spans="1:6">
      <c r="A21" s="82" t="s">
        <v>15</v>
      </c>
      <c r="B21" s="83" t="s">
        <v>68</v>
      </c>
      <c r="C21" s="84" t="s">
        <v>69</v>
      </c>
      <c r="D21" s="85" t="s">
        <v>70</v>
      </c>
      <c r="E21" s="83" t="s">
        <v>3</v>
      </c>
      <c r="F21" s="81"/>
    </row>
    <row r="22" ht="24" hidden="1" outlineLevel="1" spans="1:6">
      <c r="A22" s="82" t="s">
        <v>15</v>
      </c>
      <c r="B22" s="83" t="s">
        <v>71</v>
      </c>
      <c r="C22" s="84" t="s">
        <v>72</v>
      </c>
      <c r="D22" s="85" t="s">
        <v>73</v>
      </c>
      <c r="E22" s="83" t="s">
        <v>3</v>
      </c>
      <c r="F22" s="81"/>
    </row>
    <row r="23" ht="24" hidden="1" outlineLevel="1" spans="1:6">
      <c r="A23" s="82" t="s">
        <v>15</v>
      </c>
      <c r="B23" s="83" t="s">
        <v>74</v>
      </c>
      <c r="C23" s="84" t="s">
        <v>75</v>
      </c>
      <c r="D23" s="85" t="s">
        <v>76</v>
      </c>
      <c r="E23" s="83" t="s">
        <v>3</v>
      </c>
      <c r="F23" s="81"/>
    </row>
    <row r="24" ht="39" hidden="1" customHeight="1" outlineLevel="1" spans="1:6">
      <c r="A24" s="82" t="s">
        <v>15</v>
      </c>
      <c r="B24" s="83" t="s">
        <v>77</v>
      </c>
      <c r="C24" s="84" t="s">
        <v>78</v>
      </c>
      <c r="D24" s="85" t="s">
        <v>79</v>
      </c>
      <c r="E24" s="83" t="s">
        <v>3</v>
      </c>
      <c r="F24" s="81"/>
    </row>
    <row r="25" s="79" customFormat="1" ht="39" hidden="1" customHeight="1" outlineLevel="1" spans="1:6">
      <c r="A25" s="82" t="s">
        <v>15</v>
      </c>
      <c r="B25" s="83" t="s">
        <v>80</v>
      </c>
      <c r="C25" s="84" t="s">
        <v>81</v>
      </c>
      <c r="D25" s="85" t="s">
        <v>82</v>
      </c>
      <c r="E25" s="83" t="s">
        <v>3</v>
      </c>
      <c r="F25" s="81"/>
    </row>
    <row r="26" s="79" customFormat="1" ht="24" hidden="1" outlineLevel="1" spans="1:6">
      <c r="A26" s="82" t="s">
        <v>15</v>
      </c>
      <c r="B26" s="83" t="s">
        <v>80</v>
      </c>
      <c r="C26" s="84" t="s">
        <v>83</v>
      </c>
      <c r="D26" s="85" t="s">
        <v>84</v>
      </c>
      <c r="E26" s="83" t="s">
        <v>3</v>
      </c>
      <c r="F26" s="81"/>
    </row>
    <row r="27" s="79" customFormat="1" ht="24" hidden="1" outlineLevel="1" spans="1:6">
      <c r="A27" s="82" t="s">
        <v>15</v>
      </c>
      <c r="B27" s="83" t="s">
        <v>85</v>
      </c>
      <c r="C27" s="84" t="s">
        <v>86</v>
      </c>
      <c r="D27" s="85" t="s">
        <v>87</v>
      </c>
      <c r="E27" s="83" t="s">
        <v>3</v>
      </c>
      <c r="F27" s="81"/>
    </row>
    <row r="28" s="79" customFormat="1" ht="26" hidden="1" outlineLevel="1" spans="1:6">
      <c r="A28" s="82" t="s">
        <v>15</v>
      </c>
      <c r="B28" s="83" t="s">
        <v>88</v>
      </c>
      <c r="C28" s="84" t="s">
        <v>89</v>
      </c>
      <c r="D28" s="85" t="s">
        <v>90</v>
      </c>
      <c r="E28" s="83" t="s">
        <v>3</v>
      </c>
      <c r="F28" s="81"/>
    </row>
    <row r="29" s="79" customFormat="1" ht="26" hidden="1" outlineLevel="1" spans="1:6">
      <c r="A29" s="82" t="s">
        <v>15</v>
      </c>
      <c r="B29" s="83" t="s">
        <v>91</v>
      </c>
      <c r="C29" s="84" t="s">
        <v>92</v>
      </c>
      <c r="D29" s="85" t="s">
        <v>93</v>
      </c>
      <c r="E29" s="83" t="s">
        <v>3</v>
      </c>
      <c r="F29" s="81"/>
    </row>
    <row r="30" s="79" customFormat="1" ht="24" hidden="1" outlineLevel="1" spans="1:6">
      <c r="A30" s="82" t="s">
        <v>15</v>
      </c>
      <c r="B30" s="83" t="s">
        <v>94</v>
      </c>
      <c r="C30" s="84" t="s">
        <v>95</v>
      </c>
      <c r="D30" s="85" t="s">
        <v>96</v>
      </c>
      <c r="E30" s="83" t="s">
        <v>3</v>
      </c>
      <c r="F30" s="81"/>
    </row>
    <row r="31" s="79" customFormat="1" ht="83" hidden="1" customHeight="1" outlineLevel="1" spans="1:6">
      <c r="A31" s="82" t="s">
        <v>15</v>
      </c>
      <c r="B31" s="83" t="s">
        <v>97</v>
      </c>
      <c r="C31" s="84" t="s">
        <v>98</v>
      </c>
      <c r="D31" s="85" t="s">
        <v>99</v>
      </c>
      <c r="E31" s="83" t="s">
        <v>3</v>
      </c>
      <c r="F31" s="81"/>
    </row>
    <row r="32" s="79" customFormat="1" ht="67" customHeight="1" collapsed="1" spans="1:6">
      <c r="A32" s="82" t="s">
        <v>15</v>
      </c>
      <c r="B32" s="83" t="s">
        <v>100</v>
      </c>
      <c r="C32" s="84" t="s">
        <v>101</v>
      </c>
      <c r="D32" s="85" t="s">
        <v>102</v>
      </c>
      <c r="E32" s="83" t="s">
        <v>3</v>
      </c>
      <c r="F32" s="81"/>
    </row>
    <row r="33" s="79" customFormat="1" ht="61" customHeight="1" spans="1:6">
      <c r="A33" s="82" t="s">
        <v>15</v>
      </c>
      <c r="B33" s="83" t="s">
        <v>103</v>
      </c>
      <c r="C33" s="84" t="s">
        <v>104</v>
      </c>
      <c r="D33" s="85" t="s">
        <v>105</v>
      </c>
      <c r="E33" s="83" t="s">
        <v>3</v>
      </c>
      <c r="F33" s="81"/>
    </row>
    <row r="34" s="79" customFormat="1" ht="122" customHeight="1" spans="1:6">
      <c r="A34" s="82" t="s">
        <v>15</v>
      </c>
      <c r="B34" s="83" t="s">
        <v>106</v>
      </c>
      <c r="C34" s="84" t="s">
        <v>107</v>
      </c>
      <c r="D34" s="85" t="s">
        <v>108</v>
      </c>
      <c r="E34" s="83" t="s">
        <v>3</v>
      </c>
      <c r="F34" s="81"/>
    </row>
    <row r="35" s="79" customFormat="1" ht="34" customHeight="1" spans="1:6">
      <c r="A35" s="82" t="s">
        <v>15</v>
      </c>
      <c r="B35" s="83" t="s">
        <v>109</v>
      </c>
      <c r="C35" s="84" t="s">
        <v>110</v>
      </c>
      <c r="D35" s="85" t="s">
        <v>111</v>
      </c>
      <c r="E35" s="83" t="s">
        <v>3</v>
      </c>
      <c r="F35" s="81"/>
    </row>
    <row r="36" s="79" customFormat="1" ht="64" customHeight="1" spans="1:6">
      <c r="A36" s="82" t="s">
        <v>15</v>
      </c>
      <c r="B36" s="83" t="s">
        <v>112</v>
      </c>
      <c r="C36" s="84" t="s">
        <v>113</v>
      </c>
      <c r="D36" s="85" t="s">
        <v>114</v>
      </c>
      <c r="E36" s="83" t="s">
        <v>3</v>
      </c>
      <c r="F36" s="8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54"/>
  <sheetViews>
    <sheetView showGridLines="0" view="pageBreakPreview" zoomScaleNormal="100" topLeftCell="A150" workbookViewId="0">
      <selection activeCell="C154" sqref="C154"/>
    </sheetView>
  </sheetViews>
  <sheetFormatPr defaultColWidth="9" defaultRowHeight="13"/>
  <cols>
    <col min="1" max="1" width="4.63636363636364" style="31" customWidth="1"/>
    <col min="2" max="3" width="10.6363636363636" style="31" customWidth="1"/>
    <col min="4" max="5" width="14.6363636363636" style="31" customWidth="1"/>
    <col min="6" max="6" width="4.63636363636364" style="31" customWidth="1"/>
    <col min="7" max="7" width="7.63636363636364" style="31" customWidth="1"/>
    <col min="8" max="8" width="7.90909090909091" style="32" customWidth="1"/>
    <col min="9" max="9" width="9.63636363636364" style="32" customWidth="1"/>
    <col min="10" max="11" width="6.63636363636364" style="31" customWidth="1"/>
    <col min="12" max="12" width="13" style="31" customWidth="1"/>
    <col min="13" max="13" width="6.63636363636364" style="31" customWidth="1"/>
    <col min="14" max="15" width="7.63636363636364" style="31" customWidth="1"/>
    <col min="16" max="16" width="16.9090909090909" style="31" customWidth="1"/>
    <col min="17" max="16346" width="8.90909090909091" style="31"/>
    <col min="16347" max="16384" width="9" style="31"/>
  </cols>
  <sheetData>
    <row r="1" s="29" customFormat="1" ht="17.25" customHeight="1" spans="1:16">
      <c r="A1" s="33"/>
      <c r="B1" s="33"/>
      <c r="C1" s="34" t="s">
        <v>115</v>
      </c>
      <c r="D1" s="34"/>
      <c r="E1" s="34"/>
      <c r="F1" s="34"/>
      <c r="G1" s="34"/>
      <c r="H1" s="34"/>
      <c r="I1" s="34"/>
      <c r="J1" s="34"/>
      <c r="K1" s="34"/>
      <c r="L1" s="55" t="s">
        <v>116</v>
      </c>
      <c r="M1" s="55"/>
      <c r="N1" s="56" t="s">
        <v>117</v>
      </c>
      <c r="O1" s="56"/>
      <c r="P1" s="56"/>
    </row>
    <row r="2" s="29" customFormat="1" ht="17.25" customHeight="1" spans="1:16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55" t="s">
        <v>118</v>
      </c>
      <c r="M2" s="55"/>
      <c r="N2" s="56" t="s">
        <v>119</v>
      </c>
      <c r="O2" s="56"/>
      <c r="P2" s="56"/>
    </row>
    <row r="3" s="29" customFormat="1" ht="17.25" customHeight="1" spans="1:16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55" t="s">
        <v>120</v>
      </c>
      <c r="M3" s="55"/>
      <c r="N3" s="56" t="s">
        <v>109</v>
      </c>
      <c r="O3" s="56"/>
      <c r="P3" s="56"/>
    </row>
    <row r="4" s="29" customFormat="1" ht="20" customHeight="1" spans="1:16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55" t="s">
        <v>121</v>
      </c>
      <c r="M4" s="55"/>
      <c r="N4" s="56" t="s">
        <v>122</v>
      </c>
      <c r="O4" s="56"/>
      <c r="P4" s="56"/>
    </row>
    <row r="5" s="29" customFormat="1" ht="20" customHeight="1" spans="1:16">
      <c r="A5" s="35" t="s">
        <v>123</v>
      </c>
      <c r="B5" s="36"/>
      <c r="C5" s="36"/>
      <c r="D5" s="36"/>
      <c r="E5" s="35"/>
      <c r="F5" s="35" t="s">
        <v>124</v>
      </c>
      <c r="G5" s="35"/>
      <c r="H5" s="35"/>
      <c r="I5" s="35"/>
      <c r="J5" s="35"/>
      <c r="K5" s="35"/>
      <c r="L5" s="55" t="s">
        <v>125</v>
      </c>
      <c r="M5" s="55"/>
      <c r="N5" s="56" t="s">
        <v>110</v>
      </c>
      <c r="O5" s="56"/>
      <c r="P5" s="56"/>
    </row>
    <row r="6" s="2" customFormat="1" ht="15" customHeight="1" spans="1:16">
      <c r="A6" s="7" t="s">
        <v>126</v>
      </c>
      <c r="B6" s="8" t="s">
        <v>127</v>
      </c>
      <c r="C6" s="8" t="s">
        <v>128</v>
      </c>
      <c r="D6" s="9" t="s">
        <v>129</v>
      </c>
      <c r="E6" s="9" t="s">
        <v>130</v>
      </c>
      <c r="F6" s="9" t="s">
        <v>131</v>
      </c>
      <c r="G6" s="9" t="s">
        <v>132</v>
      </c>
      <c r="H6" s="10" t="s">
        <v>133</v>
      </c>
      <c r="I6" s="10" t="s">
        <v>134</v>
      </c>
      <c r="J6" s="9" t="s">
        <v>135</v>
      </c>
      <c r="K6" s="20" t="s">
        <v>136</v>
      </c>
      <c r="L6" s="20" t="s">
        <v>137</v>
      </c>
      <c r="M6" s="20" t="s">
        <v>138</v>
      </c>
      <c r="N6" s="21" t="s">
        <v>139</v>
      </c>
      <c r="O6" s="21" t="s">
        <v>140</v>
      </c>
      <c r="P6" s="21" t="s">
        <v>14</v>
      </c>
    </row>
    <row r="7" s="3" customFormat="1" ht="15" customHeight="1" collapsed="1" spans="1:16">
      <c r="A7" s="7"/>
      <c r="B7" s="8"/>
      <c r="C7" s="8"/>
      <c r="D7" s="9"/>
      <c r="E7" s="9"/>
      <c r="F7" s="9"/>
      <c r="G7" s="9"/>
      <c r="H7" s="10"/>
      <c r="I7" s="10"/>
      <c r="J7" s="9"/>
      <c r="K7" s="20"/>
      <c r="L7" s="20"/>
      <c r="M7" s="20"/>
      <c r="N7" s="21"/>
      <c r="O7" s="21"/>
      <c r="P7" s="21"/>
    </row>
    <row r="8" s="3" customFormat="1" ht="35" hidden="1" customHeight="1" outlineLevel="1" spans="1:16">
      <c r="A8" s="37">
        <f>ROW()-7</f>
        <v>1</v>
      </c>
      <c r="B8" s="38" t="s">
        <v>141</v>
      </c>
      <c r="C8" s="38" t="s">
        <v>141</v>
      </c>
      <c r="D8" s="38" t="s">
        <v>142</v>
      </c>
      <c r="E8" s="38"/>
      <c r="F8" s="39" t="s">
        <v>143</v>
      </c>
      <c r="G8" s="38"/>
      <c r="H8" s="40" t="s">
        <v>144</v>
      </c>
      <c r="I8" s="57" t="s">
        <v>145</v>
      </c>
      <c r="J8" s="58"/>
      <c r="K8" s="59" t="s">
        <v>146</v>
      </c>
      <c r="L8" s="59"/>
      <c r="M8" s="37">
        <v>1</v>
      </c>
      <c r="N8" s="37">
        <f>30000*1</f>
        <v>30000</v>
      </c>
      <c r="O8" s="37" t="s">
        <v>147</v>
      </c>
      <c r="P8" s="37"/>
    </row>
    <row r="9" s="3" customFormat="1" ht="35" hidden="1" customHeight="1" outlineLevel="1" spans="1:16">
      <c r="A9" s="37">
        <f t="shared" ref="A9:A18" si="0">ROW()-7</f>
        <v>2</v>
      </c>
      <c r="B9" s="38" t="s">
        <v>148</v>
      </c>
      <c r="C9" s="38" t="s">
        <v>148</v>
      </c>
      <c r="D9" s="38" t="s">
        <v>149</v>
      </c>
      <c r="E9" s="38"/>
      <c r="F9" s="39" t="s">
        <v>143</v>
      </c>
      <c r="G9" s="38"/>
      <c r="H9" s="40" t="s">
        <v>144</v>
      </c>
      <c r="I9" s="60"/>
      <c r="J9" s="58"/>
      <c r="K9" s="59" t="s">
        <v>146</v>
      </c>
      <c r="L9" s="59"/>
      <c r="M9" s="37">
        <v>1</v>
      </c>
      <c r="N9" s="37">
        <f>30000*1</f>
        <v>30000</v>
      </c>
      <c r="O9" s="37" t="s">
        <v>147</v>
      </c>
      <c r="P9" s="37"/>
    </row>
    <row r="10" s="3" customFormat="1" ht="35" hidden="1" customHeight="1" outlineLevel="1" spans="1:16">
      <c r="A10" s="37">
        <f t="shared" si="0"/>
        <v>3</v>
      </c>
      <c r="B10" s="38" t="s">
        <v>150</v>
      </c>
      <c r="C10" s="38" t="s">
        <v>150</v>
      </c>
      <c r="D10" s="38" t="s">
        <v>151</v>
      </c>
      <c r="E10" s="38"/>
      <c r="F10" s="39" t="s">
        <v>143</v>
      </c>
      <c r="G10" s="38"/>
      <c r="H10" s="40" t="s">
        <v>144</v>
      </c>
      <c r="I10" s="51"/>
      <c r="J10" s="58"/>
      <c r="K10" s="59" t="s">
        <v>146</v>
      </c>
      <c r="L10" s="59"/>
      <c r="M10" s="37">
        <v>1</v>
      </c>
      <c r="N10" s="37">
        <f>30000*1</f>
        <v>30000</v>
      </c>
      <c r="O10" s="37" t="s">
        <v>147</v>
      </c>
      <c r="P10" s="37"/>
    </row>
    <row r="11" s="3" customFormat="1" ht="35" hidden="1" customHeight="1" outlineLevel="1" spans="1:16">
      <c r="A11" s="37">
        <f t="shared" si="0"/>
        <v>4</v>
      </c>
      <c r="B11" s="38" t="s">
        <v>152</v>
      </c>
      <c r="C11" s="38" t="s">
        <v>152</v>
      </c>
      <c r="D11" s="38" t="s">
        <v>153</v>
      </c>
      <c r="E11" s="41"/>
      <c r="F11" s="39" t="s">
        <v>143</v>
      </c>
      <c r="G11" s="38"/>
      <c r="H11" s="40" t="s">
        <v>144</v>
      </c>
      <c r="I11" s="60"/>
      <c r="J11" s="23"/>
      <c r="K11" s="59" t="s">
        <v>146</v>
      </c>
      <c r="L11" s="24"/>
      <c r="M11" s="37">
        <v>1</v>
      </c>
      <c r="N11" s="37">
        <f>30000*1</f>
        <v>30000</v>
      </c>
      <c r="O11" s="37" t="s">
        <v>147</v>
      </c>
      <c r="P11" s="11"/>
    </row>
    <row r="12" s="3" customFormat="1" ht="35" hidden="1" customHeight="1" outlineLevel="1" spans="1:16">
      <c r="A12" s="37">
        <f t="shared" si="0"/>
        <v>5</v>
      </c>
      <c r="B12" s="38" t="s">
        <v>154</v>
      </c>
      <c r="C12" s="38" t="s">
        <v>154</v>
      </c>
      <c r="D12" s="38" t="s">
        <v>155</v>
      </c>
      <c r="E12" s="41"/>
      <c r="F12" s="39" t="s">
        <v>143</v>
      </c>
      <c r="G12" s="38"/>
      <c r="H12" s="40" t="s">
        <v>144</v>
      </c>
      <c r="I12" s="51"/>
      <c r="J12" s="23"/>
      <c r="K12" s="59" t="s">
        <v>146</v>
      </c>
      <c r="L12" s="24"/>
      <c r="M12" s="37">
        <v>1</v>
      </c>
      <c r="N12" s="37">
        <f t="shared" ref="N12:N20" si="1">30000*1</f>
        <v>30000</v>
      </c>
      <c r="O12" s="37" t="s">
        <v>147</v>
      </c>
      <c r="P12" s="11"/>
    </row>
    <row r="13" s="3" customFormat="1" ht="35" hidden="1" customHeight="1" outlineLevel="1" spans="1:16">
      <c r="A13" s="37">
        <f t="shared" si="0"/>
        <v>6</v>
      </c>
      <c r="B13" s="38" t="s">
        <v>156</v>
      </c>
      <c r="C13" s="38" t="s">
        <v>156</v>
      </c>
      <c r="D13" s="38" t="s">
        <v>157</v>
      </c>
      <c r="E13" s="41"/>
      <c r="F13" s="39" t="s">
        <v>143</v>
      </c>
      <c r="G13" s="38"/>
      <c r="H13" s="40" t="s">
        <v>158</v>
      </c>
      <c r="I13" s="49" t="s">
        <v>159</v>
      </c>
      <c r="J13" s="58" t="s">
        <v>160</v>
      </c>
      <c r="K13" s="59" t="s">
        <v>146</v>
      </c>
      <c r="L13" s="24"/>
      <c r="M13" s="37">
        <v>1</v>
      </c>
      <c r="N13" s="37">
        <f t="shared" si="1"/>
        <v>30000</v>
      </c>
      <c r="O13" s="37" t="s">
        <v>161</v>
      </c>
      <c r="P13" s="11"/>
    </row>
    <row r="14" s="3" customFormat="1" ht="35" hidden="1" customHeight="1" outlineLevel="1" spans="1:16">
      <c r="A14" s="37">
        <f t="shared" si="0"/>
        <v>7</v>
      </c>
      <c r="B14" s="38" t="s">
        <v>162</v>
      </c>
      <c r="C14" s="38" t="s">
        <v>162</v>
      </c>
      <c r="D14" s="38" t="s">
        <v>163</v>
      </c>
      <c r="E14" s="41"/>
      <c r="F14" s="39" t="s">
        <v>143</v>
      </c>
      <c r="G14" s="38"/>
      <c r="H14" s="40" t="s">
        <v>158</v>
      </c>
      <c r="I14" s="49" t="s">
        <v>159</v>
      </c>
      <c r="J14" s="58" t="s">
        <v>160</v>
      </c>
      <c r="K14" s="59" t="s">
        <v>146</v>
      </c>
      <c r="L14" s="24"/>
      <c r="M14" s="37">
        <v>1</v>
      </c>
      <c r="N14" s="37">
        <f t="shared" si="1"/>
        <v>30000</v>
      </c>
      <c r="O14" s="37" t="s">
        <v>164</v>
      </c>
      <c r="P14" s="37" t="s">
        <v>165</v>
      </c>
    </row>
    <row r="15" s="3" customFormat="1" ht="35" hidden="1" customHeight="1" outlineLevel="1" spans="1:16">
      <c r="A15" s="37">
        <f t="shared" si="0"/>
        <v>8</v>
      </c>
      <c r="B15" s="38" t="s">
        <v>166</v>
      </c>
      <c r="C15" s="38" t="s">
        <v>166</v>
      </c>
      <c r="D15" s="38" t="s">
        <v>167</v>
      </c>
      <c r="E15" s="41"/>
      <c r="F15" s="39" t="s">
        <v>143</v>
      </c>
      <c r="G15" s="38"/>
      <c r="H15" s="40" t="s">
        <v>158</v>
      </c>
      <c r="I15" s="49" t="s">
        <v>159</v>
      </c>
      <c r="J15" s="58"/>
      <c r="K15" s="59" t="s">
        <v>168</v>
      </c>
      <c r="L15" s="24"/>
      <c r="M15" s="37">
        <v>1</v>
      </c>
      <c r="N15" s="37">
        <f t="shared" si="1"/>
        <v>30000</v>
      </c>
      <c r="O15" s="37" t="s">
        <v>164</v>
      </c>
      <c r="P15" s="37" t="s">
        <v>169</v>
      </c>
    </row>
    <row r="16" s="3" customFormat="1" ht="35" hidden="1" customHeight="1" outlineLevel="1" spans="1:16">
      <c r="A16" s="37">
        <f t="shared" si="0"/>
        <v>9</v>
      </c>
      <c r="B16" s="38" t="s">
        <v>170</v>
      </c>
      <c r="C16" s="38" t="s">
        <v>170</v>
      </c>
      <c r="D16" s="38" t="s">
        <v>171</v>
      </c>
      <c r="E16" s="41" t="s">
        <v>171</v>
      </c>
      <c r="F16" s="39" t="s">
        <v>143</v>
      </c>
      <c r="G16" s="38"/>
      <c r="H16" s="40" t="s">
        <v>158</v>
      </c>
      <c r="I16" s="41" t="s">
        <v>159</v>
      </c>
      <c r="J16" s="58"/>
      <c r="K16" s="59" t="s">
        <v>146</v>
      </c>
      <c r="L16" s="59"/>
      <c r="M16" s="37">
        <v>1</v>
      </c>
      <c r="N16" s="37">
        <f t="shared" si="1"/>
        <v>30000</v>
      </c>
      <c r="O16" s="37" t="s">
        <v>161</v>
      </c>
      <c r="P16" s="37" t="s">
        <v>169</v>
      </c>
    </row>
    <row r="17" s="3" customFormat="1" ht="46" hidden="1" customHeight="1" outlineLevel="1" spans="1:16">
      <c r="A17" s="37">
        <f t="shared" si="0"/>
        <v>10</v>
      </c>
      <c r="B17" s="38" t="s">
        <v>172</v>
      </c>
      <c r="C17" s="38" t="s">
        <v>172</v>
      </c>
      <c r="D17" s="38" t="s">
        <v>173</v>
      </c>
      <c r="E17" s="41" t="s">
        <v>173</v>
      </c>
      <c r="F17" s="39" t="s">
        <v>143</v>
      </c>
      <c r="G17" s="38"/>
      <c r="H17" s="40" t="s">
        <v>158</v>
      </c>
      <c r="I17" s="41" t="s">
        <v>159</v>
      </c>
      <c r="J17" s="58"/>
      <c r="K17" s="59" t="s">
        <v>146</v>
      </c>
      <c r="L17" s="59"/>
      <c r="M17" s="37">
        <v>1</v>
      </c>
      <c r="N17" s="37">
        <f t="shared" si="1"/>
        <v>30000</v>
      </c>
      <c r="O17" s="37" t="s">
        <v>161</v>
      </c>
      <c r="P17" s="37" t="s">
        <v>169</v>
      </c>
    </row>
    <row r="18" s="3" customFormat="1" ht="46" hidden="1" customHeight="1" outlineLevel="1" spans="1:16">
      <c r="A18" s="37">
        <f t="shared" si="0"/>
        <v>11</v>
      </c>
      <c r="B18" s="38" t="s">
        <v>174</v>
      </c>
      <c r="C18" s="38" t="s">
        <v>174</v>
      </c>
      <c r="D18" s="38" t="s">
        <v>175</v>
      </c>
      <c r="E18" s="41"/>
      <c r="F18" s="39" t="s">
        <v>143</v>
      </c>
      <c r="G18" s="38"/>
      <c r="H18" s="40" t="s">
        <v>176</v>
      </c>
      <c r="I18" s="49" t="s">
        <v>177</v>
      </c>
      <c r="J18" s="58"/>
      <c r="K18" s="59" t="s">
        <v>146</v>
      </c>
      <c r="L18" s="24"/>
      <c r="M18" s="37">
        <v>1</v>
      </c>
      <c r="N18" s="37">
        <f t="shared" si="1"/>
        <v>30000</v>
      </c>
      <c r="O18" s="37" t="s">
        <v>164</v>
      </c>
      <c r="P18" s="37" t="s">
        <v>169</v>
      </c>
    </row>
    <row r="19" s="3" customFormat="1" ht="46" hidden="1" customHeight="1" outlineLevel="1" spans="1:16">
      <c r="A19" s="37">
        <f t="shared" ref="A19:A46" si="2">ROW()-7</f>
        <v>12</v>
      </c>
      <c r="B19" s="38" t="s">
        <v>178</v>
      </c>
      <c r="C19" s="38" t="s">
        <v>178</v>
      </c>
      <c r="D19" s="38" t="s">
        <v>179</v>
      </c>
      <c r="E19" s="41"/>
      <c r="F19" s="39" t="s">
        <v>143</v>
      </c>
      <c r="G19" s="42"/>
      <c r="H19" s="40" t="s">
        <v>180</v>
      </c>
      <c r="I19" s="49"/>
      <c r="J19" s="58"/>
      <c r="K19" s="59" t="s">
        <v>146</v>
      </c>
      <c r="L19" s="24"/>
      <c r="M19" s="37">
        <v>1</v>
      </c>
      <c r="N19" s="37">
        <v>30000</v>
      </c>
      <c r="O19" s="37" t="s">
        <v>161</v>
      </c>
      <c r="P19" s="37" t="s">
        <v>181</v>
      </c>
    </row>
    <row r="20" s="3" customFormat="1" ht="46" hidden="1" customHeight="1" outlineLevel="1" spans="1:16">
      <c r="A20" s="37">
        <f t="shared" si="2"/>
        <v>13</v>
      </c>
      <c r="B20" s="38" t="s">
        <v>182</v>
      </c>
      <c r="C20" s="38" t="s">
        <v>182</v>
      </c>
      <c r="D20" s="38" t="s">
        <v>183</v>
      </c>
      <c r="E20" s="38" t="s">
        <v>184</v>
      </c>
      <c r="F20" s="39" t="s">
        <v>143</v>
      </c>
      <c r="G20" s="42"/>
      <c r="H20" s="40" t="s">
        <v>144</v>
      </c>
      <c r="I20" s="49"/>
      <c r="J20" s="58"/>
      <c r="K20" s="59" t="s">
        <v>146</v>
      </c>
      <c r="L20" s="24"/>
      <c r="M20" s="37">
        <v>1</v>
      </c>
      <c r="N20" s="37">
        <v>30000</v>
      </c>
      <c r="O20" s="37" t="s">
        <v>147</v>
      </c>
      <c r="P20" s="37" t="s">
        <v>181</v>
      </c>
    </row>
    <row r="21" s="3" customFormat="1" ht="46" hidden="1" customHeight="1" outlineLevel="1" spans="1:16">
      <c r="A21" s="37">
        <f t="shared" si="2"/>
        <v>14</v>
      </c>
      <c r="B21" s="38" t="s">
        <v>185</v>
      </c>
      <c r="C21" s="38" t="s">
        <v>185</v>
      </c>
      <c r="D21" s="38" t="s">
        <v>186</v>
      </c>
      <c r="E21" s="38"/>
      <c r="F21" s="39" t="s">
        <v>143</v>
      </c>
      <c r="G21" s="42"/>
      <c r="H21" s="40" t="s">
        <v>187</v>
      </c>
      <c r="I21" s="49"/>
      <c r="J21" s="58"/>
      <c r="K21" s="59" t="s">
        <v>146</v>
      </c>
      <c r="L21" s="24"/>
      <c r="M21" s="37">
        <v>1</v>
      </c>
      <c r="N21" s="37">
        <v>30000</v>
      </c>
      <c r="O21" s="37" t="s">
        <v>161</v>
      </c>
      <c r="P21" s="37" t="s">
        <v>188</v>
      </c>
    </row>
    <row r="22" s="3" customFormat="1" ht="46" hidden="1" customHeight="1" outlineLevel="1" spans="1:16">
      <c r="A22" s="37">
        <f t="shared" si="2"/>
        <v>15</v>
      </c>
      <c r="B22" s="38" t="s">
        <v>189</v>
      </c>
      <c r="C22" s="38" t="s">
        <v>189</v>
      </c>
      <c r="D22" s="38" t="s">
        <v>190</v>
      </c>
      <c r="E22" s="38"/>
      <c r="F22" s="39" t="s">
        <v>143</v>
      </c>
      <c r="G22" s="42"/>
      <c r="H22" s="40" t="s">
        <v>187</v>
      </c>
      <c r="I22" s="49"/>
      <c r="J22" s="58"/>
      <c r="K22" s="59" t="s">
        <v>146</v>
      </c>
      <c r="L22" s="24"/>
      <c r="M22" s="37">
        <v>1</v>
      </c>
      <c r="N22" s="37">
        <v>30000</v>
      </c>
      <c r="O22" s="37" t="s">
        <v>161</v>
      </c>
      <c r="P22" s="37" t="s">
        <v>188</v>
      </c>
    </row>
    <row r="23" s="3" customFormat="1" ht="46" hidden="1" customHeight="1" outlineLevel="1" spans="1:16">
      <c r="A23" s="37">
        <f t="shared" si="2"/>
        <v>16</v>
      </c>
      <c r="B23" s="43" t="s">
        <v>191</v>
      </c>
      <c r="C23" s="43" t="s">
        <v>191</v>
      </c>
      <c r="D23" s="44" t="s">
        <v>192</v>
      </c>
      <c r="E23" s="38"/>
      <c r="F23" s="39" t="s">
        <v>143</v>
      </c>
      <c r="G23" s="45"/>
      <c r="H23" s="40" t="s">
        <v>187</v>
      </c>
      <c r="I23" s="61" t="s">
        <v>193</v>
      </c>
      <c r="J23" s="58"/>
      <c r="K23" s="59" t="s">
        <v>194</v>
      </c>
      <c r="L23" s="24"/>
      <c r="M23" s="37">
        <v>1</v>
      </c>
      <c r="N23" s="37">
        <v>30000</v>
      </c>
      <c r="O23" s="37" t="s">
        <v>195</v>
      </c>
      <c r="P23" s="37" t="s">
        <v>188</v>
      </c>
    </row>
    <row r="24" s="3" customFormat="1" ht="46" hidden="1" customHeight="1" outlineLevel="1" spans="1:16">
      <c r="A24" s="37">
        <f t="shared" si="2"/>
        <v>17</v>
      </c>
      <c r="B24" s="43" t="s">
        <v>196</v>
      </c>
      <c r="C24" s="43" t="s">
        <v>196</v>
      </c>
      <c r="D24" s="44" t="s">
        <v>197</v>
      </c>
      <c r="E24" s="46"/>
      <c r="F24" s="39" t="s">
        <v>143</v>
      </c>
      <c r="G24" s="47"/>
      <c r="H24" s="48" t="s">
        <v>198</v>
      </c>
      <c r="I24" s="62" t="s">
        <v>159</v>
      </c>
      <c r="J24" s="58"/>
      <c r="K24" s="59" t="s">
        <v>194</v>
      </c>
      <c r="L24" s="24"/>
      <c r="M24" s="37">
        <v>1</v>
      </c>
      <c r="N24" s="37">
        <v>30000</v>
      </c>
      <c r="O24" s="37" t="s">
        <v>195</v>
      </c>
      <c r="P24" s="37" t="s">
        <v>188</v>
      </c>
    </row>
    <row r="25" s="3" customFormat="1" ht="46" hidden="1" customHeight="1" outlineLevel="1" spans="1:16">
      <c r="A25" s="37">
        <f t="shared" si="2"/>
        <v>18</v>
      </c>
      <c r="B25" s="38" t="s">
        <v>199</v>
      </c>
      <c r="C25" s="38" t="s">
        <v>199</v>
      </c>
      <c r="D25" s="38" t="s">
        <v>200</v>
      </c>
      <c r="E25" s="38"/>
      <c r="F25" s="39" t="s">
        <v>143</v>
      </c>
      <c r="G25" s="42"/>
      <c r="H25" s="49" t="s">
        <v>201</v>
      </c>
      <c r="I25" s="49"/>
      <c r="J25" s="58"/>
      <c r="K25" s="59" t="s">
        <v>202</v>
      </c>
      <c r="L25" s="24"/>
      <c r="M25" s="37">
        <v>1</v>
      </c>
      <c r="N25" s="37"/>
      <c r="O25" s="37" t="s">
        <v>161</v>
      </c>
      <c r="P25" s="37" t="s">
        <v>203</v>
      </c>
    </row>
    <row r="26" s="3" customFormat="1" ht="35" hidden="1" customHeight="1" outlineLevel="1" spans="1:16">
      <c r="A26" s="37">
        <f t="shared" si="2"/>
        <v>19</v>
      </c>
      <c r="B26" s="38" t="s">
        <v>204</v>
      </c>
      <c r="C26" s="38" t="s">
        <v>204</v>
      </c>
      <c r="D26" s="38" t="s">
        <v>205</v>
      </c>
      <c r="E26" s="41"/>
      <c r="F26" s="39" t="s">
        <v>143</v>
      </c>
      <c r="G26" s="38"/>
      <c r="H26" s="40" t="s">
        <v>158</v>
      </c>
      <c r="I26" s="49" t="s">
        <v>159</v>
      </c>
      <c r="J26" s="58" t="s">
        <v>160</v>
      </c>
      <c r="K26" s="59" t="s">
        <v>146</v>
      </c>
      <c r="L26" s="24"/>
      <c r="M26" s="37">
        <v>1</v>
      </c>
      <c r="N26" s="37">
        <f>30000*1</f>
        <v>30000</v>
      </c>
      <c r="O26" s="37" t="s">
        <v>161</v>
      </c>
      <c r="P26" s="37" t="s">
        <v>206</v>
      </c>
    </row>
    <row r="27" s="3" customFormat="1" ht="46" hidden="1" customHeight="1" outlineLevel="1" spans="1:16">
      <c r="A27" s="37">
        <f t="shared" si="2"/>
        <v>20</v>
      </c>
      <c r="B27" s="38" t="s">
        <v>207</v>
      </c>
      <c r="C27" s="38" t="s">
        <v>207</v>
      </c>
      <c r="D27" s="38" t="s">
        <v>183</v>
      </c>
      <c r="E27" s="38"/>
      <c r="F27" s="39" t="s">
        <v>143</v>
      </c>
      <c r="G27" s="41"/>
      <c r="H27" s="41" t="s">
        <v>144</v>
      </c>
      <c r="I27" s="41"/>
      <c r="J27" s="58"/>
      <c r="K27" s="59" t="s">
        <v>146</v>
      </c>
      <c r="L27" s="24"/>
      <c r="M27" s="37">
        <v>1</v>
      </c>
      <c r="N27" s="37">
        <v>30000</v>
      </c>
      <c r="O27" s="37" t="s">
        <v>147</v>
      </c>
      <c r="P27" s="37" t="s">
        <v>206</v>
      </c>
    </row>
    <row r="28" s="3" customFormat="1" ht="46" hidden="1" customHeight="1" outlineLevel="1" spans="1:16">
      <c r="A28" s="37">
        <f t="shared" si="2"/>
        <v>21</v>
      </c>
      <c r="B28" s="38" t="s">
        <v>208</v>
      </c>
      <c r="C28" s="38" t="s">
        <v>208</v>
      </c>
      <c r="D28" s="38" t="s">
        <v>183</v>
      </c>
      <c r="E28" s="38"/>
      <c r="F28" s="39" t="s">
        <v>143</v>
      </c>
      <c r="G28" s="41"/>
      <c r="H28" s="41" t="s">
        <v>144</v>
      </c>
      <c r="I28" s="41"/>
      <c r="J28" s="58"/>
      <c r="K28" s="59" t="s">
        <v>146</v>
      </c>
      <c r="L28" s="24"/>
      <c r="M28" s="37">
        <v>1</v>
      </c>
      <c r="N28" s="37">
        <v>30000</v>
      </c>
      <c r="O28" s="37" t="s">
        <v>147</v>
      </c>
      <c r="P28" s="37" t="s">
        <v>206</v>
      </c>
    </row>
    <row r="29" s="3" customFormat="1" ht="46" hidden="1" customHeight="1" outlineLevel="1" spans="1:16">
      <c r="A29" s="37">
        <f t="shared" si="2"/>
        <v>22</v>
      </c>
      <c r="B29" s="38" t="s">
        <v>209</v>
      </c>
      <c r="C29" s="38" t="s">
        <v>209</v>
      </c>
      <c r="D29" s="38" t="s">
        <v>210</v>
      </c>
      <c r="E29" s="38"/>
      <c r="F29" s="39" t="s">
        <v>143</v>
      </c>
      <c r="G29" s="38"/>
      <c r="H29" s="50" t="s">
        <v>211</v>
      </c>
      <c r="I29" s="44"/>
      <c r="J29" s="63"/>
      <c r="K29" s="59" t="s">
        <v>146</v>
      </c>
      <c r="L29" s="41" t="s">
        <v>212</v>
      </c>
      <c r="M29" s="37">
        <v>1</v>
      </c>
      <c r="N29" s="37">
        <v>30000</v>
      </c>
      <c r="O29" s="37" t="s">
        <v>161</v>
      </c>
      <c r="P29" s="37" t="s">
        <v>213</v>
      </c>
    </row>
    <row r="30" s="3" customFormat="1" ht="46" hidden="1" customHeight="1" outlineLevel="1" spans="1:16">
      <c r="A30" s="37">
        <f t="shared" si="2"/>
        <v>23</v>
      </c>
      <c r="B30" s="38" t="s">
        <v>214</v>
      </c>
      <c r="C30" s="38" t="s">
        <v>214</v>
      </c>
      <c r="D30" s="38" t="s">
        <v>215</v>
      </c>
      <c r="E30" s="38"/>
      <c r="F30" s="39" t="s">
        <v>143</v>
      </c>
      <c r="G30" s="41"/>
      <c r="H30" s="41" t="s">
        <v>216</v>
      </c>
      <c r="I30" s="41"/>
      <c r="J30" s="41"/>
      <c r="K30" s="59" t="s">
        <v>146</v>
      </c>
      <c r="L30" s="41"/>
      <c r="M30" s="37">
        <v>1</v>
      </c>
      <c r="N30" s="37">
        <v>30000</v>
      </c>
      <c r="O30" s="37" t="s">
        <v>161</v>
      </c>
      <c r="P30" s="37" t="s">
        <v>213</v>
      </c>
    </row>
    <row r="31" s="3" customFormat="1" ht="46" hidden="1" customHeight="1" outlineLevel="1" spans="1:16">
      <c r="A31" s="37">
        <f t="shared" si="2"/>
        <v>24</v>
      </c>
      <c r="B31" s="38" t="s">
        <v>217</v>
      </c>
      <c r="C31" s="38" t="s">
        <v>217</v>
      </c>
      <c r="D31" s="38" t="s">
        <v>218</v>
      </c>
      <c r="E31" s="38"/>
      <c r="F31" s="39" t="s">
        <v>143</v>
      </c>
      <c r="G31" s="41"/>
      <c r="H31" s="41" t="s">
        <v>211</v>
      </c>
      <c r="I31" s="47"/>
      <c r="J31" s="47"/>
      <c r="K31" s="41" t="s">
        <v>146</v>
      </c>
      <c r="L31" s="58" t="s">
        <v>212</v>
      </c>
      <c r="M31" s="37">
        <v>1</v>
      </c>
      <c r="N31" s="37">
        <v>30000</v>
      </c>
      <c r="O31" s="37" t="s">
        <v>161</v>
      </c>
      <c r="P31" s="37" t="s">
        <v>213</v>
      </c>
    </row>
    <row r="32" s="3" customFormat="1" ht="46" hidden="1" customHeight="1" outlineLevel="1" spans="1:16">
      <c r="A32" s="37">
        <f t="shared" si="2"/>
        <v>25</v>
      </c>
      <c r="B32" s="38" t="s">
        <v>219</v>
      </c>
      <c r="C32" s="38" t="s">
        <v>219</v>
      </c>
      <c r="D32" s="38" t="s">
        <v>220</v>
      </c>
      <c r="E32" s="38"/>
      <c r="F32" s="39" t="s">
        <v>143</v>
      </c>
      <c r="G32" s="41"/>
      <c r="H32" s="41" t="s">
        <v>176</v>
      </c>
      <c r="J32" s="58"/>
      <c r="K32" s="41" t="s">
        <v>146</v>
      </c>
      <c r="L32" s="24"/>
      <c r="M32" s="37">
        <v>1</v>
      </c>
      <c r="N32" s="37">
        <v>30000</v>
      </c>
      <c r="O32" s="37" t="s">
        <v>161</v>
      </c>
      <c r="P32" s="37" t="s">
        <v>213</v>
      </c>
    </row>
    <row r="33" s="3" customFormat="1" ht="46" hidden="1" customHeight="1" outlineLevel="1" spans="1:16">
      <c r="A33" s="37">
        <f t="shared" si="2"/>
        <v>26</v>
      </c>
      <c r="B33" s="38" t="s">
        <v>221</v>
      </c>
      <c r="C33" s="38" t="s">
        <v>221</v>
      </c>
      <c r="D33" s="38" t="s">
        <v>222</v>
      </c>
      <c r="E33" s="38" t="s">
        <v>223</v>
      </c>
      <c r="F33" s="39" t="s">
        <v>143</v>
      </c>
      <c r="G33" s="41"/>
      <c r="H33" s="40" t="s">
        <v>144</v>
      </c>
      <c r="I33" s="41"/>
      <c r="J33" s="58"/>
      <c r="K33" s="59" t="s">
        <v>146</v>
      </c>
      <c r="L33" s="24"/>
      <c r="M33" s="37">
        <v>1</v>
      </c>
      <c r="N33" s="37">
        <v>30000</v>
      </c>
      <c r="O33" s="37" t="s">
        <v>147</v>
      </c>
      <c r="P33" s="37" t="s">
        <v>206</v>
      </c>
    </row>
    <row r="34" s="3" customFormat="1" ht="46" hidden="1" customHeight="1" outlineLevel="1" spans="1:16">
      <c r="A34" s="37">
        <f t="shared" si="2"/>
        <v>27</v>
      </c>
      <c r="B34" s="38" t="s">
        <v>224</v>
      </c>
      <c r="C34" s="38" t="s">
        <v>224</v>
      </c>
      <c r="D34" s="38" t="s">
        <v>225</v>
      </c>
      <c r="E34" s="38"/>
      <c r="F34" s="39" t="s">
        <v>143</v>
      </c>
      <c r="G34" s="47"/>
      <c r="H34" s="41" t="s">
        <v>211</v>
      </c>
      <c r="I34" s="47"/>
      <c r="J34" s="47"/>
      <c r="K34" s="41" t="s">
        <v>146</v>
      </c>
      <c r="L34" s="41" t="s">
        <v>226</v>
      </c>
      <c r="M34" s="37">
        <v>1</v>
      </c>
      <c r="N34" s="37">
        <v>30000</v>
      </c>
      <c r="O34" s="37" t="s">
        <v>161</v>
      </c>
      <c r="P34" s="37" t="s">
        <v>213</v>
      </c>
    </row>
    <row r="35" s="3" customFormat="1" ht="46" hidden="1" customHeight="1" outlineLevel="1" spans="1:16">
      <c r="A35" s="37">
        <f t="shared" si="2"/>
        <v>28</v>
      </c>
      <c r="B35" s="38" t="s">
        <v>227</v>
      </c>
      <c r="C35" s="38" t="s">
        <v>227</v>
      </c>
      <c r="D35" s="38" t="s">
        <v>228</v>
      </c>
      <c r="E35" s="51"/>
      <c r="F35" s="39" t="s">
        <v>143</v>
      </c>
      <c r="G35" s="52"/>
      <c r="H35" s="52" t="s">
        <v>229</v>
      </c>
      <c r="I35" s="49" t="s">
        <v>159</v>
      </c>
      <c r="J35" s="64" t="s">
        <v>160</v>
      </c>
      <c r="K35" s="41" t="s">
        <v>146</v>
      </c>
      <c r="L35" s="24"/>
      <c r="M35" s="37">
        <v>1</v>
      </c>
      <c r="N35" s="37">
        <v>30000</v>
      </c>
      <c r="O35" s="37" t="s">
        <v>161</v>
      </c>
      <c r="P35" s="37" t="s">
        <v>206</v>
      </c>
    </row>
    <row r="36" s="3" customFormat="1" ht="46" hidden="1" customHeight="1" outlineLevel="1" spans="1:16">
      <c r="A36" s="37">
        <f t="shared" si="2"/>
        <v>29</v>
      </c>
      <c r="B36" s="38" t="s">
        <v>230</v>
      </c>
      <c r="C36" s="38" t="s">
        <v>230</v>
      </c>
      <c r="D36" s="38" t="s">
        <v>231</v>
      </c>
      <c r="E36" s="38"/>
      <c r="F36" s="39" t="s">
        <v>143</v>
      </c>
      <c r="G36" s="41"/>
      <c r="H36" s="41"/>
      <c r="I36" s="65"/>
      <c r="J36" s="58"/>
      <c r="K36" s="41" t="s">
        <v>146</v>
      </c>
      <c r="L36" s="24"/>
      <c r="M36" s="37">
        <v>1</v>
      </c>
      <c r="N36" s="37">
        <v>30000</v>
      </c>
      <c r="O36" s="37" t="s">
        <v>161</v>
      </c>
      <c r="P36" s="37" t="s">
        <v>206</v>
      </c>
    </row>
    <row r="37" s="3" customFormat="1" ht="46" hidden="1" customHeight="1" outlineLevel="1" spans="1:16">
      <c r="A37" s="37">
        <f t="shared" si="2"/>
        <v>30</v>
      </c>
      <c r="B37" s="38" t="s">
        <v>232</v>
      </c>
      <c r="C37" s="38" t="s">
        <v>232</v>
      </c>
      <c r="D37" s="38" t="s">
        <v>233</v>
      </c>
      <c r="E37" s="38"/>
      <c r="F37" s="39" t="s">
        <v>143</v>
      </c>
      <c r="G37" s="41"/>
      <c r="H37" s="41"/>
      <c r="I37" s="65"/>
      <c r="J37" s="58"/>
      <c r="K37" s="41" t="s">
        <v>146</v>
      </c>
      <c r="L37" s="24"/>
      <c r="M37" s="37">
        <v>1</v>
      </c>
      <c r="N37" s="37">
        <v>30000</v>
      </c>
      <c r="O37" s="37" t="s">
        <v>161</v>
      </c>
      <c r="P37" s="37" t="s">
        <v>206</v>
      </c>
    </row>
    <row r="38" s="3" customFormat="1" ht="46" hidden="1" customHeight="1" outlineLevel="1" spans="1:16">
      <c r="A38" s="37">
        <f t="shared" si="2"/>
        <v>31</v>
      </c>
      <c r="B38" s="38" t="s">
        <v>234</v>
      </c>
      <c r="C38" s="38" t="s">
        <v>234</v>
      </c>
      <c r="D38" s="38" t="s">
        <v>235</v>
      </c>
      <c r="E38" s="38" t="s">
        <v>236</v>
      </c>
      <c r="F38" s="39" t="s">
        <v>143</v>
      </c>
      <c r="G38" s="41"/>
      <c r="H38" s="44" t="s">
        <v>144</v>
      </c>
      <c r="I38" s="44"/>
      <c r="J38" s="41"/>
      <c r="K38" s="41" t="s">
        <v>146</v>
      </c>
      <c r="L38" s="44"/>
      <c r="M38" s="37">
        <v>1</v>
      </c>
      <c r="N38" s="37">
        <v>30000</v>
      </c>
      <c r="O38" s="37" t="s">
        <v>147</v>
      </c>
      <c r="P38" s="37" t="s">
        <v>206</v>
      </c>
    </row>
    <row r="39" s="3" customFormat="1" ht="46" hidden="1" customHeight="1" outlineLevel="1" spans="1:16">
      <c r="A39" s="37">
        <f t="shared" si="2"/>
        <v>32</v>
      </c>
      <c r="B39" s="38" t="s">
        <v>237</v>
      </c>
      <c r="C39" s="38" t="s">
        <v>237</v>
      </c>
      <c r="D39" s="38" t="s">
        <v>238</v>
      </c>
      <c r="E39" s="38" t="s">
        <v>236</v>
      </c>
      <c r="F39" s="39" t="s">
        <v>143</v>
      </c>
      <c r="G39" s="41"/>
      <c r="H39" s="44" t="s">
        <v>144</v>
      </c>
      <c r="I39" s="44"/>
      <c r="J39" s="37"/>
      <c r="K39" s="37" t="s">
        <v>146</v>
      </c>
      <c r="L39" s="24"/>
      <c r="M39" s="37">
        <v>1</v>
      </c>
      <c r="N39" s="37">
        <v>30000</v>
      </c>
      <c r="O39" s="37" t="s">
        <v>147</v>
      </c>
      <c r="P39" s="37" t="s">
        <v>206</v>
      </c>
    </row>
    <row r="40" s="3" customFormat="1" ht="46" hidden="1" customHeight="1" outlineLevel="1" spans="1:16">
      <c r="A40" s="37">
        <f t="shared" si="2"/>
        <v>33</v>
      </c>
      <c r="B40" s="38" t="s">
        <v>239</v>
      </c>
      <c r="C40" s="38" t="s">
        <v>239</v>
      </c>
      <c r="D40" s="38" t="s">
        <v>225</v>
      </c>
      <c r="E40" s="38"/>
      <c r="F40" s="39" t="s">
        <v>143</v>
      </c>
      <c r="G40" s="41"/>
      <c r="H40" s="44" t="s">
        <v>211</v>
      </c>
      <c r="I40" s="44"/>
      <c r="J40" s="37"/>
      <c r="K40" s="37" t="s">
        <v>146</v>
      </c>
      <c r="L40" s="59" t="s">
        <v>226</v>
      </c>
      <c r="M40" s="37">
        <v>1</v>
      </c>
      <c r="N40" s="37">
        <v>30000</v>
      </c>
      <c r="O40" s="37" t="s">
        <v>161</v>
      </c>
      <c r="P40" s="37" t="s">
        <v>240</v>
      </c>
    </row>
    <row r="41" s="3" customFormat="1" ht="46" hidden="1" customHeight="1" outlineLevel="1" spans="1:16">
      <c r="A41" s="37">
        <f t="shared" si="2"/>
        <v>34</v>
      </c>
      <c r="B41" s="38" t="s">
        <v>241</v>
      </c>
      <c r="C41" s="38" t="s">
        <v>241</v>
      </c>
      <c r="D41" s="38" t="s">
        <v>225</v>
      </c>
      <c r="E41" s="38"/>
      <c r="F41" s="39" t="s">
        <v>143</v>
      </c>
      <c r="G41" s="41"/>
      <c r="H41" s="44" t="s">
        <v>211</v>
      </c>
      <c r="I41" s="44"/>
      <c r="J41" s="44"/>
      <c r="K41" s="44" t="s">
        <v>146</v>
      </c>
      <c r="L41" s="37" t="s">
        <v>226</v>
      </c>
      <c r="M41" s="37">
        <v>1</v>
      </c>
      <c r="N41" s="37">
        <v>30000</v>
      </c>
      <c r="O41" s="37" t="s">
        <v>161</v>
      </c>
      <c r="P41" s="37" t="s">
        <v>206</v>
      </c>
    </row>
    <row r="42" s="3" customFormat="1" ht="46" hidden="1" customHeight="1" outlineLevel="1" spans="1:16">
      <c r="A42" s="37">
        <f t="shared" si="2"/>
        <v>35</v>
      </c>
      <c r="B42" s="38" t="s">
        <v>242</v>
      </c>
      <c r="C42" s="38" t="s">
        <v>242</v>
      </c>
      <c r="D42" s="38" t="s">
        <v>243</v>
      </c>
      <c r="E42" s="38"/>
      <c r="F42" s="39" t="s">
        <v>143</v>
      </c>
      <c r="G42" s="41"/>
      <c r="H42" s="44" t="s">
        <v>211</v>
      </c>
      <c r="I42" s="44"/>
      <c r="J42" s="37"/>
      <c r="K42" s="44" t="s">
        <v>146</v>
      </c>
      <c r="L42" s="37" t="s">
        <v>226</v>
      </c>
      <c r="M42" s="37">
        <v>1</v>
      </c>
      <c r="N42" s="37">
        <v>30000</v>
      </c>
      <c r="O42" s="37" t="s">
        <v>161</v>
      </c>
      <c r="P42" s="37" t="s">
        <v>240</v>
      </c>
    </row>
    <row r="43" s="3" customFormat="1" ht="46" hidden="1" customHeight="1" outlineLevel="1" spans="1:16">
      <c r="A43" s="37">
        <f t="shared" si="2"/>
        <v>36</v>
      </c>
      <c r="B43" s="38" t="s">
        <v>244</v>
      </c>
      <c r="C43" s="38" t="s">
        <v>244</v>
      </c>
      <c r="D43" s="38" t="s">
        <v>245</v>
      </c>
      <c r="E43" s="38"/>
      <c r="F43" s="39" t="s">
        <v>143</v>
      </c>
      <c r="G43" s="41"/>
      <c r="H43" s="38" t="s">
        <v>211</v>
      </c>
      <c r="I43" s="38"/>
      <c r="J43" s="37"/>
      <c r="K43" s="39" t="s">
        <v>146</v>
      </c>
      <c r="L43" s="41" t="s">
        <v>226</v>
      </c>
      <c r="M43" s="37">
        <v>1</v>
      </c>
      <c r="N43" s="37">
        <v>30000</v>
      </c>
      <c r="O43" s="37" t="s">
        <v>161</v>
      </c>
      <c r="P43" s="37" t="s">
        <v>240</v>
      </c>
    </row>
    <row r="44" s="3" customFormat="1" ht="46" hidden="1" customHeight="1" outlineLevel="1" spans="1:16">
      <c r="A44" s="37">
        <f t="shared" si="2"/>
        <v>37</v>
      </c>
      <c r="B44" s="38" t="s">
        <v>246</v>
      </c>
      <c r="C44" s="38" t="s">
        <v>246</v>
      </c>
      <c r="D44" s="38" t="s">
        <v>247</v>
      </c>
      <c r="E44" s="38"/>
      <c r="F44" s="39" t="s">
        <v>143</v>
      </c>
      <c r="G44" s="41"/>
      <c r="H44" s="38" t="s">
        <v>248</v>
      </c>
      <c r="I44" s="38"/>
      <c r="J44" s="37"/>
      <c r="K44" s="39" t="s">
        <v>168</v>
      </c>
      <c r="L44" s="41"/>
      <c r="M44" s="37">
        <v>1</v>
      </c>
      <c r="N44" s="37">
        <v>30000</v>
      </c>
      <c r="O44" s="37" t="s">
        <v>161</v>
      </c>
      <c r="P44" s="37" t="s">
        <v>249</v>
      </c>
    </row>
    <row r="45" s="3" customFormat="1" ht="49" hidden="1" customHeight="1" outlineLevel="1" spans="1:16">
      <c r="A45" s="37">
        <f t="shared" si="2"/>
        <v>38</v>
      </c>
      <c r="B45" s="38" t="s">
        <v>250</v>
      </c>
      <c r="C45" s="38" t="s">
        <v>250</v>
      </c>
      <c r="D45" s="38" t="s">
        <v>251</v>
      </c>
      <c r="E45" s="38" t="s">
        <v>252</v>
      </c>
      <c r="F45" s="39" t="s">
        <v>143</v>
      </c>
      <c r="G45" s="41"/>
      <c r="H45" s="38"/>
      <c r="I45" s="38"/>
      <c r="J45" s="37"/>
      <c r="K45" s="39" t="s">
        <v>146</v>
      </c>
      <c r="L45" s="41"/>
      <c r="M45" s="37">
        <v>1</v>
      </c>
      <c r="N45" s="37">
        <v>30000</v>
      </c>
      <c r="O45" s="37" t="s">
        <v>161</v>
      </c>
      <c r="P45" s="37" t="s">
        <v>253</v>
      </c>
    </row>
    <row r="46" s="3" customFormat="1" ht="46" hidden="1" customHeight="1" outlineLevel="1" spans="1:16">
      <c r="A46" s="37">
        <f t="shared" si="2"/>
        <v>39</v>
      </c>
      <c r="B46" s="38" t="s">
        <v>254</v>
      </c>
      <c r="C46" s="38" t="s">
        <v>254</v>
      </c>
      <c r="D46" s="38" t="s">
        <v>255</v>
      </c>
      <c r="E46" s="38"/>
      <c r="F46" s="39" t="s">
        <v>143</v>
      </c>
      <c r="G46" s="41"/>
      <c r="H46" s="38" t="s">
        <v>256</v>
      </c>
      <c r="I46" s="38" t="s">
        <v>257</v>
      </c>
      <c r="J46" s="37"/>
      <c r="K46" s="39" t="s">
        <v>168</v>
      </c>
      <c r="L46" s="41"/>
      <c r="M46" s="37">
        <v>1</v>
      </c>
      <c r="N46" s="37">
        <v>30000</v>
      </c>
      <c r="O46" s="37" t="s">
        <v>164</v>
      </c>
      <c r="P46" s="37" t="s">
        <v>258</v>
      </c>
    </row>
    <row r="47" s="3" customFormat="1" ht="46" hidden="1" customHeight="1" outlineLevel="1" spans="1:16">
      <c r="A47" s="37">
        <f t="shared" ref="A47:A54" si="3">ROW()-7</f>
        <v>40</v>
      </c>
      <c r="B47" s="38" t="s">
        <v>259</v>
      </c>
      <c r="C47" s="38" t="s">
        <v>259</v>
      </c>
      <c r="D47" s="38" t="s">
        <v>260</v>
      </c>
      <c r="E47" s="38" t="s">
        <v>261</v>
      </c>
      <c r="F47" s="39" t="s">
        <v>143</v>
      </c>
      <c r="G47" s="41"/>
      <c r="H47" s="38" t="s">
        <v>248</v>
      </c>
      <c r="I47" s="38"/>
      <c r="J47" s="37"/>
      <c r="K47" s="39" t="s">
        <v>168</v>
      </c>
      <c r="L47" s="41"/>
      <c r="M47" s="37">
        <v>1</v>
      </c>
      <c r="N47" s="37">
        <v>30000</v>
      </c>
      <c r="O47" s="37" t="s">
        <v>161</v>
      </c>
      <c r="P47" s="37" t="s">
        <v>262</v>
      </c>
    </row>
    <row r="48" s="3" customFormat="1" ht="46" hidden="1" customHeight="1" outlineLevel="1" spans="1:16">
      <c r="A48" s="37">
        <f t="shared" si="3"/>
        <v>41</v>
      </c>
      <c r="B48" s="38" t="s">
        <v>263</v>
      </c>
      <c r="C48" s="38" t="s">
        <v>263</v>
      </c>
      <c r="D48" s="38" t="s">
        <v>264</v>
      </c>
      <c r="E48" s="38"/>
      <c r="F48" s="39" t="s">
        <v>143</v>
      </c>
      <c r="G48" s="41"/>
      <c r="H48" s="38" t="s">
        <v>265</v>
      </c>
      <c r="I48" s="38" t="s">
        <v>159</v>
      </c>
      <c r="J48" s="37" t="s">
        <v>266</v>
      </c>
      <c r="K48" s="39" t="s">
        <v>146</v>
      </c>
      <c r="L48" s="41"/>
      <c r="M48" s="37">
        <v>1</v>
      </c>
      <c r="N48" s="37">
        <v>30000</v>
      </c>
      <c r="O48" s="37" t="s">
        <v>161</v>
      </c>
      <c r="P48" s="37" t="s">
        <v>267</v>
      </c>
    </row>
    <row r="49" s="3" customFormat="1" ht="46" hidden="1" customHeight="1" outlineLevel="1" spans="1:16">
      <c r="A49" s="37">
        <f t="shared" si="3"/>
        <v>42</v>
      </c>
      <c r="B49" s="38" t="s">
        <v>268</v>
      </c>
      <c r="C49" s="38" t="s">
        <v>268</v>
      </c>
      <c r="D49" s="38" t="s">
        <v>269</v>
      </c>
      <c r="E49" s="38" t="s">
        <v>261</v>
      </c>
      <c r="F49" s="39" t="s">
        <v>143</v>
      </c>
      <c r="G49" s="41"/>
      <c r="H49" s="38" t="s">
        <v>248</v>
      </c>
      <c r="I49" s="38"/>
      <c r="J49" s="37"/>
      <c r="K49" s="39" t="s">
        <v>168</v>
      </c>
      <c r="L49" s="41"/>
      <c r="M49" s="37">
        <v>1</v>
      </c>
      <c r="N49" s="37">
        <v>30000</v>
      </c>
      <c r="O49" s="37" t="s">
        <v>161</v>
      </c>
      <c r="P49" s="37" t="s">
        <v>270</v>
      </c>
    </row>
    <row r="50" s="3" customFormat="1" ht="46" hidden="1" customHeight="1" outlineLevel="1" spans="1:16">
      <c r="A50" s="37">
        <f t="shared" si="3"/>
        <v>43</v>
      </c>
      <c r="B50" s="38" t="s">
        <v>271</v>
      </c>
      <c r="C50" s="38" t="s">
        <v>271</v>
      </c>
      <c r="D50" s="38" t="s">
        <v>272</v>
      </c>
      <c r="E50" s="38" t="s">
        <v>273</v>
      </c>
      <c r="F50" s="39" t="s">
        <v>143</v>
      </c>
      <c r="G50" s="41"/>
      <c r="H50" s="38" t="s">
        <v>274</v>
      </c>
      <c r="I50" s="38" t="s">
        <v>159</v>
      </c>
      <c r="J50" s="37"/>
      <c r="K50" s="39" t="s">
        <v>146</v>
      </c>
      <c r="L50" s="41"/>
      <c r="M50" s="37">
        <v>1</v>
      </c>
      <c r="N50" s="37">
        <v>30000</v>
      </c>
      <c r="O50" s="37" t="s">
        <v>161</v>
      </c>
      <c r="P50" s="37" t="s">
        <v>275</v>
      </c>
    </row>
    <row r="51" s="3" customFormat="1" ht="46" hidden="1" customHeight="1" outlineLevel="1" spans="1:16">
      <c r="A51" s="37">
        <f t="shared" si="3"/>
        <v>44</v>
      </c>
      <c r="B51" s="38" t="s">
        <v>276</v>
      </c>
      <c r="C51" s="38" t="s">
        <v>276</v>
      </c>
      <c r="D51" s="38" t="s">
        <v>272</v>
      </c>
      <c r="E51" s="38" t="s">
        <v>277</v>
      </c>
      <c r="F51" s="39" t="s">
        <v>143</v>
      </c>
      <c r="G51" s="41"/>
      <c r="H51" s="38" t="s">
        <v>274</v>
      </c>
      <c r="I51" s="38" t="s">
        <v>159</v>
      </c>
      <c r="J51" s="37"/>
      <c r="K51" s="39" t="s">
        <v>146</v>
      </c>
      <c r="L51" s="41"/>
      <c r="M51" s="37">
        <v>1</v>
      </c>
      <c r="N51" s="37">
        <v>30000</v>
      </c>
      <c r="O51" s="37" t="s">
        <v>161</v>
      </c>
      <c r="P51" s="37" t="s">
        <v>275</v>
      </c>
    </row>
    <row r="52" s="3" customFormat="1" ht="46" hidden="1" customHeight="1" outlineLevel="1" spans="1:16">
      <c r="A52" s="37">
        <f t="shared" si="3"/>
        <v>45</v>
      </c>
      <c r="B52" s="38" t="s">
        <v>278</v>
      </c>
      <c r="C52" s="38" t="s">
        <v>278</v>
      </c>
      <c r="D52" s="38" t="s">
        <v>279</v>
      </c>
      <c r="E52" s="38" t="s">
        <v>280</v>
      </c>
      <c r="F52" s="39" t="s">
        <v>143</v>
      </c>
      <c r="G52" s="41"/>
      <c r="H52" s="38" t="s">
        <v>274</v>
      </c>
      <c r="I52" s="38" t="s">
        <v>159</v>
      </c>
      <c r="J52" s="37"/>
      <c r="K52" s="39" t="s">
        <v>146</v>
      </c>
      <c r="L52" s="41"/>
      <c r="M52" s="37">
        <v>1</v>
      </c>
      <c r="N52" s="37">
        <v>30000</v>
      </c>
      <c r="O52" s="37" t="s">
        <v>161</v>
      </c>
      <c r="P52" s="37" t="s">
        <v>275</v>
      </c>
    </row>
    <row r="53" s="3" customFormat="1" ht="40" hidden="1" customHeight="1" outlineLevel="1" spans="1:16">
      <c r="A53" s="37">
        <f t="shared" si="3"/>
        <v>46</v>
      </c>
      <c r="B53" s="38" t="s">
        <v>281</v>
      </c>
      <c r="C53" s="38" t="s">
        <v>281</v>
      </c>
      <c r="D53" s="38" t="s">
        <v>282</v>
      </c>
      <c r="E53" s="41"/>
      <c r="F53" s="39" t="s">
        <v>143</v>
      </c>
      <c r="G53" s="38"/>
      <c r="H53" s="40" t="s">
        <v>144</v>
      </c>
      <c r="I53" s="38" t="s">
        <v>159</v>
      </c>
      <c r="J53" s="58"/>
      <c r="K53" s="59" t="s">
        <v>146</v>
      </c>
      <c r="L53" s="59"/>
      <c r="M53" s="37">
        <v>1</v>
      </c>
      <c r="N53" s="37">
        <v>30000</v>
      </c>
      <c r="O53" s="37" t="s">
        <v>147</v>
      </c>
      <c r="P53" s="37" t="s">
        <v>283</v>
      </c>
    </row>
    <row r="54" s="3" customFormat="1" ht="46" hidden="1" customHeight="1" outlineLevel="1" spans="1:16">
      <c r="A54" s="37">
        <f t="shared" ref="A54:A83" si="4">ROW()-7</f>
        <v>47</v>
      </c>
      <c r="B54" s="38" t="s">
        <v>284</v>
      </c>
      <c r="C54" s="38" t="s">
        <v>284</v>
      </c>
      <c r="D54" s="38" t="s">
        <v>285</v>
      </c>
      <c r="E54" s="38"/>
      <c r="F54" s="39" t="s">
        <v>143</v>
      </c>
      <c r="G54" s="41"/>
      <c r="H54" s="40" t="s">
        <v>180</v>
      </c>
      <c r="I54" s="38" t="s">
        <v>159</v>
      </c>
      <c r="J54" s="37"/>
      <c r="K54" s="59" t="s">
        <v>146</v>
      </c>
      <c r="L54" s="59" t="s">
        <v>286</v>
      </c>
      <c r="M54" s="37">
        <v>1</v>
      </c>
      <c r="N54" s="37">
        <v>30000</v>
      </c>
      <c r="O54" s="37" t="s">
        <v>195</v>
      </c>
      <c r="P54" s="37" t="s">
        <v>287</v>
      </c>
    </row>
    <row r="55" s="3" customFormat="1" ht="50" hidden="1" customHeight="1" outlineLevel="1" spans="1:16">
      <c r="A55" s="37">
        <f t="shared" si="4"/>
        <v>48</v>
      </c>
      <c r="B55" s="38" t="s">
        <v>288</v>
      </c>
      <c r="C55" s="38" t="s">
        <v>288</v>
      </c>
      <c r="D55" s="38" t="s">
        <v>289</v>
      </c>
      <c r="E55" s="38"/>
      <c r="F55" s="39" t="s">
        <v>143</v>
      </c>
      <c r="G55" s="53"/>
      <c r="H55" s="40" t="s">
        <v>180</v>
      </c>
      <c r="I55" s="38" t="s">
        <v>159</v>
      </c>
      <c r="J55" s="37"/>
      <c r="K55" s="59" t="s">
        <v>146</v>
      </c>
      <c r="L55" s="59" t="s">
        <v>286</v>
      </c>
      <c r="M55" s="37">
        <v>1</v>
      </c>
      <c r="N55" s="37">
        <v>30000</v>
      </c>
      <c r="O55" s="37" t="s">
        <v>195</v>
      </c>
      <c r="P55" s="37" t="s">
        <v>290</v>
      </c>
    </row>
    <row r="56" s="3" customFormat="1" ht="50" hidden="1" customHeight="1" outlineLevel="1" spans="1:16">
      <c r="A56" s="37">
        <f t="shared" si="4"/>
        <v>49</v>
      </c>
      <c r="B56" s="38" t="s">
        <v>291</v>
      </c>
      <c r="C56" s="38" t="s">
        <v>291</v>
      </c>
      <c r="D56" s="38" t="s">
        <v>183</v>
      </c>
      <c r="E56" s="38"/>
      <c r="F56" s="39" t="s">
        <v>143</v>
      </c>
      <c r="G56" s="42"/>
      <c r="H56" s="40" t="s">
        <v>144</v>
      </c>
      <c r="I56" s="38" t="s">
        <v>159</v>
      </c>
      <c r="J56" s="37"/>
      <c r="K56" s="59" t="s">
        <v>146</v>
      </c>
      <c r="L56" s="59"/>
      <c r="M56" s="37">
        <v>1</v>
      </c>
      <c r="N56" s="37">
        <v>30000</v>
      </c>
      <c r="O56" s="37" t="s">
        <v>147</v>
      </c>
      <c r="P56" s="37" t="s">
        <v>292</v>
      </c>
    </row>
    <row r="57" s="3" customFormat="1" ht="50" hidden="1" customHeight="1" outlineLevel="1" spans="1:16">
      <c r="A57" s="37">
        <f t="shared" si="4"/>
        <v>50</v>
      </c>
      <c r="B57" s="38" t="s">
        <v>293</v>
      </c>
      <c r="C57" s="38" t="s">
        <v>293</v>
      </c>
      <c r="D57" s="38" t="s">
        <v>294</v>
      </c>
      <c r="E57" s="49"/>
      <c r="F57" s="39" t="s">
        <v>143</v>
      </c>
      <c r="G57" s="54"/>
      <c r="H57" s="40" t="s">
        <v>158</v>
      </c>
      <c r="I57" s="42" t="s">
        <v>266</v>
      </c>
      <c r="J57" s="42"/>
      <c r="K57" s="59" t="s">
        <v>146</v>
      </c>
      <c r="L57" s="42"/>
      <c r="M57" s="49">
        <v>1</v>
      </c>
      <c r="N57" s="37">
        <v>30000</v>
      </c>
      <c r="O57" s="37" t="s">
        <v>161</v>
      </c>
      <c r="P57" s="37" t="s">
        <v>292</v>
      </c>
    </row>
    <row r="58" s="3" customFormat="1" ht="50" hidden="1" customHeight="1" outlineLevel="1" spans="1:16">
      <c r="A58" s="37">
        <f t="shared" si="4"/>
        <v>51</v>
      </c>
      <c r="B58" s="38" t="s">
        <v>295</v>
      </c>
      <c r="C58" s="38" t="s">
        <v>295</v>
      </c>
      <c r="D58" s="38" t="s">
        <v>296</v>
      </c>
      <c r="E58" s="49"/>
      <c r="F58" s="39" t="s">
        <v>143</v>
      </c>
      <c r="G58" s="54"/>
      <c r="H58" s="40" t="s">
        <v>198</v>
      </c>
      <c r="I58" s="42" t="s">
        <v>266</v>
      </c>
      <c r="J58" s="42"/>
      <c r="K58" s="59" t="s">
        <v>146</v>
      </c>
      <c r="L58" s="42"/>
      <c r="M58" s="49">
        <v>1</v>
      </c>
      <c r="N58" s="37">
        <v>30000</v>
      </c>
      <c r="O58" s="37" t="s">
        <v>161</v>
      </c>
      <c r="P58" s="37" t="s">
        <v>292</v>
      </c>
    </row>
    <row r="59" s="3" customFormat="1" ht="50" hidden="1" customHeight="1" outlineLevel="1" spans="1:16">
      <c r="A59" s="37">
        <f t="shared" si="4"/>
        <v>52</v>
      </c>
      <c r="B59" s="38" t="s">
        <v>297</v>
      </c>
      <c r="C59" s="38" t="s">
        <v>297</v>
      </c>
      <c r="D59" s="38" t="s">
        <v>298</v>
      </c>
      <c r="E59" s="49" t="s">
        <v>299</v>
      </c>
      <c r="F59" s="39" t="s">
        <v>143</v>
      </c>
      <c r="G59" s="54"/>
      <c r="H59" s="40" t="s">
        <v>176</v>
      </c>
      <c r="I59" s="42" t="s">
        <v>266</v>
      </c>
      <c r="J59" s="42"/>
      <c r="K59" s="59" t="s">
        <v>146</v>
      </c>
      <c r="L59" s="42"/>
      <c r="M59" s="49">
        <v>1</v>
      </c>
      <c r="N59" s="37">
        <v>30000</v>
      </c>
      <c r="O59" s="37" t="s">
        <v>161</v>
      </c>
      <c r="P59" s="37" t="s">
        <v>292</v>
      </c>
    </row>
    <row r="60" s="3" customFormat="1" ht="50" hidden="1" customHeight="1" outlineLevel="1" spans="1:16">
      <c r="A60" s="37">
        <f t="shared" si="4"/>
        <v>53</v>
      </c>
      <c r="B60" s="38" t="s">
        <v>300</v>
      </c>
      <c r="C60" s="38" t="s">
        <v>300</v>
      </c>
      <c r="D60" s="38" t="s">
        <v>301</v>
      </c>
      <c r="E60" s="49" t="s">
        <v>302</v>
      </c>
      <c r="F60" s="39" t="s">
        <v>143</v>
      </c>
      <c r="G60" s="54"/>
      <c r="H60" s="40" t="s">
        <v>176</v>
      </c>
      <c r="I60" s="42" t="s">
        <v>266</v>
      </c>
      <c r="J60" s="42"/>
      <c r="K60" s="59" t="s">
        <v>146</v>
      </c>
      <c r="L60" s="42"/>
      <c r="M60" s="49">
        <v>1</v>
      </c>
      <c r="N60" s="37">
        <v>30000</v>
      </c>
      <c r="O60" s="37" t="s">
        <v>161</v>
      </c>
      <c r="P60" s="37" t="s">
        <v>292</v>
      </c>
    </row>
    <row r="61" s="3" customFormat="1" ht="50" hidden="1" customHeight="1" outlineLevel="1" spans="1:16">
      <c r="A61" s="37">
        <f t="shared" si="4"/>
        <v>54</v>
      </c>
      <c r="B61" s="38" t="s">
        <v>303</v>
      </c>
      <c r="C61" s="38" t="s">
        <v>303</v>
      </c>
      <c r="D61" s="38" t="s">
        <v>304</v>
      </c>
      <c r="E61" s="49"/>
      <c r="F61" s="39" t="s">
        <v>143</v>
      </c>
      <c r="G61" s="54"/>
      <c r="H61" s="40" t="s">
        <v>211</v>
      </c>
      <c r="I61" s="42" t="s">
        <v>266</v>
      </c>
      <c r="J61" s="42"/>
      <c r="K61" s="59" t="s">
        <v>146</v>
      </c>
      <c r="L61" s="42"/>
      <c r="M61" s="49">
        <v>1</v>
      </c>
      <c r="N61" s="37">
        <v>30000</v>
      </c>
      <c r="O61" s="37" t="s">
        <v>161</v>
      </c>
      <c r="P61" s="37" t="s">
        <v>292</v>
      </c>
    </row>
    <row r="62" s="3" customFormat="1" ht="50" hidden="1" customHeight="1" outlineLevel="1" spans="1:16">
      <c r="A62" s="37">
        <f t="shared" si="4"/>
        <v>55</v>
      </c>
      <c r="B62" s="38" t="s">
        <v>305</v>
      </c>
      <c r="C62" s="38" t="s">
        <v>305</v>
      </c>
      <c r="D62" s="38" t="s">
        <v>306</v>
      </c>
      <c r="E62" s="49" t="s">
        <v>307</v>
      </c>
      <c r="F62" s="39" t="s">
        <v>143</v>
      </c>
      <c r="G62" s="54"/>
      <c r="H62" s="40" t="s">
        <v>176</v>
      </c>
      <c r="I62" s="42" t="s">
        <v>266</v>
      </c>
      <c r="J62" s="42"/>
      <c r="K62" s="59" t="s">
        <v>146</v>
      </c>
      <c r="L62" s="42"/>
      <c r="M62" s="49">
        <v>3</v>
      </c>
      <c r="N62" s="37">
        <v>30000</v>
      </c>
      <c r="O62" s="37" t="s">
        <v>161</v>
      </c>
      <c r="P62" s="37" t="s">
        <v>292</v>
      </c>
    </row>
    <row r="63" s="3" customFormat="1" ht="50" hidden="1" customHeight="1" outlineLevel="1" spans="1:16">
      <c r="A63" s="37">
        <f t="shared" si="4"/>
        <v>56</v>
      </c>
      <c r="B63" s="38" t="s">
        <v>308</v>
      </c>
      <c r="C63" s="38" t="s">
        <v>308</v>
      </c>
      <c r="D63" s="38" t="s">
        <v>183</v>
      </c>
      <c r="E63" s="49" t="s">
        <v>309</v>
      </c>
      <c r="F63" s="39" t="s">
        <v>143</v>
      </c>
      <c r="G63" s="54"/>
      <c r="H63" s="40" t="s">
        <v>144</v>
      </c>
      <c r="I63" s="49" t="s">
        <v>159</v>
      </c>
      <c r="J63" s="42"/>
      <c r="K63" s="59" t="s">
        <v>146</v>
      </c>
      <c r="L63" s="42"/>
      <c r="M63" s="49">
        <v>1</v>
      </c>
      <c r="N63" s="37">
        <v>30000</v>
      </c>
      <c r="O63" s="37" t="s">
        <v>147</v>
      </c>
      <c r="P63" s="37" t="s">
        <v>310</v>
      </c>
    </row>
    <row r="64" s="3" customFormat="1" ht="50" hidden="1" customHeight="1" outlineLevel="1" spans="1:16">
      <c r="A64" s="37">
        <f t="shared" si="4"/>
        <v>57</v>
      </c>
      <c r="B64" s="38" t="s">
        <v>311</v>
      </c>
      <c r="C64" s="38" t="s">
        <v>311</v>
      </c>
      <c r="D64" s="38" t="s">
        <v>312</v>
      </c>
      <c r="E64" s="49" t="s">
        <v>309</v>
      </c>
      <c r="F64" s="39" t="s">
        <v>143</v>
      </c>
      <c r="G64" s="54"/>
      <c r="H64" s="40" t="s">
        <v>158</v>
      </c>
      <c r="I64" s="49" t="s">
        <v>159</v>
      </c>
      <c r="J64" s="42"/>
      <c r="K64" s="59" t="s">
        <v>146</v>
      </c>
      <c r="L64" s="42"/>
      <c r="M64" s="49">
        <v>1</v>
      </c>
      <c r="N64" s="37">
        <v>30000</v>
      </c>
      <c r="O64" s="37" t="s">
        <v>161</v>
      </c>
      <c r="P64" s="37" t="s">
        <v>310</v>
      </c>
    </row>
    <row r="65" s="3" customFormat="1" ht="50" hidden="1" customHeight="1" outlineLevel="1" spans="1:16">
      <c r="A65" s="37">
        <f t="shared" si="4"/>
        <v>58</v>
      </c>
      <c r="B65" s="38" t="s">
        <v>313</v>
      </c>
      <c r="C65" s="38" t="s">
        <v>313</v>
      </c>
      <c r="D65" s="38" t="s">
        <v>222</v>
      </c>
      <c r="E65" s="49" t="s">
        <v>309</v>
      </c>
      <c r="F65" s="39" t="s">
        <v>143</v>
      </c>
      <c r="G65" s="54"/>
      <c r="H65" s="40" t="s">
        <v>144</v>
      </c>
      <c r="I65" s="49" t="s">
        <v>159</v>
      </c>
      <c r="J65" s="42"/>
      <c r="K65" s="59" t="s">
        <v>146</v>
      </c>
      <c r="L65" s="42"/>
      <c r="M65" s="49">
        <v>1</v>
      </c>
      <c r="N65" s="37">
        <v>30000</v>
      </c>
      <c r="O65" s="37" t="s">
        <v>147</v>
      </c>
      <c r="P65" s="37" t="s">
        <v>310</v>
      </c>
    </row>
    <row r="66" s="3" customFormat="1" ht="50" hidden="1" customHeight="1" outlineLevel="1" spans="1:16">
      <c r="A66" s="37">
        <f t="shared" si="4"/>
        <v>59</v>
      </c>
      <c r="B66" s="38" t="s">
        <v>314</v>
      </c>
      <c r="C66" s="38" t="s">
        <v>314</v>
      </c>
      <c r="D66" s="38" t="s">
        <v>272</v>
      </c>
      <c r="E66" s="49" t="s">
        <v>309</v>
      </c>
      <c r="F66" s="39" t="s">
        <v>143</v>
      </c>
      <c r="G66" s="54"/>
      <c r="H66" s="40" t="s">
        <v>158</v>
      </c>
      <c r="I66" s="49" t="s">
        <v>159</v>
      </c>
      <c r="J66" s="42"/>
      <c r="K66" s="59" t="s">
        <v>146</v>
      </c>
      <c r="L66" s="42"/>
      <c r="M66" s="49">
        <v>1</v>
      </c>
      <c r="N66" s="37">
        <v>30000</v>
      </c>
      <c r="O66" s="37" t="s">
        <v>161</v>
      </c>
      <c r="P66" s="37" t="s">
        <v>315</v>
      </c>
    </row>
    <row r="67" s="3" customFormat="1" ht="50" hidden="1" customHeight="1" outlineLevel="1" spans="1:16">
      <c r="A67" s="37">
        <f t="shared" si="4"/>
        <v>60</v>
      </c>
      <c r="B67" s="38" t="s">
        <v>316</v>
      </c>
      <c r="C67" s="38" t="s">
        <v>316</v>
      </c>
      <c r="D67" s="38" t="s">
        <v>317</v>
      </c>
      <c r="E67" s="49" t="s">
        <v>309</v>
      </c>
      <c r="F67" s="39" t="s">
        <v>143</v>
      </c>
      <c r="G67" s="42"/>
      <c r="H67" s="40" t="s">
        <v>144</v>
      </c>
      <c r="I67" s="49" t="s">
        <v>159</v>
      </c>
      <c r="J67" s="42"/>
      <c r="K67" s="59" t="s">
        <v>146</v>
      </c>
      <c r="L67" s="42"/>
      <c r="M67" s="49">
        <v>1</v>
      </c>
      <c r="N67" s="37">
        <v>30000</v>
      </c>
      <c r="O67" s="37" t="s">
        <v>147</v>
      </c>
      <c r="P67" s="37" t="s">
        <v>310</v>
      </c>
    </row>
    <row r="68" s="3" customFormat="1" ht="50" hidden="1" customHeight="1" outlineLevel="1" spans="1:16">
      <c r="A68" s="37">
        <f t="shared" si="4"/>
        <v>61</v>
      </c>
      <c r="B68" s="38" t="s">
        <v>318</v>
      </c>
      <c r="C68" s="38" t="s">
        <v>318</v>
      </c>
      <c r="D68" s="38" t="s">
        <v>319</v>
      </c>
      <c r="E68" s="49" t="s">
        <v>309</v>
      </c>
      <c r="F68" s="39" t="s">
        <v>143</v>
      </c>
      <c r="G68" s="42"/>
      <c r="H68" s="40" t="s">
        <v>211</v>
      </c>
      <c r="I68" s="49"/>
      <c r="J68" s="42"/>
      <c r="K68" s="59" t="s">
        <v>146</v>
      </c>
      <c r="L68" s="42"/>
      <c r="M68" s="49">
        <v>1</v>
      </c>
      <c r="N68" s="37">
        <v>30000</v>
      </c>
      <c r="O68" s="37" t="s">
        <v>161</v>
      </c>
      <c r="P68" s="37" t="s">
        <v>310</v>
      </c>
    </row>
    <row r="69" s="3" customFormat="1" ht="50" hidden="1" customHeight="1" outlineLevel="1" spans="1:16">
      <c r="A69" s="37">
        <f t="shared" si="4"/>
        <v>62</v>
      </c>
      <c r="B69" s="38" t="s">
        <v>320</v>
      </c>
      <c r="C69" s="38" t="s">
        <v>320</v>
      </c>
      <c r="D69" s="38" t="s">
        <v>321</v>
      </c>
      <c r="E69" s="49" t="s">
        <v>309</v>
      </c>
      <c r="F69" s="39" t="s">
        <v>143</v>
      </c>
      <c r="G69" s="42"/>
      <c r="H69" s="40" t="s">
        <v>211</v>
      </c>
      <c r="I69" s="49"/>
      <c r="J69" s="42"/>
      <c r="K69" s="59" t="s">
        <v>146</v>
      </c>
      <c r="L69" s="42"/>
      <c r="M69" s="49">
        <v>1</v>
      </c>
      <c r="N69" s="37">
        <v>30000</v>
      </c>
      <c r="O69" s="37" t="s">
        <v>161</v>
      </c>
      <c r="P69" s="37" t="s">
        <v>315</v>
      </c>
    </row>
    <row r="70" s="3" customFormat="1" ht="50" hidden="1" customHeight="1" outlineLevel="1" spans="1:16">
      <c r="A70" s="37">
        <f t="shared" si="4"/>
        <v>63</v>
      </c>
      <c r="B70" s="38" t="s">
        <v>322</v>
      </c>
      <c r="C70" s="38" t="s">
        <v>322</v>
      </c>
      <c r="D70" s="38" t="s">
        <v>323</v>
      </c>
      <c r="E70" s="49" t="s">
        <v>309</v>
      </c>
      <c r="F70" s="39" t="s">
        <v>143</v>
      </c>
      <c r="G70" s="42"/>
      <c r="H70" s="40" t="s">
        <v>324</v>
      </c>
      <c r="I70" s="49"/>
      <c r="J70" s="42"/>
      <c r="K70" s="59" t="s">
        <v>168</v>
      </c>
      <c r="L70" s="42"/>
      <c r="M70" s="49">
        <v>2</v>
      </c>
      <c r="N70" s="37">
        <v>30000</v>
      </c>
      <c r="O70" s="37" t="s">
        <v>161</v>
      </c>
      <c r="P70" s="37" t="s">
        <v>310</v>
      </c>
    </row>
    <row r="71" s="3" customFormat="1" ht="50" hidden="1" customHeight="1" outlineLevel="1" spans="1:16">
      <c r="A71" s="37">
        <f t="shared" si="4"/>
        <v>64</v>
      </c>
      <c r="B71" s="38" t="s">
        <v>325</v>
      </c>
      <c r="C71" s="38" t="s">
        <v>325</v>
      </c>
      <c r="D71" s="38" t="s">
        <v>326</v>
      </c>
      <c r="E71" s="49" t="s">
        <v>309</v>
      </c>
      <c r="F71" s="39" t="s">
        <v>143</v>
      </c>
      <c r="G71" s="42"/>
      <c r="H71" s="40" t="s">
        <v>327</v>
      </c>
      <c r="I71" s="49"/>
      <c r="J71" s="42"/>
      <c r="K71" s="59" t="s">
        <v>168</v>
      </c>
      <c r="L71" s="42"/>
      <c r="M71" s="49">
        <v>2</v>
      </c>
      <c r="N71" s="37">
        <v>30000</v>
      </c>
      <c r="O71" s="37" t="s">
        <v>161</v>
      </c>
      <c r="P71" s="37" t="s">
        <v>310</v>
      </c>
    </row>
    <row r="72" s="3" customFormat="1" ht="50" hidden="1" customHeight="1" outlineLevel="1" spans="1:16">
      <c r="A72" s="37">
        <f t="shared" si="4"/>
        <v>65</v>
      </c>
      <c r="B72" s="38" t="s">
        <v>328</v>
      </c>
      <c r="C72" s="38" t="s">
        <v>328</v>
      </c>
      <c r="D72" s="38" t="s">
        <v>329</v>
      </c>
      <c r="E72" s="49" t="s">
        <v>309</v>
      </c>
      <c r="F72" s="39" t="s">
        <v>143</v>
      </c>
      <c r="G72" s="42"/>
      <c r="H72" s="40" t="s">
        <v>327</v>
      </c>
      <c r="I72" s="49"/>
      <c r="J72" s="42"/>
      <c r="K72" s="59" t="s">
        <v>168</v>
      </c>
      <c r="L72" s="42"/>
      <c r="M72" s="49">
        <v>2</v>
      </c>
      <c r="N72" s="37">
        <v>30000</v>
      </c>
      <c r="O72" s="37" t="s">
        <v>161</v>
      </c>
      <c r="P72" s="37" t="s">
        <v>310</v>
      </c>
    </row>
    <row r="73" s="3" customFormat="1" ht="50" hidden="1" customHeight="1" outlineLevel="1" spans="1:16">
      <c r="A73" s="37">
        <f t="shared" si="4"/>
        <v>66</v>
      </c>
      <c r="B73" s="38" t="s">
        <v>330</v>
      </c>
      <c r="C73" s="38" t="s">
        <v>330</v>
      </c>
      <c r="D73" s="38" t="s">
        <v>157</v>
      </c>
      <c r="E73" s="49" t="s">
        <v>309</v>
      </c>
      <c r="F73" s="39" t="s">
        <v>143</v>
      </c>
      <c r="G73" s="42"/>
      <c r="H73" s="40" t="s">
        <v>187</v>
      </c>
      <c r="I73" s="49"/>
      <c r="J73" s="42"/>
      <c r="K73" s="59" t="s">
        <v>146</v>
      </c>
      <c r="L73" s="42"/>
      <c r="M73" s="49">
        <v>1</v>
      </c>
      <c r="N73" s="37">
        <v>30000</v>
      </c>
      <c r="O73" s="37" t="s">
        <v>161</v>
      </c>
      <c r="P73" s="37" t="s">
        <v>310</v>
      </c>
    </row>
    <row r="74" s="3" customFormat="1" ht="50" hidden="1" customHeight="1" outlineLevel="1" spans="1:16">
      <c r="A74" s="37">
        <f t="shared" si="4"/>
        <v>67</v>
      </c>
      <c r="B74" s="38" t="s">
        <v>331</v>
      </c>
      <c r="C74" s="38" t="s">
        <v>331</v>
      </c>
      <c r="D74" s="38" t="s">
        <v>332</v>
      </c>
      <c r="E74" s="49" t="s">
        <v>309</v>
      </c>
      <c r="F74" s="39" t="s">
        <v>143</v>
      </c>
      <c r="G74" s="66"/>
      <c r="H74" s="40" t="s">
        <v>187</v>
      </c>
      <c r="I74" s="49"/>
      <c r="J74" s="42"/>
      <c r="K74" s="59" t="s">
        <v>146</v>
      </c>
      <c r="L74" s="42"/>
      <c r="M74" s="49">
        <v>1</v>
      </c>
      <c r="N74" s="37">
        <v>30000</v>
      </c>
      <c r="O74" s="37" t="s">
        <v>161</v>
      </c>
      <c r="P74" s="37" t="s">
        <v>333</v>
      </c>
    </row>
    <row r="75" s="3" customFormat="1" ht="50" hidden="1" customHeight="1" outlineLevel="1" spans="1:16">
      <c r="A75" s="37">
        <f t="shared" si="4"/>
        <v>68</v>
      </c>
      <c r="B75" s="38" t="s">
        <v>334</v>
      </c>
      <c r="C75" s="38" t="s">
        <v>334</v>
      </c>
      <c r="D75" s="38" t="s">
        <v>335</v>
      </c>
      <c r="E75" s="49"/>
      <c r="F75" s="39" t="s">
        <v>143</v>
      </c>
      <c r="G75" s="66"/>
      <c r="H75" s="40" t="s">
        <v>211</v>
      </c>
      <c r="I75" s="49" t="s">
        <v>336</v>
      </c>
      <c r="J75" s="42"/>
      <c r="K75" s="59" t="s">
        <v>146</v>
      </c>
      <c r="L75" s="42"/>
      <c r="M75" s="49">
        <v>1</v>
      </c>
      <c r="N75" s="37">
        <v>30000</v>
      </c>
      <c r="O75" s="37" t="s">
        <v>161</v>
      </c>
      <c r="P75" s="37" t="s">
        <v>337</v>
      </c>
    </row>
    <row r="76" s="3" customFormat="1" ht="50" hidden="1" customHeight="1" outlineLevel="1" spans="1:16">
      <c r="A76" s="37">
        <f t="shared" si="4"/>
        <v>69</v>
      </c>
      <c r="B76" s="38" t="s">
        <v>338</v>
      </c>
      <c r="C76" s="38" t="s">
        <v>338</v>
      </c>
      <c r="D76" s="38" t="s">
        <v>317</v>
      </c>
      <c r="E76" s="49"/>
      <c r="F76" s="39" t="s">
        <v>143</v>
      </c>
      <c r="G76" s="66"/>
      <c r="H76" s="40" t="s">
        <v>144</v>
      </c>
      <c r="I76" s="49" t="s">
        <v>159</v>
      </c>
      <c r="J76" s="42"/>
      <c r="K76" s="59" t="s">
        <v>146</v>
      </c>
      <c r="L76" s="42"/>
      <c r="M76" s="49">
        <v>1</v>
      </c>
      <c r="N76" s="37">
        <v>30000</v>
      </c>
      <c r="O76" s="37" t="s">
        <v>147</v>
      </c>
      <c r="P76" s="37" t="s">
        <v>339</v>
      </c>
    </row>
    <row r="77" s="3" customFormat="1" ht="50" hidden="1" customHeight="1" outlineLevel="1" spans="1:16">
      <c r="A77" s="37">
        <f t="shared" si="4"/>
        <v>70</v>
      </c>
      <c r="B77" s="38" t="s">
        <v>340</v>
      </c>
      <c r="C77" s="38" t="s">
        <v>340</v>
      </c>
      <c r="D77" s="38" t="s">
        <v>222</v>
      </c>
      <c r="E77" s="49"/>
      <c r="F77" s="39" t="s">
        <v>143</v>
      </c>
      <c r="G77" s="66"/>
      <c r="H77" s="40" t="s">
        <v>341</v>
      </c>
      <c r="I77" s="49" t="s">
        <v>159</v>
      </c>
      <c r="J77" s="42"/>
      <c r="K77" s="59" t="s">
        <v>146</v>
      </c>
      <c r="L77" s="42"/>
      <c r="M77" s="49">
        <v>1</v>
      </c>
      <c r="N77" s="37">
        <v>30000</v>
      </c>
      <c r="O77" s="37" t="s">
        <v>147</v>
      </c>
      <c r="P77" s="37" t="s">
        <v>339</v>
      </c>
    </row>
    <row r="78" s="3" customFormat="1" ht="50" hidden="1" customHeight="1" outlineLevel="1" spans="1:16">
      <c r="A78" s="37">
        <f t="shared" si="4"/>
        <v>71</v>
      </c>
      <c r="B78" s="38" t="s">
        <v>342</v>
      </c>
      <c r="C78" s="38" t="s">
        <v>342</v>
      </c>
      <c r="D78" s="38" t="s">
        <v>343</v>
      </c>
      <c r="E78" s="49"/>
      <c r="F78" s="39" t="s">
        <v>143</v>
      </c>
      <c r="G78" s="66"/>
      <c r="H78" s="40" t="s">
        <v>324</v>
      </c>
      <c r="I78" s="49" t="s">
        <v>344</v>
      </c>
      <c r="J78" s="49" t="s">
        <v>160</v>
      </c>
      <c r="K78" s="59" t="s">
        <v>146</v>
      </c>
      <c r="L78" s="42"/>
      <c r="M78" s="49">
        <v>1</v>
      </c>
      <c r="N78" s="37">
        <v>30000</v>
      </c>
      <c r="O78" s="37" t="s">
        <v>161</v>
      </c>
      <c r="P78" s="37" t="s">
        <v>339</v>
      </c>
    </row>
    <row r="79" s="3" customFormat="1" ht="50" hidden="1" customHeight="1" outlineLevel="1" spans="1:16">
      <c r="A79" s="37">
        <f t="shared" si="4"/>
        <v>72</v>
      </c>
      <c r="B79" s="38" t="s">
        <v>345</v>
      </c>
      <c r="C79" s="38" t="s">
        <v>345</v>
      </c>
      <c r="D79" s="38" t="s">
        <v>346</v>
      </c>
      <c r="E79" s="49" t="s">
        <v>347</v>
      </c>
      <c r="F79" s="39" t="s">
        <v>143</v>
      </c>
      <c r="G79" s="66" t="s">
        <v>266</v>
      </c>
      <c r="H79" s="40" t="s">
        <v>266</v>
      </c>
      <c r="I79" s="49" t="s">
        <v>266</v>
      </c>
      <c r="J79" s="42"/>
      <c r="K79" s="59" t="s">
        <v>146</v>
      </c>
      <c r="L79" s="42"/>
      <c r="M79" s="49">
        <v>1</v>
      </c>
      <c r="N79" s="37">
        <v>30000</v>
      </c>
      <c r="O79" s="37" t="s">
        <v>161</v>
      </c>
      <c r="P79" s="37" t="s">
        <v>339</v>
      </c>
    </row>
    <row r="80" s="3" customFormat="1" ht="50" hidden="1" customHeight="1" outlineLevel="1" spans="1:16">
      <c r="A80" s="37">
        <f t="shared" si="4"/>
        <v>73</v>
      </c>
      <c r="B80" s="38" t="s">
        <v>348</v>
      </c>
      <c r="C80" s="38" t="s">
        <v>348</v>
      </c>
      <c r="D80" s="38" t="s">
        <v>349</v>
      </c>
      <c r="E80" s="49"/>
      <c r="F80" s="39" t="s">
        <v>143</v>
      </c>
      <c r="G80" s="66"/>
      <c r="H80" s="40"/>
      <c r="I80" s="49"/>
      <c r="J80" s="42"/>
      <c r="K80" s="59" t="s">
        <v>168</v>
      </c>
      <c r="L80" s="42"/>
      <c r="M80" s="49">
        <v>1</v>
      </c>
      <c r="N80" s="37">
        <v>30000</v>
      </c>
      <c r="O80" s="37" t="s">
        <v>164</v>
      </c>
      <c r="P80" s="37" t="s">
        <v>350</v>
      </c>
    </row>
    <row r="81" s="3" customFormat="1" ht="50" hidden="1" customHeight="1" outlineLevel="1" spans="1:16">
      <c r="A81" s="37">
        <f t="shared" si="4"/>
        <v>74</v>
      </c>
      <c r="B81" s="38" t="s">
        <v>351</v>
      </c>
      <c r="C81" s="38" t="s">
        <v>351</v>
      </c>
      <c r="D81" s="38" t="s">
        <v>317</v>
      </c>
      <c r="E81" s="49" t="s">
        <v>352</v>
      </c>
      <c r="F81" s="39" t="s">
        <v>143</v>
      </c>
      <c r="G81" s="66"/>
      <c r="H81" s="40" t="s">
        <v>341</v>
      </c>
      <c r="I81" s="49" t="s">
        <v>159</v>
      </c>
      <c r="J81" s="42"/>
      <c r="K81" s="59" t="s">
        <v>146</v>
      </c>
      <c r="L81" s="42"/>
      <c r="M81" s="49">
        <v>1</v>
      </c>
      <c r="N81" s="37">
        <v>30000</v>
      </c>
      <c r="O81" s="37" t="s">
        <v>147</v>
      </c>
      <c r="P81" s="37" t="s">
        <v>353</v>
      </c>
    </row>
    <row r="82" s="3" customFormat="1" ht="50" hidden="1" customHeight="1" outlineLevel="1" spans="1:16">
      <c r="A82" s="37">
        <f t="shared" si="4"/>
        <v>75</v>
      </c>
      <c r="B82" s="38" t="s">
        <v>354</v>
      </c>
      <c r="C82" s="38" t="s">
        <v>354</v>
      </c>
      <c r="D82" s="38" t="s">
        <v>157</v>
      </c>
      <c r="E82" s="49"/>
      <c r="F82" s="39" t="s">
        <v>143</v>
      </c>
      <c r="G82" s="66"/>
      <c r="H82" s="40" t="s">
        <v>187</v>
      </c>
      <c r="I82" s="49"/>
      <c r="J82" s="42"/>
      <c r="K82" s="59" t="s">
        <v>146</v>
      </c>
      <c r="L82" s="42"/>
      <c r="M82" s="49">
        <v>1</v>
      </c>
      <c r="N82" s="37">
        <v>30000</v>
      </c>
      <c r="O82" s="37" t="s">
        <v>161</v>
      </c>
      <c r="P82" s="37" t="s">
        <v>355</v>
      </c>
    </row>
    <row r="83" s="3" customFormat="1" ht="50" hidden="1" customHeight="1" outlineLevel="1" spans="1:16">
      <c r="A83" s="37">
        <f t="shared" si="4"/>
        <v>76</v>
      </c>
      <c r="B83" s="38" t="s">
        <v>356</v>
      </c>
      <c r="C83" s="38" t="s">
        <v>356</v>
      </c>
      <c r="D83" s="38" t="s">
        <v>183</v>
      </c>
      <c r="E83" s="49"/>
      <c r="F83" s="39" t="s">
        <v>143</v>
      </c>
      <c r="G83" s="66"/>
      <c r="H83" s="40" t="s">
        <v>144</v>
      </c>
      <c r="I83" s="49" t="s">
        <v>266</v>
      </c>
      <c r="J83" s="42"/>
      <c r="K83" s="59" t="s">
        <v>146</v>
      </c>
      <c r="L83" s="42"/>
      <c r="M83" s="49">
        <v>1</v>
      </c>
      <c r="N83" s="37">
        <v>30000</v>
      </c>
      <c r="O83" s="37" t="s">
        <v>147</v>
      </c>
      <c r="P83" s="37" t="s">
        <v>357</v>
      </c>
    </row>
    <row r="84" s="3" customFormat="1" ht="50" hidden="1" customHeight="1" outlineLevel="1" spans="1:16">
      <c r="A84" s="37">
        <f t="shared" ref="A84:A93" si="5">ROW()-7</f>
        <v>77</v>
      </c>
      <c r="B84" s="38" t="s">
        <v>358</v>
      </c>
      <c r="C84" s="38" t="s">
        <v>358</v>
      </c>
      <c r="D84" s="38" t="s">
        <v>183</v>
      </c>
      <c r="E84" s="49"/>
      <c r="F84" s="39" t="s">
        <v>143</v>
      </c>
      <c r="G84" s="66"/>
      <c r="H84" s="40" t="s">
        <v>144</v>
      </c>
      <c r="I84" s="49" t="s">
        <v>266</v>
      </c>
      <c r="J84" s="42"/>
      <c r="K84" s="59" t="s">
        <v>146</v>
      </c>
      <c r="L84" s="42"/>
      <c r="M84" s="49">
        <v>1</v>
      </c>
      <c r="N84" s="37">
        <v>30000</v>
      </c>
      <c r="O84" s="37" t="s">
        <v>147</v>
      </c>
      <c r="P84" s="37" t="s">
        <v>357</v>
      </c>
    </row>
    <row r="85" s="3" customFormat="1" ht="50" hidden="1" customHeight="1" outlineLevel="1" spans="1:16">
      <c r="A85" s="37">
        <f t="shared" si="5"/>
        <v>78</v>
      </c>
      <c r="B85" s="38" t="s">
        <v>359</v>
      </c>
      <c r="C85" s="38" t="s">
        <v>359</v>
      </c>
      <c r="D85" s="38" t="s">
        <v>360</v>
      </c>
      <c r="E85" s="49"/>
      <c r="F85" s="39" t="s">
        <v>143</v>
      </c>
      <c r="G85" s="66" t="s">
        <v>266</v>
      </c>
      <c r="H85" s="39" t="s">
        <v>187</v>
      </c>
      <c r="I85" s="49" t="s">
        <v>266</v>
      </c>
      <c r="J85" s="42"/>
      <c r="K85" s="59" t="s">
        <v>146</v>
      </c>
      <c r="L85" s="42"/>
      <c r="M85" s="49">
        <v>1</v>
      </c>
      <c r="N85" s="37">
        <v>30000</v>
      </c>
      <c r="O85" s="37" t="s">
        <v>161</v>
      </c>
      <c r="P85" s="37" t="s">
        <v>357</v>
      </c>
    </row>
    <row r="86" s="3" customFormat="1" ht="50" hidden="1" customHeight="1" outlineLevel="1" spans="1:16">
      <c r="A86" s="37">
        <f t="shared" si="5"/>
        <v>79</v>
      </c>
      <c r="B86" s="38" t="s">
        <v>361</v>
      </c>
      <c r="C86" s="38" t="s">
        <v>361</v>
      </c>
      <c r="D86" s="38" t="s">
        <v>362</v>
      </c>
      <c r="E86" s="49"/>
      <c r="F86" s="39" t="s">
        <v>143</v>
      </c>
      <c r="G86" s="66"/>
      <c r="H86" s="39" t="s">
        <v>180</v>
      </c>
      <c r="I86" s="49" t="s">
        <v>266</v>
      </c>
      <c r="J86" s="42"/>
      <c r="K86" s="59" t="s">
        <v>146</v>
      </c>
      <c r="L86" s="42"/>
      <c r="M86" s="49">
        <v>1</v>
      </c>
      <c r="N86" s="37">
        <v>30000</v>
      </c>
      <c r="O86" s="37" t="s">
        <v>195</v>
      </c>
      <c r="P86" s="37" t="s">
        <v>357</v>
      </c>
    </row>
    <row r="87" s="3" customFormat="1" ht="50" hidden="1" customHeight="1" outlineLevel="1" spans="1:16">
      <c r="A87" s="37">
        <f t="shared" si="5"/>
        <v>80</v>
      </c>
      <c r="B87" s="38" t="s">
        <v>363</v>
      </c>
      <c r="C87" s="38" t="s">
        <v>363</v>
      </c>
      <c r="D87" s="38" t="s">
        <v>364</v>
      </c>
      <c r="E87" s="49"/>
      <c r="F87" s="39" t="s">
        <v>143</v>
      </c>
      <c r="G87" s="66"/>
      <c r="H87" s="39" t="s">
        <v>180</v>
      </c>
      <c r="I87" s="49" t="s">
        <v>266</v>
      </c>
      <c r="J87" s="42"/>
      <c r="K87" s="59" t="s">
        <v>146</v>
      </c>
      <c r="L87" s="42"/>
      <c r="M87" s="49">
        <v>1</v>
      </c>
      <c r="N87" s="37">
        <v>30000</v>
      </c>
      <c r="O87" s="37" t="s">
        <v>195</v>
      </c>
      <c r="P87" s="37" t="s">
        <v>357</v>
      </c>
    </row>
    <row r="88" s="3" customFormat="1" ht="50" hidden="1" customHeight="1" outlineLevel="1" spans="1:16">
      <c r="A88" s="37">
        <f t="shared" si="5"/>
        <v>81</v>
      </c>
      <c r="B88" s="38" t="s">
        <v>365</v>
      </c>
      <c r="C88" s="38" t="s">
        <v>365</v>
      </c>
      <c r="D88" s="38" t="s">
        <v>366</v>
      </c>
      <c r="E88" s="49"/>
      <c r="F88" s="39" t="s">
        <v>143</v>
      </c>
      <c r="G88" s="66"/>
      <c r="H88" s="39" t="s">
        <v>180</v>
      </c>
      <c r="I88" s="49" t="s">
        <v>266</v>
      </c>
      <c r="J88" s="42"/>
      <c r="K88" s="59" t="s">
        <v>146</v>
      </c>
      <c r="L88" s="42"/>
      <c r="M88" s="49">
        <v>1</v>
      </c>
      <c r="N88" s="37">
        <v>30000</v>
      </c>
      <c r="O88" s="37" t="s">
        <v>195</v>
      </c>
      <c r="P88" s="37" t="s">
        <v>357</v>
      </c>
    </row>
    <row r="89" s="3" customFormat="1" ht="50" hidden="1" customHeight="1" outlineLevel="1" spans="1:16">
      <c r="A89" s="37">
        <f t="shared" si="5"/>
        <v>82</v>
      </c>
      <c r="B89" s="38" t="s">
        <v>367</v>
      </c>
      <c r="C89" s="38" t="s">
        <v>367</v>
      </c>
      <c r="D89" s="38" t="s">
        <v>368</v>
      </c>
      <c r="E89" s="49"/>
      <c r="F89" s="39" t="s">
        <v>143</v>
      </c>
      <c r="G89" s="66"/>
      <c r="H89" s="39" t="s">
        <v>180</v>
      </c>
      <c r="I89" s="49" t="s">
        <v>266</v>
      </c>
      <c r="J89" s="42"/>
      <c r="K89" s="59" t="s">
        <v>146</v>
      </c>
      <c r="L89" s="42"/>
      <c r="M89" s="49">
        <v>1</v>
      </c>
      <c r="N89" s="37">
        <v>30000</v>
      </c>
      <c r="O89" s="37" t="s">
        <v>195</v>
      </c>
      <c r="P89" s="37" t="s">
        <v>357</v>
      </c>
    </row>
    <row r="90" s="3" customFormat="1" ht="50" hidden="1" customHeight="1" outlineLevel="1" spans="1:16">
      <c r="A90" s="37">
        <f t="shared" si="5"/>
        <v>83</v>
      </c>
      <c r="B90" s="38" t="s">
        <v>369</v>
      </c>
      <c r="C90" s="38" t="s">
        <v>369</v>
      </c>
      <c r="D90" s="38" t="s">
        <v>370</v>
      </c>
      <c r="E90" s="49"/>
      <c r="F90" s="39" t="s">
        <v>143</v>
      </c>
      <c r="G90" s="66"/>
      <c r="H90" s="39" t="s">
        <v>180</v>
      </c>
      <c r="I90" s="49" t="s">
        <v>266</v>
      </c>
      <c r="J90" s="42"/>
      <c r="K90" s="59" t="s">
        <v>146</v>
      </c>
      <c r="L90" s="42"/>
      <c r="M90" s="49">
        <v>1</v>
      </c>
      <c r="N90" s="37">
        <v>30000</v>
      </c>
      <c r="O90" s="37" t="s">
        <v>195</v>
      </c>
      <c r="P90" s="37" t="s">
        <v>357</v>
      </c>
    </row>
    <row r="91" s="3" customFormat="1" ht="50" hidden="1" customHeight="1" outlineLevel="1" spans="1:16">
      <c r="A91" s="37">
        <f t="shared" si="5"/>
        <v>84</v>
      </c>
      <c r="B91" s="38" t="s">
        <v>371</v>
      </c>
      <c r="C91" s="38" t="s">
        <v>371</v>
      </c>
      <c r="D91" s="38" t="s">
        <v>372</v>
      </c>
      <c r="E91" s="49"/>
      <c r="F91" s="39" t="s">
        <v>143</v>
      </c>
      <c r="G91" s="66"/>
      <c r="H91" s="39" t="s">
        <v>158</v>
      </c>
      <c r="I91" s="49" t="s">
        <v>266</v>
      </c>
      <c r="J91" s="42"/>
      <c r="K91" s="59" t="s">
        <v>146</v>
      </c>
      <c r="L91" s="42"/>
      <c r="M91" s="49">
        <v>1</v>
      </c>
      <c r="N91" s="37">
        <v>30000</v>
      </c>
      <c r="O91" s="37" t="s">
        <v>161</v>
      </c>
      <c r="P91" s="37" t="s">
        <v>357</v>
      </c>
    </row>
    <row r="92" s="3" customFormat="1" ht="50" hidden="1" customHeight="1" outlineLevel="1" spans="1:16">
      <c r="A92" s="37">
        <f t="shared" si="5"/>
        <v>85</v>
      </c>
      <c r="B92" s="38" t="s">
        <v>373</v>
      </c>
      <c r="C92" s="38" t="s">
        <v>373</v>
      </c>
      <c r="D92" s="38" t="s">
        <v>374</v>
      </c>
      <c r="E92" s="49"/>
      <c r="F92" s="39" t="s">
        <v>143</v>
      </c>
      <c r="G92" s="66"/>
      <c r="H92" s="39" t="s">
        <v>158</v>
      </c>
      <c r="I92" s="49" t="s">
        <v>266</v>
      </c>
      <c r="J92" s="42"/>
      <c r="K92" s="59" t="s">
        <v>146</v>
      </c>
      <c r="L92" s="42"/>
      <c r="M92" s="49">
        <v>1</v>
      </c>
      <c r="N92" s="37">
        <v>30000</v>
      </c>
      <c r="O92" s="37" t="s">
        <v>161</v>
      </c>
      <c r="P92" s="37" t="s">
        <v>357</v>
      </c>
    </row>
    <row r="93" s="3" customFormat="1" ht="50" hidden="1" customHeight="1" outlineLevel="1" spans="1:16">
      <c r="A93" s="37">
        <f t="shared" si="5"/>
        <v>86</v>
      </c>
      <c r="B93" s="38" t="s">
        <v>375</v>
      </c>
      <c r="C93" s="38" t="s">
        <v>375</v>
      </c>
      <c r="D93" s="38" t="s">
        <v>376</v>
      </c>
      <c r="E93" s="49"/>
      <c r="F93" s="39" t="s">
        <v>143</v>
      </c>
      <c r="G93" s="66"/>
      <c r="H93" s="39" t="s">
        <v>198</v>
      </c>
      <c r="I93" s="49" t="s">
        <v>266</v>
      </c>
      <c r="J93" s="42"/>
      <c r="K93" s="59" t="s">
        <v>146</v>
      </c>
      <c r="L93" s="42"/>
      <c r="M93" s="49">
        <v>1</v>
      </c>
      <c r="N93" s="37">
        <v>30000</v>
      </c>
      <c r="O93" s="37" t="s">
        <v>161</v>
      </c>
      <c r="P93" s="37" t="s">
        <v>357</v>
      </c>
    </row>
    <row r="94" s="3" customFormat="1" ht="50" hidden="1" customHeight="1" outlineLevel="1" spans="1:16">
      <c r="A94" s="37">
        <f t="shared" ref="A94:A153" si="6">ROW()-7</f>
        <v>87</v>
      </c>
      <c r="B94" s="38" t="s">
        <v>377</v>
      </c>
      <c r="C94" s="38" t="s">
        <v>377</v>
      </c>
      <c r="D94" s="38" t="s">
        <v>378</v>
      </c>
      <c r="E94" s="49"/>
      <c r="F94" s="39" t="s">
        <v>143</v>
      </c>
      <c r="G94" s="66"/>
      <c r="H94" s="39" t="s">
        <v>211</v>
      </c>
      <c r="I94" s="49" t="s">
        <v>266</v>
      </c>
      <c r="J94" s="42"/>
      <c r="K94" s="59" t="s">
        <v>146</v>
      </c>
      <c r="L94" s="42"/>
      <c r="M94" s="49">
        <v>1</v>
      </c>
      <c r="N94" s="37">
        <v>30000</v>
      </c>
      <c r="O94" s="37" t="s">
        <v>161</v>
      </c>
      <c r="P94" s="37" t="s">
        <v>357</v>
      </c>
    </row>
    <row r="95" s="3" customFormat="1" ht="50" hidden="1" customHeight="1" outlineLevel="1" spans="1:16">
      <c r="A95" s="37">
        <f t="shared" si="6"/>
        <v>88</v>
      </c>
      <c r="B95" s="38" t="s">
        <v>379</v>
      </c>
      <c r="C95" s="38" t="s">
        <v>379</v>
      </c>
      <c r="D95" s="38" t="s">
        <v>378</v>
      </c>
      <c r="E95" s="49"/>
      <c r="F95" s="39" t="s">
        <v>143</v>
      </c>
      <c r="G95" s="66"/>
      <c r="H95" s="39" t="s">
        <v>211</v>
      </c>
      <c r="I95" s="49" t="s">
        <v>266</v>
      </c>
      <c r="J95" s="42"/>
      <c r="K95" s="59" t="s">
        <v>146</v>
      </c>
      <c r="L95" s="42"/>
      <c r="M95" s="49">
        <v>1</v>
      </c>
      <c r="N95" s="37">
        <v>30000</v>
      </c>
      <c r="O95" s="37" t="s">
        <v>161</v>
      </c>
      <c r="P95" s="37" t="s">
        <v>357</v>
      </c>
    </row>
    <row r="96" s="3" customFormat="1" ht="50" hidden="1" customHeight="1" outlineLevel="1" spans="1:16">
      <c r="A96" s="37">
        <f t="shared" si="6"/>
        <v>89</v>
      </c>
      <c r="B96" s="38" t="s">
        <v>380</v>
      </c>
      <c r="C96" s="38" t="s">
        <v>380</v>
      </c>
      <c r="D96" s="38" t="s">
        <v>317</v>
      </c>
      <c r="E96" s="49"/>
      <c r="F96" s="39" t="s">
        <v>143</v>
      </c>
      <c r="G96" s="66"/>
      <c r="H96" s="39" t="s">
        <v>144</v>
      </c>
      <c r="I96" s="49" t="s">
        <v>266</v>
      </c>
      <c r="J96" s="42"/>
      <c r="K96" s="59" t="s">
        <v>146</v>
      </c>
      <c r="L96" s="42"/>
      <c r="M96" s="49">
        <v>1</v>
      </c>
      <c r="N96" s="37">
        <v>30000</v>
      </c>
      <c r="O96" s="37" t="s">
        <v>147</v>
      </c>
      <c r="P96" s="37" t="s">
        <v>357</v>
      </c>
    </row>
    <row r="97" s="3" customFormat="1" ht="50" hidden="1" customHeight="1" outlineLevel="1" spans="1:16">
      <c r="A97" s="37">
        <f t="shared" si="6"/>
        <v>90</v>
      </c>
      <c r="B97" s="38" t="s">
        <v>381</v>
      </c>
      <c r="C97" s="38" t="s">
        <v>381</v>
      </c>
      <c r="D97" s="38" t="s">
        <v>382</v>
      </c>
      <c r="E97" s="49"/>
      <c r="F97" s="39" t="s">
        <v>143</v>
      </c>
      <c r="G97" s="66"/>
      <c r="H97" s="39" t="s">
        <v>211</v>
      </c>
      <c r="I97" s="49" t="s">
        <v>266</v>
      </c>
      <c r="J97" s="42"/>
      <c r="K97" s="59" t="s">
        <v>146</v>
      </c>
      <c r="L97" s="42"/>
      <c r="M97" s="49">
        <v>1</v>
      </c>
      <c r="N97" s="37">
        <v>30000</v>
      </c>
      <c r="O97" s="37" t="s">
        <v>161</v>
      </c>
      <c r="P97" s="37" t="s">
        <v>357</v>
      </c>
    </row>
    <row r="98" s="3" customFormat="1" ht="50" hidden="1" customHeight="1" outlineLevel="1" spans="1:16">
      <c r="A98" s="37">
        <f t="shared" si="6"/>
        <v>91</v>
      </c>
      <c r="B98" s="38" t="s">
        <v>383</v>
      </c>
      <c r="C98" s="38" t="s">
        <v>383</v>
      </c>
      <c r="D98" s="38" t="s">
        <v>384</v>
      </c>
      <c r="E98" s="49"/>
      <c r="F98" s="39" t="s">
        <v>143</v>
      </c>
      <c r="G98" s="66"/>
      <c r="H98" s="39" t="s">
        <v>158</v>
      </c>
      <c r="I98" s="49" t="s">
        <v>266</v>
      </c>
      <c r="J98" s="42"/>
      <c r="K98" s="59" t="s">
        <v>146</v>
      </c>
      <c r="L98" s="42"/>
      <c r="M98" s="49">
        <v>1</v>
      </c>
      <c r="N98" s="37">
        <v>30000</v>
      </c>
      <c r="O98" s="37" t="s">
        <v>161</v>
      </c>
      <c r="P98" s="37" t="s">
        <v>357</v>
      </c>
    </row>
    <row r="99" s="3" customFormat="1" ht="50" hidden="1" customHeight="1" outlineLevel="1" spans="1:16">
      <c r="A99" s="37">
        <f t="shared" si="6"/>
        <v>92</v>
      </c>
      <c r="B99" s="38" t="s">
        <v>385</v>
      </c>
      <c r="C99" s="38" t="s">
        <v>385</v>
      </c>
      <c r="D99" s="38" t="s">
        <v>183</v>
      </c>
      <c r="E99" s="39" t="s">
        <v>386</v>
      </c>
      <c r="F99" s="39" t="s">
        <v>143</v>
      </c>
      <c r="G99" s="66"/>
      <c r="H99" s="39" t="s">
        <v>144</v>
      </c>
      <c r="I99" s="49" t="s">
        <v>159</v>
      </c>
      <c r="J99" s="42"/>
      <c r="K99" s="59" t="s">
        <v>146</v>
      </c>
      <c r="L99" s="42"/>
      <c r="M99" s="49">
        <v>1</v>
      </c>
      <c r="N99" s="37">
        <v>30000</v>
      </c>
      <c r="O99" s="37" t="s">
        <v>147</v>
      </c>
      <c r="P99" s="37" t="s">
        <v>387</v>
      </c>
    </row>
    <row r="100" s="3" customFormat="1" ht="50" hidden="1" customHeight="1" outlineLevel="1" spans="1:16">
      <c r="A100" s="37">
        <f t="shared" si="6"/>
        <v>93</v>
      </c>
      <c r="B100" s="38" t="s">
        <v>388</v>
      </c>
      <c r="C100" s="38" t="s">
        <v>388</v>
      </c>
      <c r="D100" s="38" t="s">
        <v>222</v>
      </c>
      <c r="E100" s="39" t="s">
        <v>389</v>
      </c>
      <c r="F100" s="39" t="s">
        <v>143</v>
      </c>
      <c r="G100" s="66"/>
      <c r="H100" s="39" t="s">
        <v>341</v>
      </c>
      <c r="I100" s="49" t="s">
        <v>159</v>
      </c>
      <c r="J100" s="42"/>
      <c r="K100" s="59" t="s">
        <v>146</v>
      </c>
      <c r="L100" s="42"/>
      <c r="M100" s="49">
        <v>1</v>
      </c>
      <c r="N100" s="37">
        <v>30000</v>
      </c>
      <c r="O100" s="37" t="s">
        <v>147</v>
      </c>
      <c r="P100" s="37" t="s">
        <v>387</v>
      </c>
    </row>
    <row r="101" s="3" customFormat="1" ht="50" hidden="1" customHeight="1" outlineLevel="1" spans="1:16">
      <c r="A101" s="37">
        <f t="shared" si="6"/>
        <v>94</v>
      </c>
      <c r="B101" s="38" t="s">
        <v>390</v>
      </c>
      <c r="C101" s="38" t="s">
        <v>390</v>
      </c>
      <c r="D101" s="38" t="s">
        <v>391</v>
      </c>
      <c r="E101" s="39" t="s">
        <v>392</v>
      </c>
      <c r="F101" s="39" t="s">
        <v>143</v>
      </c>
      <c r="G101" s="66"/>
      <c r="H101" s="39" t="s">
        <v>266</v>
      </c>
      <c r="I101" s="49"/>
      <c r="J101" s="42"/>
      <c r="K101" s="59" t="s">
        <v>146</v>
      </c>
      <c r="L101" s="42"/>
      <c r="M101" s="49">
        <v>1</v>
      </c>
      <c r="N101" s="37">
        <v>30000</v>
      </c>
      <c r="O101" s="37" t="s">
        <v>161</v>
      </c>
      <c r="P101" s="37" t="s">
        <v>387</v>
      </c>
    </row>
    <row r="102" s="3" customFormat="1" ht="50" hidden="1" customHeight="1" outlineLevel="1" spans="1:16">
      <c r="A102" s="37">
        <f t="shared" si="6"/>
        <v>95</v>
      </c>
      <c r="B102" s="38" t="s">
        <v>393</v>
      </c>
      <c r="C102" s="38" t="s">
        <v>393</v>
      </c>
      <c r="D102" s="38" t="s">
        <v>317</v>
      </c>
      <c r="E102" s="39" t="s">
        <v>389</v>
      </c>
      <c r="F102" s="39" t="s">
        <v>143</v>
      </c>
      <c r="G102" s="66"/>
      <c r="H102" s="39" t="s">
        <v>341</v>
      </c>
      <c r="I102" s="49" t="s">
        <v>159</v>
      </c>
      <c r="J102" s="42"/>
      <c r="K102" s="59" t="s">
        <v>146</v>
      </c>
      <c r="L102" s="42"/>
      <c r="M102" s="49">
        <v>1</v>
      </c>
      <c r="N102" s="37">
        <v>30000</v>
      </c>
      <c r="O102" s="37" t="s">
        <v>147</v>
      </c>
      <c r="P102" s="37" t="s">
        <v>387</v>
      </c>
    </row>
    <row r="103" s="3" customFormat="1" ht="50" hidden="1" customHeight="1" outlineLevel="1" spans="1:16">
      <c r="A103" s="37">
        <f t="shared" si="6"/>
        <v>96</v>
      </c>
      <c r="B103" s="38" t="s">
        <v>394</v>
      </c>
      <c r="C103" s="38" t="s">
        <v>394</v>
      </c>
      <c r="D103" s="38" t="s">
        <v>395</v>
      </c>
      <c r="E103" s="49"/>
      <c r="F103" s="39" t="s">
        <v>143</v>
      </c>
      <c r="G103" s="67"/>
      <c r="H103" s="39"/>
      <c r="I103" s="49"/>
      <c r="J103" s="42"/>
      <c r="K103" s="59" t="s">
        <v>146</v>
      </c>
      <c r="L103" s="42"/>
      <c r="M103" s="49">
        <v>1</v>
      </c>
      <c r="N103" s="37">
        <v>30000</v>
      </c>
      <c r="O103" s="37" t="s">
        <v>161</v>
      </c>
      <c r="P103" s="37" t="s">
        <v>387</v>
      </c>
    </row>
    <row r="104" s="3" customFormat="1" ht="50" hidden="1" customHeight="1" outlineLevel="1" spans="1:16">
      <c r="A104" s="37">
        <f t="shared" si="6"/>
        <v>97</v>
      </c>
      <c r="B104" s="38" t="s">
        <v>396</v>
      </c>
      <c r="C104" s="38" t="s">
        <v>396</v>
      </c>
      <c r="D104" s="38" t="s">
        <v>183</v>
      </c>
      <c r="E104" s="49"/>
      <c r="F104" s="39" t="s">
        <v>143</v>
      </c>
      <c r="G104" s="66"/>
      <c r="H104" s="39" t="s">
        <v>341</v>
      </c>
      <c r="I104" s="49" t="s">
        <v>159</v>
      </c>
      <c r="J104" s="42"/>
      <c r="K104" s="59" t="s">
        <v>146</v>
      </c>
      <c r="L104" s="42"/>
      <c r="M104" s="49">
        <v>1</v>
      </c>
      <c r="N104" s="37">
        <v>30000</v>
      </c>
      <c r="O104" s="37" t="s">
        <v>147</v>
      </c>
      <c r="P104" s="37" t="s">
        <v>397</v>
      </c>
    </row>
    <row r="105" s="3" customFormat="1" ht="50" hidden="1" customHeight="1" outlineLevel="1" spans="1:16">
      <c r="A105" s="37">
        <f t="shared" si="6"/>
        <v>98</v>
      </c>
      <c r="B105" s="38" t="s">
        <v>398</v>
      </c>
      <c r="C105" s="38" t="s">
        <v>398</v>
      </c>
      <c r="D105" s="38" t="s">
        <v>183</v>
      </c>
      <c r="E105" s="49" t="s">
        <v>399</v>
      </c>
      <c r="F105" s="39" t="s">
        <v>143</v>
      </c>
      <c r="G105" s="66"/>
      <c r="H105" s="39" t="s">
        <v>341</v>
      </c>
      <c r="I105" s="49" t="s">
        <v>159</v>
      </c>
      <c r="J105" s="42"/>
      <c r="K105" s="59" t="s">
        <v>146</v>
      </c>
      <c r="L105" s="42"/>
      <c r="M105" s="49">
        <v>1</v>
      </c>
      <c r="N105" s="37">
        <v>30000</v>
      </c>
      <c r="O105" s="37" t="s">
        <v>147</v>
      </c>
      <c r="P105" s="37" t="s">
        <v>400</v>
      </c>
    </row>
    <row r="106" s="3" customFormat="1" ht="50" hidden="1" customHeight="1" outlineLevel="1" spans="1:16">
      <c r="A106" s="37">
        <f t="shared" si="6"/>
        <v>99</v>
      </c>
      <c r="B106" s="38" t="s">
        <v>401</v>
      </c>
      <c r="C106" s="38" t="s">
        <v>401</v>
      </c>
      <c r="D106" s="38" t="s">
        <v>222</v>
      </c>
      <c r="E106" s="49" t="s">
        <v>402</v>
      </c>
      <c r="F106" s="39" t="s">
        <v>143</v>
      </c>
      <c r="G106" s="66"/>
      <c r="H106" s="39" t="s">
        <v>341</v>
      </c>
      <c r="I106" s="49" t="s">
        <v>159</v>
      </c>
      <c r="J106" s="42"/>
      <c r="K106" s="59" t="s">
        <v>146</v>
      </c>
      <c r="L106" s="42"/>
      <c r="M106" s="49">
        <v>1</v>
      </c>
      <c r="N106" s="37">
        <v>30000</v>
      </c>
      <c r="O106" s="37" t="s">
        <v>147</v>
      </c>
      <c r="P106" s="37" t="s">
        <v>400</v>
      </c>
    </row>
    <row r="107" s="3" customFormat="1" ht="50" hidden="1" customHeight="1" outlineLevel="1" spans="1:16">
      <c r="A107" s="37">
        <f t="shared" si="6"/>
        <v>100</v>
      </c>
      <c r="B107" s="38" t="s">
        <v>403</v>
      </c>
      <c r="C107" s="38" t="s">
        <v>403</v>
      </c>
      <c r="D107" s="38" t="s">
        <v>183</v>
      </c>
      <c r="E107" s="49" t="s">
        <v>404</v>
      </c>
      <c r="F107" s="39" t="s">
        <v>143</v>
      </c>
      <c r="G107" s="66"/>
      <c r="H107" s="39" t="s">
        <v>341</v>
      </c>
      <c r="I107" s="49" t="s">
        <v>159</v>
      </c>
      <c r="J107" s="42"/>
      <c r="K107" s="59" t="s">
        <v>146</v>
      </c>
      <c r="L107" s="42"/>
      <c r="M107" s="49">
        <v>1</v>
      </c>
      <c r="N107" s="37">
        <v>30000</v>
      </c>
      <c r="O107" s="37" t="s">
        <v>147</v>
      </c>
      <c r="P107" s="37" t="s">
        <v>400</v>
      </c>
    </row>
    <row r="108" s="3" customFormat="1" ht="50" hidden="1" customHeight="1" outlineLevel="1" spans="1:16">
      <c r="A108" s="37">
        <f t="shared" si="6"/>
        <v>101</v>
      </c>
      <c r="B108" s="38" t="s">
        <v>405</v>
      </c>
      <c r="C108" s="38" t="s">
        <v>405</v>
      </c>
      <c r="D108" s="38" t="s">
        <v>406</v>
      </c>
      <c r="E108" s="49" t="s">
        <v>407</v>
      </c>
      <c r="F108" s="39" t="s">
        <v>143</v>
      </c>
      <c r="G108" s="66"/>
      <c r="H108" s="39" t="s">
        <v>341</v>
      </c>
      <c r="I108" s="49" t="s">
        <v>159</v>
      </c>
      <c r="J108" s="42"/>
      <c r="K108" s="59" t="s">
        <v>146</v>
      </c>
      <c r="L108" s="42"/>
      <c r="M108" s="49">
        <v>1</v>
      </c>
      <c r="N108" s="37">
        <v>30000</v>
      </c>
      <c r="O108" s="37" t="s">
        <v>147</v>
      </c>
      <c r="P108" s="37" t="s">
        <v>400</v>
      </c>
    </row>
    <row r="109" s="3" customFormat="1" ht="50" hidden="1" customHeight="1" outlineLevel="1" spans="1:16">
      <c r="A109" s="37">
        <f t="shared" si="6"/>
        <v>102</v>
      </c>
      <c r="B109" s="38" t="s">
        <v>408</v>
      </c>
      <c r="C109" s="38" t="s">
        <v>408</v>
      </c>
      <c r="D109" s="38" t="s">
        <v>238</v>
      </c>
      <c r="E109" s="49" t="s">
        <v>407</v>
      </c>
      <c r="F109" s="39" t="s">
        <v>143</v>
      </c>
      <c r="G109" s="66"/>
      <c r="H109" s="39" t="s">
        <v>341</v>
      </c>
      <c r="I109" s="49" t="s">
        <v>159</v>
      </c>
      <c r="J109" s="42"/>
      <c r="K109" s="59" t="s">
        <v>146</v>
      </c>
      <c r="L109" s="42"/>
      <c r="M109" s="49">
        <v>1</v>
      </c>
      <c r="N109" s="37">
        <v>30000</v>
      </c>
      <c r="O109" s="37" t="s">
        <v>147</v>
      </c>
      <c r="P109" s="37" t="s">
        <v>400</v>
      </c>
    </row>
    <row r="110" s="3" customFormat="1" ht="50" hidden="1" customHeight="1" outlineLevel="1" spans="1:16">
      <c r="A110" s="37">
        <f t="shared" si="6"/>
        <v>103</v>
      </c>
      <c r="B110" s="38" t="s">
        <v>409</v>
      </c>
      <c r="C110" s="38" t="s">
        <v>409</v>
      </c>
      <c r="D110" s="38" t="s">
        <v>410</v>
      </c>
      <c r="E110" s="49"/>
      <c r="F110" s="39" t="s">
        <v>143</v>
      </c>
      <c r="G110" s="66"/>
      <c r="H110" s="39" t="s">
        <v>266</v>
      </c>
      <c r="I110" s="39" t="s">
        <v>266</v>
      </c>
      <c r="J110" s="42"/>
      <c r="K110" s="59" t="s">
        <v>146</v>
      </c>
      <c r="L110" s="42"/>
      <c r="M110" s="49">
        <v>1</v>
      </c>
      <c r="N110" s="37">
        <v>30000</v>
      </c>
      <c r="O110" s="37" t="s">
        <v>161</v>
      </c>
      <c r="P110" s="37" t="s">
        <v>411</v>
      </c>
    </row>
    <row r="111" s="3" customFormat="1" ht="50" hidden="1" customHeight="1" outlineLevel="1" spans="1:16">
      <c r="A111" s="37">
        <f t="shared" si="6"/>
        <v>104</v>
      </c>
      <c r="B111" s="38" t="s">
        <v>412</v>
      </c>
      <c r="C111" s="38" t="s">
        <v>412</v>
      </c>
      <c r="D111" s="38" t="s">
        <v>222</v>
      </c>
      <c r="E111" s="49" t="s">
        <v>389</v>
      </c>
      <c r="F111" s="39" t="s">
        <v>143</v>
      </c>
      <c r="G111" s="66"/>
      <c r="H111" s="39" t="s">
        <v>341</v>
      </c>
      <c r="I111" s="39" t="s">
        <v>159</v>
      </c>
      <c r="J111" s="42"/>
      <c r="K111" s="59" t="s">
        <v>146</v>
      </c>
      <c r="L111" s="42"/>
      <c r="M111" s="49">
        <v>1</v>
      </c>
      <c r="N111" s="37">
        <v>30000</v>
      </c>
      <c r="O111" s="37" t="s">
        <v>147</v>
      </c>
      <c r="P111" s="37" t="s">
        <v>413</v>
      </c>
    </row>
    <row r="112" s="3" customFormat="1" ht="50" hidden="1" customHeight="1" outlineLevel="1" spans="1:16">
      <c r="A112" s="37">
        <f t="shared" si="6"/>
        <v>105</v>
      </c>
      <c r="B112" s="38" t="s">
        <v>414</v>
      </c>
      <c r="C112" s="38" t="s">
        <v>414</v>
      </c>
      <c r="D112" s="38" t="s">
        <v>415</v>
      </c>
      <c r="E112" s="49"/>
      <c r="F112" s="39" t="s">
        <v>143</v>
      </c>
      <c r="G112" s="66"/>
      <c r="H112" s="39" t="s">
        <v>198</v>
      </c>
      <c r="I112" s="39" t="s">
        <v>159</v>
      </c>
      <c r="J112" s="42"/>
      <c r="K112" s="59" t="s">
        <v>146</v>
      </c>
      <c r="L112" s="42"/>
      <c r="M112" s="49">
        <v>1</v>
      </c>
      <c r="N112" s="37">
        <v>30000</v>
      </c>
      <c r="O112" s="37" t="s">
        <v>161</v>
      </c>
      <c r="P112" s="37" t="s">
        <v>413</v>
      </c>
    </row>
    <row r="113" s="3" customFormat="1" ht="50" hidden="1" customHeight="1" outlineLevel="1" spans="1:16">
      <c r="A113" s="37">
        <f t="shared" si="6"/>
        <v>106</v>
      </c>
      <c r="B113" s="38" t="s">
        <v>416</v>
      </c>
      <c r="C113" s="38" t="s">
        <v>416</v>
      </c>
      <c r="D113" s="38" t="s">
        <v>417</v>
      </c>
      <c r="E113" s="49"/>
      <c r="F113" s="39" t="s">
        <v>143</v>
      </c>
      <c r="G113" s="66"/>
      <c r="H113" s="39" t="s">
        <v>176</v>
      </c>
      <c r="I113" s="39" t="s">
        <v>266</v>
      </c>
      <c r="J113" s="42"/>
      <c r="K113" s="59" t="s">
        <v>146</v>
      </c>
      <c r="L113" s="42"/>
      <c r="M113" s="49">
        <v>1</v>
      </c>
      <c r="N113" s="37">
        <v>30000</v>
      </c>
      <c r="O113" s="69" t="s">
        <v>195</v>
      </c>
      <c r="P113" s="37" t="s">
        <v>418</v>
      </c>
    </row>
    <row r="114" s="3" customFormat="1" ht="53" hidden="1" customHeight="1" outlineLevel="1" spans="1:16">
      <c r="A114" s="37">
        <f t="shared" si="6"/>
        <v>107</v>
      </c>
      <c r="B114" s="38" t="s">
        <v>419</v>
      </c>
      <c r="C114" s="38" t="s">
        <v>419</v>
      </c>
      <c r="D114" s="38" t="s">
        <v>420</v>
      </c>
      <c r="E114" s="41"/>
      <c r="F114" s="39" t="s">
        <v>143</v>
      </c>
      <c r="G114" s="66"/>
      <c r="H114" s="38" t="s">
        <v>176</v>
      </c>
      <c r="I114" s="38" t="s">
        <v>159</v>
      </c>
      <c r="J114" s="38"/>
      <c r="K114" s="69" t="s">
        <v>146</v>
      </c>
      <c r="L114" s="69"/>
      <c r="M114" s="69">
        <v>1</v>
      </c>
      <c r="N114" s="69">
        <v>10000</v>
      </c>
      <c r="O114" s="69" t="s">
        <v>195</v>
      </c>
      <c r="P114" s="37" t="s">
        <v>413</v>
      </c>
    </row>
    <row r="115" s="3" customFormat="1" ht="53" hidden="1" customHeight="1" outlineLevel="1" spans="1:17">
      <c r="A115" s="37">
        <f t="shared" si="6"/>
        <v>108</v>
      </c>
      <c r="B115" s="38" t="s">
        <v>421</v>
      </c>
      <c r="C115" s="68">
        <v>330102304300</v>
      </c>
      <c r="D115" s="38" t="s">
        <v>422</v>
      </c>
      <c r="E115" s="41"/>
      <c r="F115" s="39" t="s">
        <v>143</v>
      </c>
      <c r="G115" s="66"/>
      <c r="H115" s="69" t="s">
        <v>423</v>
      </c>
      <c r="I115" s="69" t="s">
        <v>424</v>
      </c>
      <c r="J115" s="38"/>
      <c r="K115" s="69" t="s">
        <v>146</v>
      </c>
      <c r="L115" s="69"/>
      <c r="M115" s="69">
        <v>1</v>
      </c>
      <c r="N115" s="69">
        <v>10000</v>
      </c>
      <c r="O115" s="69" t="s">
        <v>161</v>
      </c>
      <c r="P115" s="37" t="s">
        <v>425</v>
      </c>
      <c r="Q115" s="3" t="s">
        <v>426</v>
      </c>
    </row>
    <row r="116" s="3" customFormat="1" ht="53" hidden="1" customHeight="1" outlineLevel="1" spans="1:16">
      <c r="A116" s="37">
        <f t="shared" si="6"/>
        <v>109</v>
      </c>
      <c r="B116" s="38" t="s">
        <v>427</v>
      </c>
      <c r="C116" s="38" t="s">
        <v>427</v>
      </c>
      <c r="D116" s="38" t="s">
        <v>183</v>
      </c>
      <c r="E116" s="41"/>
      <c r="F116" s="39" t="s">
        <v>143</v>
      </c>
      <c r="G116" s="66"/>
      <c r="H116" s="38" t="s">
        <v>144</v>
      </c>
      <c r="I116" s="38" t="s">
        <v>159</v>
      </c>
      <c r="J116" s="38"/>
      <c r="K116" s="69" t="s">
        <v>146</v>
      </c>
      <c r="L116" s="69"/>
      <c r="M116" s="69">
        <v>1</v>
      </c>
      <c r="N116" s="69">
        <v>10000</v>
      </c>
      <c r="O116" s="69" t="s">
        <v>147</v>
      </c>
      <c r="P116" s="37" t="s">
        <v>428</v>
      </c>
    </row>
    <row r="117" s="3" customFormat="1" ht="53" hidden="1" customHeight="1" outlineLevel="1" spans="1:16">
      <c r="A117" s="37">
        <f t="shared" si="6"/>
        <v>110</v>
      </c>
      <c r="B117" s="38" t="s">
        <v>429</v>
      </c>
      <c r="C117" s="38" t="s">
        <v>429</v>
      </c>
      <c r="D117" s="38" t="s">
        <v>317</v>
      </c>
      <c r="E117" s="41"/>
      <c r="F117" s="39" t="s">
        <v>143</v>
      </c>
      <c r="G117" s="66"/>
      <c r="H117" s="38" t="s">
        <v>144</v>
      </c>
      <c r="I117" s="38" t="s">
        <v>159</v>
      </c>
      <c r="J117" s="38"/>
      <c r="K117" s="69" t="s">
        <v>146</v>
      </c>
      <c r="L117" s="69"/>
      <c r="M117" s="69">
        <v>1</v>
      </c>
      <c r="N117" s="69">
        <v>10000</v>
      </c>
      <c r="O117" s="69" t="s">
        <v>147</v>
      </c>
      <c r="P117" s="37" t="s">
        <v>428</v>
      </c>
    </row>
    <row r="118" s="3" customFormat="1" ht="53" hidden="1" customHeight="1" outlineLevel="1" spans="1:16">
      <c r="A118" s="37">
        <f t="shared" si="6"/>
        <v>111</v>
      </c>
      <c r="B118" s="38" t="s">
        <v>430</v>
      </c>
      <c r="C118" s="38" t="s">
        <v>430</v>
      </c>
      <c r="D118" s="38" t="s">
        <v>183</v>
      </c>
      <c r="E118" s="41" t="s">
        <v>431</v>
      </c>
      <c r="F118" s="39" t="s">
        <v>432</v>
      </c>
      <c r="G118" s="66"/>
      <c r="H118" s="38" t="s">
        <v>144</v>
      </c>
      <c r="I118" s="38" t="s">
        <v>159</v>
      </c>
      <c r="J118" s="38"/>
      <c r="K118" s="69" t="s">
        <v>146</v>
      </c>
      <c r="L118" s="69"/>
      <c r="M118" s="69">
        <v>1</v>
      </c>
      <c r="N118" s="69">
        <v>10000</v>
      </c>
      <c r="O118" s="69" t="s">
        <v>147</v>
      </c>
      <c r="P118" s="37" t="s">
        <v>433</v>
      </c>
    </row>
    <row r="119" s="3" customFormat="1" ht="53" hidden="1" customHeight="1" outlineLevel="1" spans="1:16">
      <c r="A119" s="37">
        <f t="shared" si="6"/>
        <v>112</v>
      </c>
      <c r="B119" s="38" t="s">
        <v>434</v>
      </c>
      <c r="C119" s="38" t="s">
        <v>434</v>
      </c>
      <c r="D119" s="38" t="s">
        <v>183</v>
      </c>
      <c r="E119" s="41" t="s">
        <v>435</v>
      </c>
      <c r="F119" s="39" t="s">
        <v>432</v>
      </c>
      <c r="G119" s="66"/>
      <c r="H119" s="38" t="s">
        <v>144</v>
      </c>
      <c r="I119" s="38" t="s">
        <v>159</v>
      </c>
      <c r="J119" s="38"/>
      <c r="K119" s="69" t="s">
        <v>146</v>
      </c>
      <c r="L119" s="69"/>
      <c r="M119" s="69">
        <v>1</v>
      </c>
      <c r="N119" s="69">
        <v>10000</v>
      </c>
      <c r="O119" s="69" t="s">
        <v>147</v>
      </c>
      <c r="P119" s="37" t="s">
        <v>433</v>
      </c>
    </row>
    <row r="120" s="3" customFormat="1" ht="53" hidden="1" customHeight="1" outlineLevel="1" spans="1:16">
      <c r="A120" s="37">
        <f t="shared" si="6"/>
        <v>113</v>
      </c>
      <c r="B120" s="38" t="s">
        <v>436</v>
      </c>
      <c r="C120" s="38" t="s">
        <v>436</v>
      </c>
      <c r="D120" s="38" t="s">
        <v>222</v>
      </c>
      <c r="E120" s="41" t="s">
        <v>437</v>
      </c>
      <c r="F120" s="39" t="s">
        <v>432</v>
      </c>
      <c r="G120" s="66"/>
      <c r="H120" s="38" t="s">
        <v>144</v>
      </c>
      <c r="I120" s="38" t="s">
        <v>159</v>
      </c>
      <c r="J120" s="38"/>
      <c r="K120" s="69" t="s">
        <v>146</v>
      </c>
      <c r="L120" s="69"/>
      <c r="M120" s="69">
        <v>1</v>
      </c>
      <c r="N120" s="69">
        <v>10000</v>
      </c>
      <c r="O120" s="69" t="s">
        <v>147</v>
      </c>
      <c r="P120" s="37" t="s">
        <v>433</v>
      </c>
    </row>
    <row r="121" s="3" customFormat="1" ht="53" hidden="1" customHeight="1" outlineLevel="1" spans="1:16">
      <c r="A121" s="37">
        <f t="shared" si="6"/>
        <v>114</v>
      </c>
      <c r="B121" s="38" t="s">
        <v>438</v>
      </c>
      <c r="C121" s="38" t="s">
        <v>438</v>
      </c>
      <c r="D121" s="38" t="s">
        <v>222</v>
      </c>
      <c r="E121" s="41" t="s">
        <v>439</v>
      </c>
      <c r="F121" s="39" t="s">
        <v>432</v>
      </c>
      <c r="G121" s="66"/>
      <c r="H121" s="38" t="s">
        <v>144</v>
      </c>
      <c r="I121" s="38" t="s">
        <v>159</v>
      </c>
      <c r="J121" s="38"/>
      <c r="K121" s="69" t="s">
        <v>146</v>
      </c>
      <c r="L121" s="69"/>
      <c r="M121" s="69">
        <v>1</v>
      </c>
      <c r="N121" s="69">
        <v>10000</v>
      </c>
      <c r="O121" s="69" t="s">
        <v>147</v>
      </c>
      <c r="P121" s="37" t="s">
        <v>433</v>
      </c>
    </row>
    <row r="122" s="3" customFormat="1" ht="53" hidden="1" customHeight="1" outlineLevel="1" spans="1:16">
      <c r="A122" s="37">
        <f t="shared" si="6"/>
        <v>115</v>
      </c>
      <c r="B122" s="38" t="s">
        <v>440</v>
      </c>
      <c r="C122" s="38" t="s">
        <v>440</v>
      </c>
      <c r="D122" s="38" t="s">
        <v>317</v>
      </c>
      <c r="E122" s="41" t="s">
        <v>441</v>
      </c>
      <c r="F122" s="39" t="s">
        <v>432</v>
      </c>
      <c r="G122" s="66"/>
      <c r="H122" s="38" t="s">
        <v>144</v>
      </c>
      <c r="I122" s="38" t="s">
        <v>159</v>
      </c>
      <c r="J122" s="38"/>
      <c r="K122" s="69" t="s">
        <v>146</v>
      </c>
      <c r="L122" s="69"/>
      <c r="M122" s="69">
        <v>1</v>
      </c>
      <c r="N122" s="69">
        <v>10000</v>
      </c>
      <c r="O122" s="69" t="s">
        <v>147</v>
      </c>
      <c r="P122" s="37" t="s">
        <v>433</v>
      </c>
    </row>
    <row r="123" s="3" customFormat="1" ht="53" hidden="1" customHeight="1" outlineLevel="1" spans="1:16">
      <c r="A123" s="37">
        <f t="shared" si="6"/>
        <v>116</v>
      </c>
      <c r="B123" s="38" t="s">
        <v>442</v>
      </c>
      <c r="C123" s="38" t="s">
        <v>442</v>
      </c>
      <c r="D123" s="38" t="s">
        <v>443</v>
      </c>
      <c r="E123" s="41" t="s">
        <v>444</v>
      </c>
      <c r="F123" s="39" t="s">
        <v>432</v>
      </c>
      <c r="G123" s="66"/>
      <c r="H123" s="38" t="s">
        <v>211</v>
      </c>
      <c r="I123" s="38" t="s">
        <v>266</v>
      </c>
      <c r="J123" s="38"/>
      <c r="K123" s="69" t="s">
        <v>146</v>
      </c>
      <c r="L123" s="69"/>
      <c r="M123" s="69">
        <v>1</v>
      </c>
      <c r="N123" s="69">
        <v>30000</v>
      </c>
      <c r="O123" s="69" t="s">
        <v>161</v>
      </c>
      <c r="P123" s="37" t="s">
        <v>433</v>
      </c>
    </row>
    <row r="124" s="3" customFormat="1" ht="53" hidden="1" customHeight="1" outlineLevel="1" spans="1:16">
      <c r="A124" s="37">
        <f t="shared" si="6"/>
        <v>117</v>
      </c>
      <c r="B124" s="38" t="s">
        <v>445</v>
      </c>
      <c r="C124" s="38" t="s">
        <v>445</v>
      </c>
      <c r="D124" s="38" t="s">
        <v>443</v>
      </c>
      <c r="E124" s="41" t="s">
        <v>446</v>
      </c>
      <c r="F124" s="39" t="s">
        <v>432</v>
      </c>
      <c r="G124" s="66"/>
      <c r="H124" s="38" t="s">
        <v>211</v>
      </c>
      <c r="I124" s="38" t="s">
        <v>266</v>
      </c>
      <c r="J124" s="38"/>
      <c r="K124" s="69" t="s">
        <v>146</v>
      </c>
      <c r="L124" s="69"/>
      <c r="M124" s="69">
        <v>1</v>
      </c>
      <c r="N124" s="69">
        <v>30000</v>
      </c>
      <c r="O124" s="69" t="s">
        <v>161</v>
      </c>
      <c r="P124" s="37" t="s">
        <v>433</v>
      </c>
    </row>
    <row r="125" s="3" customFormat="1" ht="53" hidden="1" customHeight="1" outlineLevel="1" spans="1:16">
      <c r="A125" s="37">
        <f t="shared" si="6"/>
        <v>118</v>
      </c>
      <c r="B125" s="38" t="s">
        <v>447</v>
      </c>
      <c r="C125" s="38" t="s">
        <v>447</v>
      </c>
      <c r="D125" s="38" t="s">
        <v>157</v>
      </c>
      <c r="E125" s="41" t="s">
        <v>448</v>
      </c>
      <c r="F125" s="39" t="s">
        <v>432</v>
      </c>
      <c r="G125" s="66"/>
      <c r="H125" s="38" t="s">
        <v>187</v>
      </c>
      <c r="I125" s="38" t="s">
        <v>159</v>
      </c>
      <c r="J125" s="38"/>
      <c r="K125" s="69" t="s">
        <v>146</v>
      </c>
      <c r="L125" s="69"/>
      <c r="M125" s="69">
        <v>1</v>
      </c>
      <c r="N125" s="69">
        <v>30000</v>
      </c>
      <c r="O125" s="69" t="s">
        <v>161</v>
      </c>
      <c r="P125" s="37" t="s">
        <v>433</v>
      </c>
    </row>
    <row r="126" s="3" customFormat="1" ht="53" hidden="1" customHeight="1" outlineLevel="1" spans="1:16">
      <c r="A126" s="37">
        <f t="shared" si="6"/>
        <v>119</v>
      </c>
      <c r="B126" s="38" t="s">
        <v>449</v>
      </c>
      <c r="C126" s="38" t="s">
        <v>449</v>
      </c>
      <c r="D126" s="38" t="s">
        <v>183</v>
      </c>
      <c r="E126" s="41" t="s">
        <v>450</v>
      </c>
      <c r="F126" s="39" t="s">
        <v>432</v>
      </c>
      <c r="G126" s="66"/>
      <c r="H126" s="38" t="s">
        <v>144</v>
      </c>
      <c r="I126" s="38" t="s">
        <v>266</v>
      </c>
      <c r="J126" s="38"/>
      <c r="K126" s="69" t="s">
        <v>146</v>
      </c>
      <c r="L126" s="69"/>
      <c r="M126" s="69">
        <v>1</v>
      </c>
      <c r="N126" s="69">
        <v>30000</v>
      </c>
      <c r="O126" s="69" t="s">
        <v>147</v>
      </c>
      <c r="P126" s="37" t="s">
        <v>451</v>
      </c>
    </row>
    <row r="127" s="3" customFormat="1" ht="53" hidden="1" customHeight="1" outlineLevel="1" spans="1:16">
      <c r="A127" s="37">
        <f t="shared" si="6"/>
        <v>120</v>
      </c>
      <c r="B127" s="38" t="s">
        <v>452</v>
      </c>
      <c r="C127" s="38" t="s">
        <v>452</v>
      </c>
      <c r="D127" s="38" t="s">
        <v>317</v>
      </c>
      <c r="E127" s="41"/>
      <c r="F127" s="39" t="s">
        <v>432</v>
      </c>
      <c r="G127" s="66"/>
      <c r="H127" s="38" t="s">
        <v>144</v>
      </c>
      <c r="I127" s="38" t="s">
        <v>266</v>
      </c>
      <c r="J127" s="38"/>
      <c r="K127" s="69" t="s">
        <v>146</v>
      </c>
      <c r="L127" s="69"/>
      <c r="M127" s="69">
        <v>1</v>
      </c>
      <c r="N127" s="69">
        <v>30000</v>
      </c>
      <c r="O127" s="69" t="s">
        <v>147</v>
      </c>
      <c r="P127" s="37" t="s">
        <v>451</v>
      </c>
    </row>
    <row r="128" s="3" customFormat="1" ht="53" hidden="1" customHeight="1" outlineLevel="1" spans="1:16">
      <c r="A128" s="37">
        <f t="shared" si="6"/>
        <v>121</v>
      </c>
      <c r="B128" s="38" t="s">
        <v>453</v>
      </c>
      <c r="C128" s="38" t="s">
        <v>453</v>
      </c>
      <c r="D128" s="38" t="s">
        <v>183</v>
      </c>
      <c r="E128" s="41"/>
      <c r="F128" s="39" t="s">
        <v>432</v>
      </c>
      <c r="G128" s="66"/>
      <c r="H128" s="38" t="s">
        <v>144</v>
      </c>
      <c r="I128" s="38" t="s">
        <v>266</v>
      </c>
      <c r="J128" s="38"/>
      <c r="K128" s="69" t="s">
        <v>146</v>
      </c>
      <c r="L128" s="69"/>
      <c r="M128" s="69">
        <v>1</v>
      </c>
      <c r="N128" s="69">
        <v>30000</v>
      </c>
      <c r="O128" s="69" t="s">
        <v>147</v>
      </c>
      <c r="P128" s="37" t="s">
        <v>451</v>
      </c>
    </row>
    <row r="129" s="3" customFormat="1" ht="53" hidden="1" customHeight="1" outlineLevel="1" spans="1:16">
      <c r="A129" s="37">
        <f t="shared" si="6"/>
        <v>122</v>
      </c>
      <c r="B129" s="38" t="s">
        <v>454</v>
      </c>
      <c r="C129" s="38" t="s">
        <v>454</v>
      </c>
      <c r="D129" s="38" t="s">
        <v>317</v>
      </c>
      <c r="E129" s="41"/>
      <c r="F129" s="39" t="s">
        <v>432</v>
      </c>
      <c r="G129" s="66"/>
      <c r="H129" s="38" t="s">
        <v>144</v>
      </c>
      <c r="I129" s="38" t="s">
        <v>266</v>
      </c>
      <c r="J129" s="38"/>
      <c r="K129" s="69" t="s">
        <v>146</v>
      </c>
      <c r="L129" s="69"/>
      <c r="M129" s="69">
        <v>1</v>
      </c>
      <c r="N129" s="69">
        <v>30000</v>
      </c>
      <c r="O129" s="69" t="s">
        <v>147</v>
      </c>
      <c r="P129" s="37" t="s">
        <v>451</v>
      </c>
    </row>
    <row r="130" s="3" customFormat="1" ht="53" hidden="1" customHeight="1" outlineLevel="1" spans="1:16">
      <c r="A130" s="37">
        <f t="shared" si="6"/>
        <v>123</v>
      </c>
      <c r="B130" s="38" t="s">
        <v>455</v>
      </c>
      <c r="C130" s="38" t="s">
        <v>455</v>
      </c>
      <c r="D130" s="38" t="s">
        <v>456</v>
      </c>
      <c r="E130" s="41"/>
      <c r="F130" s="39" t="s">
        <v>432</v>
      </c>
      <c r="G130" s="66"/>
      <c r="H130" s="38" t="s">
        <v>144</v>
      </c>
      <c r="I130" s="38" t="s">
        <v>266</v>
      </c>
      <c r="J130" s="38"/>
      <c r="K130" s="69" t="s">
        <v>146</v>
      </c>
      <c r="L130" s="69"/>
      <c r="M130" s="69">
        <v>1</v>
      </c>
      <c r="N130" s="69">
        <v>30000</v>
      </c>
      <c r="O130" s="69" t="s">
        <v>147</v>
      </c>
      <c r="P130" s="37" t="s">
        <v>451</v>
      </c>
    </row>
    <row r="131" s="3" customFormat="1" ht="53" hidden="1" customHeight="1" outlineLevel="1" spans="1:16">
      <c r="A131" s="37">
        <f t="shared" si="6"/>
        <v>124</v>
      </c>
      <c r="B131" s="38" t="s">
        <v>457</v>
      </c>
      <c r="C131" s="38" t="s">
        <v>457</v>
      </c>
      <c r="D131" s="38" t="s">
        <v>183</v>
      </c>
      <c r="E131" s="41"/>
      <c r="F131" s="39" t="s">
        <v>432</v>
      </c>
      <c r="G131" s="66"/>
      <c r="H131" s="38" t="s">
        <v>144</v>
      </c>
      <c r="I131" s="38" t="s">
        <v>266</v>
      </c>
      <c r="J131" s="38"/>
      <c r="K131" s="69" t="s">
        <v>146</v>
      </c>
      <c r="L131" s="69"/>
      <c r="M131" s="69">
        <v>1</v>
      </c>
      <c r="N131" s="69">
        <v>30000</v>
      </c>
      <c r="O131" s="69" t="s">
        <v>147</v>
      </c>
      <c r="P131" s="37" t="s">
        <v>458</v>
      </c>
    </row>
    <row r="132" s="3" customFormat="1" ht="53" hidden="1" customHeight="1" outlineLevel="1" spans="1:16">
      <c r="A132" s="37">
        <f t="shared" si="6"/>
        <v>125</v>
      </c>
      <c r="B132" s="38" t="s">
        <v>459</v>
      </c>
      <c r="C132" s="38" t="s">
        <v>459</v>
      </c>
      <c r="D132" s="38" t="s">
        <v>443</v>
      </c>
      <c r="E132" s="41"/>
      <c r="F132" s="39" t="s">
        <v>432</v>
      </c>
      <c r="G132" s="66"/>
      <c r="H132" s="38" t="s">
        <v>211</v>
      </c>
      <c r="I132" s="38" t="s">
        <v>266</v>
      </c>
      <c r="J132" s="38"/>
      <c r="K132" s="69" t="s">
        <v>146</v>
      </c>
      <c r="L132" s="69" t="s">
        <v>460</v>
      </c>
      <c r="M132" s="69">
        <v>1</v>
      </c>
      <c r="N132" s="69">
        <v>30000</v>
      </c>
      <c r="O132" s="69" t="s">
        <v>161</v>
      </c>
      <c r="P132" s="37" t="s">
        <v>461</v>
      </c>
    </row>
    <row r="133" s="3" customFormat="1" ht="53" hidden="1" customHeight="1" outlineLevel="1" spans="1:16">
      <c r="A133" s="37">
        <f t="shared" si="6"/>
        <v>126</v>
      </c>
      <c r="B133" s="38" t="s">
        <v>462</v>
      </c>
      <c r="C133" s="38" t="s">
        <v>462</v>
      </c>
      <c r="D133" s="38" t="s">
        <v>463</v>
      </c>
      <c r="E133" s="41"/>
      <c r="F133" s="39" t="s">
        <v>432</v>
      </c>
      <c r="G133" s="66"/>
      <c r="H133" s="38" t="s">
        <v>464</v>
      </c>
      <c r="I133" s="38" t="s">
        <v>159</v>
      </c>
      <c r="J133" s="38"/>
      <c r="K133" s="69" t="s">
        <v>146</v>
      </c>
      <c r="L133" s="69" t="s">
        <v>465</v>
      </c>
      <c r="M133" s="69">
        <v>1</v>
      </c>
      <c r="N133" s="69">
        <v>30000</v>
      </c>
      <c r="O133" s="69" t="s">
        <v>161</v>
      </c>
      <c r="P133" s="37" t="s">
        <v>461</v>
      </c>
    </row>
    <row r="134" s="3" customFormat="1" ht="53" hidden="1" customHeight="1" outlineLevel="1" spans="1:16">
      <c r="A134" s="37">
        <f t="shared" si="6"/>
        <v>127</v>
      </c>
      <c r="B134" s="38" t="s">
        <v>466</v>
      </c>
      <c r="C134" s="38" t="s">
        <v>466</v>
      </c>
      <c r="D134" s="38" t="s">
        <v>317</v>
      </c>
      <c r="E134" s="41"/>
      <c r="F134" s="39" t="s">
        <v>432</v>
      </c>
      <c r="G134" s="66"/>
      <c r="H134" s="38" t="s">
        <v>144</v>
      </c>
      <c r="I134" s="38" t="s">
        <v>266</v>
      </c>
      <c r="J134" s="38"/>
      <c r="K134" s="69" t="s">
        <v>146</v>
      </c>
      <c r="L134" s="69"/>
      <c r="M134" s="69">
        <v>1</v>
      </c>
      <c r="N134" s="69">
        <v>30000</v>
      </c>
      <c r="O134" s="69" t="s">
        <v>147</v>
      </c>
      <c r="P134" s="37" t="s">
        <v>458</v>
      </c>
    </row>
    <row r="135" s="3" customFormat="1" ht="53" hidden="1" customHeight="1" outlineLevel="1" spans="1:16">
      <c r="A135" s="37">
        <f t="shared" si="6"/>
        <v>128</v>
      </c>
      <c r="B135" s="38" t="s">
        <v>467</v>
      </c>
      <c r="C135" s="38" t="s">
        <v>467</v>
      </c>
      <c r="D135" s="38" t="s">
        <v>222</v>
      </c>
      <c r="E135" s="41"/>
      <c r="F135" s="39" t="s">
        <v>432</v>
      </c>
      <c r="G135" s="41"/>
      <c r="H135" s="38" t="s">
        <v>144</v>
      </c>
      <c r="I135" s="38" t="s">
        <v>266</v>
      </c>
      <c r="J135" s="38"/>
      <c r="K135" s="69" t="s">
        <v>146</v>
      </c>
      <c r="L135" s="69"/>
      <c r="M135" s="69">
        <v>1</v>
      </c>
      <c r="N135" s="69">
        <v>30000</v>
      </c>
      <c r="O135" s="69" t="s">
        <v>147</v>
      </c>
      <c r="P135" s="37" t="s">
        <v>458</v>
      </c>
    </row>
    <row r="136" s="3" customFormat="1" ht="53" hidden="1" customHeight="1" outlineLevel="1" spans="1:16">
      <c r="A136" s="37">
        <f t="shared" si="6"/>
        <v>129</v>
      </c>
      <c r="B136" s="38" t="s">
        <v>468</v>
      </c>
      <c r="C136" s="38" t="s">
        <v>468</v>
      </c>
      <c r="D136" s="38" t="s">
        <v>469</v>
      </c>
      <c r="E136" s="41"/>
      <c r="F136" s="39" t="s">
        <v>432</v>
      </c>
      <c r="G136" s="41"/>
      <c r="H136" s="38" t="s">
        <v>211</v>
      </c>
      <c r="I136" s="38" t="s">
        <v>266</v>
      </c>
      <c r="J136" s="38"/>
      <c r="K136" s="69" t="s">
        <v>146</v>
      </c>
      <c r="L136" s="69" t="s">
        <v>460</v>
      </c>
      <c r="M136" s="69">
        <v>1</v>
      </c>
      <c r="N136" s="69">
        <v>30000</v>
      </c>
      <c r="O136" s="69" t="s">
        <v>161</v>
      </c>
      <c r="P136" s="37" t="s">
        <v>461</v>
      </c>
    </row>
    <row r="137" s="3" customFormat="1" ht="53" hidden="1" customHeight="1" outlineLevel="1" spans="1:16">
      <c r="A137" s="37">
        <f t="shared" si="6"/>
        <v>130</v>
      </c>
      <c r="B137" s="38" t="s">
        <v>470</v>
      </c>
      <c r="C137" s="38" t="s">
        <v>470</v>
      </c>
      <c r="D137" s="38" t="s">
        <v>471</v>
      </c>
      <c r="E137" s="41"/>
      <c r="F137" s="39" t="s">
        <v>432</v>
      </c>
      <c r="G137" s="66"/>
      <c r="H137" s="38" t="s">
        <v>464</v>
      </c>
      <c r="I137" s="38" t="s">
        <v>159</v>
      </c>
      <c r="J137" s="38"/>
      <c r="K137" s="69" t="s">
        <v>146</v>
      </c>
      <c r="L137" s="69" t="s">
        <v>465</v>
      </c>
      <c r="M137" s="69">
        <v>1</v>
      </c>
      <c r="N137" s="69">
        <v>30000</v>
      </c>
      <c r="O137" s="69" t="s">
        <v>161</v>
      </c>
      <c r="P137" s="37" t="s">
        <v>461</v>
      </c>
    </row>
    <row r="138" s="3" customFormat="1" ht="53" customHeight="1" spans="1:16">
      <c r="A138" s="37">
        <f t="shared" si="6"/>
        <v>131</v>
      </c>
      <c r="B138" s="38" t="s">
        <v>472</v>
      </c>
      <c r="C138" s="38" t="s">
        <v>472</v>
      </c>
      <c r="D138" s="38" t="s">
        <v>183</v>
      </c>
      <c r="E138" s="41"/>
      <c r="F138" s="39" t="s">
        <v>432</v>
      </c>
      <c r="G138" s="38"/>
      <c r="H138" s="38" t="s">
        <v>144</v>
      </c>
      <c r="I138" s="38" t="s">
        <v>266</v>
      </c>
      <c r="J138" s="38"/>
      <c r="K138" s="69" t="s">
        <v>146</v>
      </c>
      <c r="L138" s="69"/>
      <c r="M138" s="69"/>
      <c r="N138" s="69"/>
      <c r="O138" s="69" t="s">
        <v>147</v>
      </c>
      <c r="P138" s="37" t="s">
        <v>473</v>
      </c>
    </row>
    <row r="139" s="3" customFormat="1" ht="53" customHeight="1" spans="1:16">
      <c r="A139" s="37">
        <f t="shared" si="6"/>
        <v>132</v>
      </c>
      <c r="B139" s="38" t="s">
        <v>474</v>
      </c>
      <c r="C139" s="38" t="s">
        <v>474</v>
      </c>
      <c r="D139" s="38" t="s">
        <v>183</v>
      </c>
      <c r="E139" s="41"/>
      <c r="F139" s="39" t="s">
        <v>432</v>
      </c>
      <c r="G139" s="38"/>
      <c r="H139" s="38" t="s">
        <v>144</v>
      </c>
      <c r="I139" s="38" t="s">
        <v>266</v>
      </c>
      <c r="J139" s="38"/>
      <c r="K139" s="69" t="s">
        <v>146</v>
      </c>
      <c r="L139" s="69"/>
      <c r="M139" s="69"/>
      <c r="N139" s="69"/>
      <c r="O139" s="69" t="s">
        <v>147</v>
      </c>
      <c r="P139" s="37" t="s">
        <v>473</v>
      </c>
    </row>
    <row r="140" s="3" customFormat="1" ht="53" customHeight="1" spans="1:16">
      <c r="A140" s="37">
        <f t="shared" si="6"/>
        <v>133</v>
      </c>
      <c r="B140" s="38" t="s">
        <v>475</v>
      </c>
      <c r="C140" s="38" t="s">
        <v>475</v>
      </c>
      <c r="D140" s="38" t="s">
        <v>378</v>
      </c>
      <c r="E140" s="41"/>
      <c r="F140" s="39" t="s">
        <v>432</v>
      </c>
      <c r="G140" s="38"/>
      <c r="H140" s="38" t="s">
        <v>211</v>
      </c>
      <c r="I140" s="38" t="s">
        <v>266</v>
      </c>
      <c r="J140" s="38"/>
      <c r="K140" s="69" t="s">
        <v>146</v>
      </c>
      <c r="L140" s="69"/>
      <c r="M140" s="69"/>
      <c r="N140" s="69"/>
      <c r="O140" s="69" t="s">
        <v>161</v>
      </c>
      <c r="P140" s="37" t="s">
        <v>473</v>
      </c>
    </row>
    <row r="141" s="3" customFormat="1" ht="53" customHeight="1" spans="1:16">
      <c r="A141" s="37">
        <f t="shared" si="6"/>
        <v>134</v>
      </c>
      <c r="B141" s="38" t="s">
        <v>476</v>
      </c>
      <c r="C141" s="38" t="s">
        <v>476</v>
      </c>
      <c r="D141" s="38" t="s">
        <v>477</v>
      </c>
      <c r="E141" s="41"/>
      <c r="F141" s="39" t="s">
        <v>432</v>
      </c>
      <c r="G141" s="70"/>
      <c r="H141" s="38" t="s">
        <v>211</v>
      </c>
      <c r="I141" s="38" t="s">
        <v>159</v>
      </c>
      <c r="J141" s="38"/>
      <c r="K141" s="69" t="s">
        <v>146</v>
      </c>
      <c r="L141" s="69"/>
      <c r="M141" s="69"/>
      <c r="N141" s="69"/>
      <c r="O141" s="69" t="s">
        <v>161</v>
      </c>
      <c r="P141" s="37" t="s">
        <v>473</v>
      </c>
    </row>
    <row r="142" s="3" customFormat="1" ht="53" customHeight="1" spans="1:16">
      <c r="A142" s="37">
        <f t="shared" si="6"/>
        <v>135</v>
      </c>
      <c r="B142" s="38" t="s">
        <v>478</v>
      </c>
      <c r="C142" s="38" t="s">
        <v>478</v>
      </c>
      <c r="D142" s="38" t="s">
        <v>479</v>
      </c>
      <c r="E142" s="41"/>
      <c r="F142" s="39" t="s">
        <v>432</v>
      </c>
      <c r="G142" s="70"/>
      <c r="H142" s="38" t="s">
        <v>187</v>
      </c>
      <c r="I142" s="38"/>
      <c r="J142" s="38"/>
      <c r="K142" s="69" t="s">
        <v>146</v>
      </c>
      <c r="L142" s="69"/>
      <c r="M142" s="69"/>
      <c r="N142" s="69"/>
      <c r="O142" s="69" t="s">
        <v>161</v>
      </c>
      <c r="P142" s="37" t="s">
        <v>473</v>
      </c>
    </row>
    <row r="143" s="3" customFormat="1" ht="53" customHeight="1" spans="1:16">
      <c r="A143" s="37">
        <f t="shared" si="6"/>
        <v>136</v>
      </c>
      <c r="B143" s="38" t="s">
        <v>480</v>
      </c>
      <c r="C143" s="38" t="s">
        <v>480</v>
      </c>
      <c r="D143" s="38" t="s">
        <v>481</v>
      </c>
      <c r="E143" s="41"/>
      <c r="F143" s="39" t="s">
        <v>432</v>
      </c>
      <c r="G143" s="70"/>
      <c r="H143" s="38" t="s">
        <v>187</v>
      </c>
      <c r="I143" s="38"/>
      <c r="J143" s="38"/>
      <c r="K143" s="69" t="s">
        <v>146</v>
      </c>
      <c r="L143" s="69"/>
      <c r="M143" s="69"/>
      <c r="N143" s="69"/>
      <c r="O143" s="69" t="s">
        <v>161</v>
      </c>
      <c r="P143" s="37" t="s">
        <v>473</v>
      </c>
    </row>
    <row r="144" s="3" customFormat="1" ht="53" customHeight="1" spans="1:16">
      <c r="A144" s="37">
        <f t="shared" si="6"/>
        <v>137</v>
      </c>
      <c r="B144" s="38" t="s">
        <v>482</v>
      </c>
      <c r="C144" s="38" t="s">
        <v>482</v>
      </c>
      <c r="D144" s="38" t="s">
        <v>479</v>
      </c>
      <c r="E144" s="41"/>
      <c r="F144" s="39" t="s">
        <v>432</v>
      </c>
      <c r="G144" s="71"/>
      <c r="H144" s="38" t="s">
        <v>266</v>
      </c>
      <c r="I144" s="38" t="s">
        <v>266</v>
      </c>
      <c r="J144" s="38"/>
      <c r="K144" s="69" t="s">
        <v>146</v>
      </c>
      <c r="L144" s="69"/>
      <c r="M144" s="69"/>
      <c r="N144" s="69"/>
      <c r="O144" s="69" t="s">
        <v>161</v>
      </c>
      <c r="P144" s="37" t="s">
        <v>473</v>
      </c>
    </row>
    <row r="145" s="3" customFormat="1" ht="53" customHeight="1" spans="1:16">
      <c r="A145" s="37">
        <f t="shared" si="6"/>
        <v>138</v>
      </c>
      <c r="B145" s="38" t="s">
        <v>483</v>
      </c>
      <c r="C145" s="38" t="s">
        <v>483</v>
      </c>
      <c r="D145" s="38" t="s">
        <v>481</v>
      </c>
      <c r="E145" s="41"/>
      <c r="F145" s="39" t="s">
        <v>432</v>
      </c>
      <c r="G145" s="71"/>
      <c r="H145" s="38" t="s">
        <v>266</v>
      </c>
      <c r="I145" s="38" t="s">
        <v>266</v>
      </c>
      <c r="J145" s="38"/>
      <c r="K145" s="69" t="s">
        <v>146</v>
      </c>
      <c r="L145" s="69"/>
      <c r="M145" s="69"/>
      <c r="N145" s="69"/>
      <c r="O145" s="69" t="s">
        <v>161</v>
      </c>
      <c r="P145" s="37" t="s">
        <v>473</v>
      </c>
    </row>
    <row r="146" s="3" customFormat="1" ht="53" customHeight="1" spans="1:16">
      <c r="A146" s="37">
        <f t="shared" si="6"/>
        <v>139</v>
      </c>
      <c r="B146" s="38" t="s">
        <v>484</v>
      </c>
      <c r="C146" s="38" t="s">
        <v>484</v>
      </c>
      <c r="D146" s="38" t="s">
        <v>485</v>
      </c>
      <c r="E146" s="41"/>
      <c r="F146" s="39" t="s">
        <v>432</v>
      </c>
      <c r="G146" s="71"/>
      <c r="H146" s="38" t="s">
        <v>180</v>
      </c>
      <c r="I146" s="38" t="s">
        <v>159</v>
      </c>
      <c r="J146" s="38"/>
      <c r="K146" s="69" t="s">
        <v>146</v>
      </c>
      <c r="L146" s="69"/>
      <c r="M146" s="69"/>
      <c r="N146" s="69"/>
      <c r="O146" s="69" t="s">
        <v>486</v>
      </c>
      <c r="P146" s="37" t="s">
        <v>473</v>
      </c>
    </row>
    <row r="147" s="3" customFormat="1" ht="53" customHeight="1" spans="1:16">
      <c r="A147" s="37">
        <f t="shared" si="6"/>
        <v>140</v>
      </c>
      <c r="B147" s="38" t="s">
        <v>487</v>
      </c>
      <c r="C147" s="38" t="s">
        <v>487</v>
      </c>
      <c r="D147" s="38" t="s">
        <v>488</v>
      </c>
      <c r="E147" s="41"/>
      <c r="F147" s="39" t="s">
        <v>432</v>
      </c>
      <c r="G147" s="71"/>
      <c r="H147" s="38"/>
      <c r="I147" s="38"/>
      <c r="J147" s="38"/>
      <c r="K147" s="69" t="s">
        <v>489</v>
      </c>
      <c r="L147" s="69"/>
      <c r="M147" s="69"/>
      <c r="N147" s="69"/>
      <c r="O147" s="69" t="s">
        <v>164</v>
      </c>
      <c r="P147" s="37" t="s">
        <v>490</v>
      </c>
    </row>
    <row r="148" s="3" customFormat="1" ht="53" customHeight="1" spans="1:16">
      <c r="A148" s="37">
        <f t="shared" si="6"/>
        <v>141</v>
      </c>
      <c r="B148" s="38" t="s">
        <v>491</v>
      </c>
      <c r="C148" s="38" t="s">
        <v>491</v>
      </c>
      <c r="D148" s="38" t="s">
        <v>492</v>
      </c>
      <c r="E148" s="41"/>
      <c r="F148" s="39" t="s">
        <v>432</v>
      </c>
      <c r="G148" s="71"/>
      <c r="H148" s="38"/>
      <c r="I148" s="38"/>
      <c r="J148" s="38"/>
      <c r="K148" s="69" t="s">
        <v>168</v>
      </c>
      <c r="L148" s="69"/>
      <c r="M148" s="69"/>
      <c r="N148" s="69"/>
      <c r="O148" s="69" t="s">
        <v>164</v>
      </c>
      <c r="P148" s="37" t="s">
        <v>473</v>
      </c>
    </row>
    <row r="149" s="3" customFormat="1" ht="53" customHeight="1" spans="1:16">
      <c r="A149" s="37">
        <f t="shared" si="6"/>
        <v>142</v>
      </c>
      <c r="B149" s="38" t="s">
        <v>493</v>
      </c>
      <c r="C149" s="38" t="s">
        <v>493</v>
      </c>
      <c r="D149" s="38" t="s">
        <v>317</v>
      </c>
      <c r="E149" s="41"/>
      <c r="F149" s="39" t="s">
        <v>432</v>
      </c>
      <c r="G149" s="70"/>
      <c r="H149" s="38" t="s">
        <v>144</v>
      </c>
      <c r="I149" s="38" t="s">
        <v>266</v>
      </c>
      <c r="J149" s="38"/>
      <c r="K149" s="69" t="s">
        <v>146</v>
      </c>
      <c r="L149" s="69"/>
      <c r="M149" s="69"/>
      <c r="N149" s="69"/>
      <c r="O149" s="69" t="s">
        <v>147</v>
      </c>
      <c r="P149" s="37" t="s">
        <v>473</v>
      </c>
    </row>
    <row r="150" s="3" customFormat="1" ht="53" customHeight="1" spans="1:16">
      <c r="A150" s="37">
        <f t="shared" si="6"/>
        <v>143</v>
      </c>
      <c r="B150" s="38" t="s">
        <v>494</v>
      </c>
      <c r="C150" s="38" t="s">
        <v>494</v>
      </c>
      <c r="D150" s="38" t="s">
        <v>222</v>
      </c>
      <c r="E150" s="41"/>
      <c r="F150" s="39" t="s">
        <v>432</v>
      </c>
      <c r="G150" s="71"/>
      <c r="H150" s="38" t="s">
        <v>144</v>
      </c>
      <c r="I150" s="38" t="s">
        <v>266</v>
      </c>
      <c r="J150" s="38"/>
      <c r="K150" s="69" t="s">
        <v>146</v>
      </c>
      <c r="L150" s="69"/>
      <c r="M150" s="69"/>
      <c r="N150" s="69"/>
      <c r="O150" s="69" t="s">
        <v>147</v>
      </c>
      <c r="P150" s="37" t="s">
        <v>473</v>
      </c>
    </row>
    <row r="151" s="3" customFormat="1" ht="53" customHeight="1" spans="1:16">
      <c r="A151" s="37">
        <f t="shared" si="6"/>
        <v>144</v>
      </c>
      <c r="B151" s="38" t="s">
        <v>495</v>
      </c>
      <c r="C151" s="38" t="s">
        <v>495</v>
      </c>
      <c r="D151" s="38" t="s">
        <v>183</v>
      </c>
      <c r="E151" s="38" t="s">
        <v>496</v>
      </c>
      <c r="F151" s="39" t="s">
        <v>432</v>
      </c>
      <c r="G151" s="71"/>
      <c r="H151" s="38" t="s">
        <v>144</v>
      </c>
      <c r="I151" s="38" t="s">
        <v>266</v>
      </c>
      <c r="J151" s="38"/>
      <c r="K151" s="69" t="s">
        <v>146</v>
      </c>
      <c r="L151" s="69"/>
      <c r="M151" s="69"/>
      <c r="N151" s="69"/>
      <c r="O151" s="69" t="s">
        <v>147</v>
      </c>
      <c r="P151" s="37" t="s">
        <v>497</v>
      </c>
    </row>
    <row r="152" s="3" customFormat="1" ht="53" customHeight="1" spans="1:16">
      <c r="A152" s="37">
        <f t="shared" si="6"/>
        <v>145</v>
      </c>
      <c r="B152" s="38" t="s">
        <v>498</v>
      </c>
      <c r="C152" s="38" t="s">
        <v>498</v>
      </c>
      <c r="D152" s="38" t="s">
        <v>499</v>
      </c>
      <c r="E152" s="41"/>
      <c r="F152" s="39" t="s">
        <v>432</v>
      </c>
      <c r="G152" s="71"/>
      <c r="H152" s="38"/>
      <c r="I152" s="38"/>
      <c r="J152" s="38"/>
      <c r="K152" s="69" t="s">
        <v>146</v>
      </c>
      <c r="L152" s="69"/>
      <c r="M152" s="69"/>
      <c r="N152" s="69"/>
      <c r="O152" s="69" t="s">
        <v>486</v>
      </c>
      <c r="P152" s="37" t="s">
        <v>497</v>
      </c>
    </row>
    <row r="153" s="30" customFormat="1" ht="53" customHeight="1" spans="1:16">
      <c r="A153" s="72">
        <f t="shared" si="6"/>
        <v>146</v>
      </c>
      <c r="B153" s="73" t="s">
        <v>500</v>
      </c>
      <c r="C153" s="73" t="s">
        <v>500</v>
      </c>
      <c r="D153" s="73" t="s">
        <v>501</v>
      </c>
      <c r="E153" s="74"/>
      <c r="F153" s="75" t="s">
        <v>432</v>
      </c>
      <c r="G153" s="76"/>
      <c r="H153" s="73" t="s">
        <v>502</v>
      </c>
      <c r="I153" s="73" t="s">
        <v>159</v>
      </c>
      <c r="J153" s="73"/>
      <c r="K153" s="78" t="s">
        <v>146</v>
      </c>
      <c r="L153" s="78"/>
      <c r="M153" s="78"/>
      <c r="N153" s="78"/>
      <c r="O153" s="78" t="s">
        <v>161</v>
      </c>
      <c r="P153" s="72" t="s">
        <v>503</v>
      </c>
    </row>
    <row r="154" s="30" customFormat="1" ht="53" customHeight="1" spans="1:16">
      <c r="A154" s="72">
        <f>ROW()-7</f>
        <v>147</v>
      </c>
      <c r="B154" s="73" t="s">
        <v>504</v>
      </c>
      <c r="C154" s="73" t="s">
        <v>504</v>
      </c>
      <c r="D154" s="73" t="s">
        <v>384</v>
      </c>
      <c r="E154" s="74"/>
      <c r="F154" s="75" t="s">
        <v>432</v>
      </c>
      <c r="G154" s="77"/>
      <c r="H154" s="73" t="s">
        <v>265</v>
      </c>
      <c r="I154" s="73" t="s">
        <v>159</v>
      </c>
      <c r="J154" s="73"/>
      <c r="K154" s="78" t="s">
        <v>146</v>
      </c>
      <c r="L154" s="78"/>
      <c r="M154" s="78"/>
      <c r="N154" s="78"/>
      <c r="O154" s="78" t="s">
        <v>161</v>
      </c>
      <c r="P154" s="72" t="s">
        <v>503</v>
      </c>
    </row>
  </sheetData>
  <autoFilter xmlns:etc="http://www.wps.cn/officeDocument/2017/etCustomData" ref="A7:P152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6178"/>
  </conditionalFormatting>
  <conditionalFormatting sqref="C12">
    <cfRule type="duplicateValues" dxfId="0" priority="6206"/>
  </conditionalFormatting>
  <conditionalFormatting sqref="B13">
    <cfRule type="duplicateValues" dxfId="0" priority="6145"/>
  </conditionalFormatting>
  <conditionalFormatting sqref="C13">
    <cfRule type="duplicateValues" dxfId="0" priority="6147"/>
  </conditionalFormatting>
  <conditionalFormatting sqref="G13">
    <cfRule type="duplicateValues" dxfId="0" priority="6141"/>
  </conditionalFormatting>
  <conditionalFormatting sqref="B14">
    <cfRule type="duplicateValues" dxfId="0" priority="6122"/>
  </conditionalFormatting>
  <conditionalFormatting sqref="C14">
    <cfRule type="duplicateValues" dxfId="0" priority="6123"/>
  </conditionalFormatting>
  <conditionalFormatting sqref="G14">
    <cfRule type="duplicateValues" dxfId="0" priority="6120"/>
  </conditionalFormatting>
  <conditionalFormatting sqref="B15">
    <cfRule type="duplicateValues" dxfId="0" priority="6117"/>
  </conditionalFormatting>
  <conditionalFormatting sqref="C15">
    <cfRule type="duplicateValues" dxfId="0" priority="6118"/>
  </conditionalFormatting>
  <conditionalFormatting sqref="G15">
    <cfRule type="duplicateValues" dxfId="0" priority="6115"/>
  </conditionalFormatting>
  <conditionalFormatting sqref="B16">
    <cfRule type="duplicateValues" dxfId="0" priority="6098"/>
  </conditionalFormatting>
  <conditionalFormatting sqref="C16">
    <cfRule type="duplicateValues" dxfId="0" priority="6101"/>
  </conditionalFormatting>
  <conditionalFormatting sqref="G16">
    <cfRule type="duplicateValues" dxfId="0" priority="6095"/>
  </conditionalFormatting>
  <conditionalFormatting sqref="B17">
    <cfRule type="duplicateValues" dxfId="0" priority="6097"/>
  </conditionalFormatting>
  <conditionalFormatting sqref="C17">
    <cfRule type="duplicateValues" dxfId="0" priority="6100"/>
  </conditionalFormatting>
  <conditionalFormatting sqref="G17">
    <cfRule type="duplicateValues" dxfId="0" priority="6094"/>
  </conditionalFormatting>
  <conditionalFormatting sqref="B18">
    <cfRule type="duplicateValues" dxfId="0" priority="6089"/>
  </conditionalFormatting>
  <conditionalFormatting sqref="C18">
    <cfRule type="duplicateValues" dxfId="0" priority="6090"/>
  </conditionalFormatting>
  <conditionalFormatting sqref="G18">
    <cfRule type="duplicateValues" dxfId="0" priority="6088"/>
  </conditionalFormatting>
  <conditionalFormatting sqref="B19">
    <cfRule type="duplicateValues" dxfId="0" priority="6084"/>
  </conditionalFormatting>
  <conditionalFormatting sqref="C19">
    <cfRule type="duplicateValues" dxfId="0" priority="6087"/>
  </conditionalFormatting>
  <conditionalFormatting sqref="B20">
    <cfRule type="duplicateValues" dxfId="0" priority="6034"/>
    <cfRule type="duplicateValues" dxfId="0" priority="6032"/>
  </conditionalFormatting>
  <conditionalFormatting sqref="C20">
    <cfRule type="duplicateValues" dxfId="0" priority="6043"/>
  </conditionalFormatting>
  <conditionalFormatting sqref="B21">
    <cfRule type="duplicateValues" dxfId="0" priority="5995"/>
    <cfRule type="duplicateValues" dxfId="0" priority="5996"/>
  </conditionalFormatting>
  <conditionalFormatting sqref="C21">
    <cfRule type="duplicateValues" dxfId="0" priority="5997"/>
    <cfRule type="duplicateValues" dxfId="0" priority="5998"/>
  </conditionalFormatting>
  <conditionalFormatting sqref="B22">
    <cfRule type="duplicateValues" dxfId="0" priority="5987"/>
    <cfRule type="duplicateValues" dxfId="0" priority="5988"/>
  </conditionalFormatting>
  <conditionalFormatting sqref="C22">
    <cfRule type="duplicateValues" dxfId="0" priority="5989"/>
    <cfRule type="duplicateValues" dxfId="0" priority="5990"/>
  </conditionalFormatting>
  <conditionalFormatting sqref="B25">
    <cfRule type="duplicateValues" dxfId="0" priority="5983"/>
    <cfRule type="duplicateValues" dxfId="0" priority="5984"/>
  </conditionalFormatting>
  <conditionalFormatting sqref="C25">
    <cfRule type="duplicateValues" dxfId="0" priority="5985"/>
    <cfRule type="duplicateValues" dxfId="0" priority="5986"/>
  </conditionalFormatting>
  <conditionalFormatting sqref="B26">
    <cfRule type="duplicateValues" dxfId="0" priority="6144"/>
  </conditionalFormatting>
  <conditionalFormatting sqref="C26">
    <cfRule type="duplicateValues" dxfId="0" priority="6146"/>
  </conditionalFormatting>
  <conditionalFormatting sqref="G26">
    <cfRule type="duplicateValues" dxfId="0" priority="6140"/>
  </conditionalFormatting>
  <conditionalFormatting sqref="B27">
    <cfRule type="duplicateValues" dxfId="0" priority="5952"/>
    <cfRule type="duplicateValues" dxfId="0" priority="5954"/>
  </conditionalFormatting>
  <conditionalFormatting sqref="C27">
    <cfRule type="duplicateValues" dxfId="0" priority="5956"/>
    <cfRule type="duplicateValues" dxfId="0" priority="5958"/>
  </conditionalFormatting>
  <conditionalFormatting sqref="B28">
    <cfRule type="duplicateValues" dxfId="0" priority="5951"/>
    <cfRule type="duplicateValues" dxfId="0" priority="5953"/>
  </conditionalFormatting>
  <conditionalFormatting sqref="C28">
    <cfRule type="duplicateValues" dxfId="0" priority="5955"/>
    <cfRule type="duplicateValues" dxfId="0" priority="5957"/>
  </conditionalFormatting>
  <conditionalFormatting sqref="B29">
    <cfRule type="duplicateValues" dxfId="0" priority="5661"/>
    <cfRule type="duplicateValues" dxfId="0" priority="5674"/>
    <cfRule type="duplicateValues" dxfId="0" priority="5687"/>
    <cfRule type="duplicateValues" dxfId="0" priority="5700"/>
  </conditionalFormatting>
  <conditionalFormatting sqref="C29">
    <cfRule type="duplicateValues" dxfId="0" priority="5713"/>
    <cfRule type="duplicateValues" dxfId="0" priority="5726"/>
    <cfRule type="duplicateValues" dxfId="0" priority="5765"/>
    <cfRule type="duplicateValues" dxfId="0" priority="5778"/>
  </conditionalFormatting>
  <conditionalFormatting sqref="I29">
    <cfRule type="duplicateValues" dxfId="0" priority="5648"/>
  </conditionalFormatting>
  <conditionalFormatting sqref="L29">
    <cfRule type="cellIs" dxfId="1" priority="5646" operator="equal">
      <formula>"N"</formula>
    </cfRule>
    <cfRule type="cellIs" dxfId="2" priority="5647" operator="equal">
      <formula>"Y"</formula>
    </cfRule>
  </conditionalFormatting>
  <conditionalFormatting sqref="B30">
    <cfRule type="duplicateValues" dxfId="0" priority="5660"/>
    <cfRule type="duplicateValues" dxfId="0" priority="5673"/>
    <cfRule type="duplicateValues" dxfId="0" priority="5686"/>
    <cfRule type="duplicateValues" dxfId="0" priority="5699"/>
  </conditionalFormatting>
  <conditionalFormatting sqref="C30">
    <cfRule type="duplicateValues" dxfId="0" priority="5712"/>
    <cfRule type="duplicateValues" dxfId="0" priority="5725"/>
    <cfRule type="duplicateValues" dxfId="0" priority="5764"/>
    <cfRule type="duplicateValues" dxfId="0" priority="5777"/>
  </conditionalFormatting>
  <conditionalFormatting sqref="I30">
    <cfRule type="duplicateValues" dxfId="3" priority="5645"/>
  </conditionalFormatting>
  <conditionalFormatting sqref="L30">
    <cfRule type="cellIs" dxfId="1" priority="5641" operator="equal">
      <formula>"N"</formula>
    </cfRule>
    <cfRule type="cellIs" dxfId="2" priority="5642" operator="equal">
      <formula>"Y"</formula>
    </cfRule>
  </conditionalFormatting>
  <conditionalFormatting sqref="B31">
    <cfRule type="duplicateValues" dxfId="0" priority="5659"/>
    <cfRule type="duplicateValues" dxfId="0" priority="5672"/>
    <cfRule type="duplicateValues" dxfId="0" priority="5685"/>
    <cfRule type="duplicateValues" dxfId="0" priority="5698"/>
  </conditionalFormatting>
  <conditionalFormatting sqref="C31">
    <cfRule type="duplicateValues" dxfId="0" priority="5711"/>
    <cfRule type="duplicateValues" dxfId="0" priority="5724"/>
    <cfRule type="duplicateValues" dxfId="0" priority="5763"/>
    <cfRule type="duplicateValues" dxfId="0" priority="5776"/>
  </conditionalFormatting>
  <conditionalFormatting sqref="B32">
    <cfRule type="duplicateValues" dxfId="0" priority="5658"/>
    <cfRule type="duplicateValues" dxfId="0" priority="5671"/>
    <cfRule type="duplicateValues" dxfId="0" priority="5684"/>
    <cfRule type="duplicateValues" dxfId="0" priority="5697"/>
  </conditionalFormatting>
  <conditionalFormatting sqref="C32">
    <cfRule type="duplicateValues" dxfId="0" priority="5710"/>
    <cfRule type="duplicateValues" dxfId="0" priority="5723"/>
    <cfRule type="duplicateValues" dxfId="0" priority="5762"/>
    <cfRule type="duplicateValues" dxfId="0" priority="5775"/>
  </conditionalFormatting>
  <conditionalFormatting sqref="B33">
    <cfRule type="duplicateValues" dxfId="0" priority="5657"/>
    <cfRule type="duplicateValues" dxfId="0" priority="5670"/>
    <cfRule type="duplicateValues" dxfId="0" priority="5683"/>
    <cfRule type="duplicateValues" dxfId="0" priority="5696"/>
  </conditionalFormatting>
  <conditionalFormatting sqref="C33">
    <cfRule type="duplicateValues" dxfId="0" priority="5709"/>
    <cfRule type="duplicateValues" dxfId="0" priority="5722"/>
    <cfRule type="duplicateValues" dxfId="0" priority="5761"/>
    <cfRule type="duplicateValues" dxfId="0" priority="5774"/>
  </conditionalFormatting>
  <conditionalFormatting sqref="B34">
    <cfRule type="duplicateValues" dxfId="0" priority="5656"/>
    <cfRule type="duplicateValues" dxfId="0" priority="5669"/>
    <cfRule type="duplicateValues" dxfId="0" priority="5682"/>
    <cfRule type="duplicateValues" dxfId="0" priority="5695"/>
  </conditionalFormatting>
  <conditionalFormatting sqref="C34">
    <cfRule type="duplicateValues" dxfId="0" priority="5708"/>
    <cfRule type="duplicateValues" dxfId="0" priority="5721"/>
    <cfRule type="duplicateValues" dxfId="0" priority="5760"/>
    <cfRule type="duplicateValues" dxfId="0" priority="5773"/>
  </conditionalFormatting>
  <conditionalFormatting sqref="B35">
    <cfRule type="duplicateValues" dxfId="0" priority="5655"/>
    <cfRule type="duplicateValues" dxfId="0" priority="5668"/>
    <cfRule type="duplicateValues" dxfId="0" priority="5681"/>
    <cfRule type="duplicateValues" dxfId="0" priority="5694"/>
  </conditionalFormatting>
  <conditionalFormatting sqref="C35">
    <cfRule type="duplicateValues" dxfId="0" priority="5707"/>
    <cfRule type="duplicateValues" dxfId="0" priority="5720"/>
    <cfRule type="duplicateValues" dxfId="0" priority="5759"/>
    <cfRule type="duplicateValues" dxfId="0" priority="5772"/>
  </conditionalFormatting>
  <conditionalFormatting sqref="B36">
    <cfRule type="duplicateValues" dxfId="0" priority="5653"/>
    <cfRule type="duplicateValues" dxfId="0" priority="5666"/>
    <cfRule type="duplicateValues" dxfId="0" priority="5679"/>
    <cfRule type="duplicateValues" dxfId="0" priority="5692"/>
  </conditionalFormatting>
  <conditionalFormatting sqref="C36">
    <cfRule type="duplicateValues" dxfId="0" priority="5705"/>
    <cfRule type="duplicateValues" dxfId="0" priority="5718"/>
    <cfRule type="duplicateValues" dxfId="0" priority="5757"/>
    <cfRule type="duplicateValues" dxfId="0" priority="5770"/>
  </conditionalFormatting>
  <conditionalFormatting sqref="B37">
    <cfRule type="duplicateValues" dxfId="0" priority="5652"/>
    <cfRule type="duplicateValues" dxfId="0" priority="5665"/>
    <cfRule type="duplicateValues" dxfId="0" priority="5678"/>
    <cfRule type="duplicateValues" dxfId="0" priority="5691"/>
  </conditionalFormatting>
  <conditionalFormatting sqref="C37">
    <cfRule type="duplicateValues" dxfId="0" priority="5704"/>
    <cfRule type="duplicateValues" dxfId="0" priority="5717"/>
    <cfRule type="duplicateValues" dxfId="0" priority="5756"/>
    <cfRule type="duplicateValues" dxfId="0" priority="5769"/>
  </conditionalFormatting>
  <conditionalFormatting sqref="B38">
    <cfRule type="duplicateValues" dxfId="0" priority="5650"/>
    <cfRule type="duplicateValues" dxfId="0" priority="5663"/>
    <cfRule type="duplicateValues" dxfId="0" priority="5676"/>
    <cfRule type="duplicateValues" dxfId="0" priority="5689"/>
  </conditionalFormatting>
  <conditionalFormatting sqref="C38">
    <cfRule type="duplicateValues" dxfId="0" priority="5702"/>
    <cfRule type="duplicateValues" dxfId="0" priority="5715"/>
    <cfRule type="duplicateValues" dxfId="0" priority="5754"/>
    <cfRule type="duplicateValues" dxfId="0" priority="5767"/>
  </conditionalFormatting>
  <conditionalFormatting sqref="B39">
    <cfRule type="duplicateValues" dxfId="0" priority="5649"/>
    <cfRule type="duplicateValues" dxfId="0" priority="5662"/>
    <cfRule type="duplicateValues" dxfId="0" priority="5675"/>
    <cfRule type="duplicateValues" dxfId="0" priority="5688"/>
  </conditionalFormatting>
  <conditionalFormatting sqref="C39">
    <cfRule type="duplicateValues" dxfId="0" priority="5701"/>
    <cfRule type="duplicateValues" dxfId="0" priority="5714"/>
    <cfRule type="duplicateValues" dxfId="0" priority="5753"/>
    <cfRule type="duplicateValues" dxfId="0" priority="5766"/>
  </conditionalFormatting>
  <conditionalFormatting sqref="B40">
    <cfRule type="duplicateValues" dxfId="0" priority="5557"/>
    <cfRule type="duplicateValues" dxfId="0" priority="5561"/>
    <cfRule type="duplicateValues" dxfId="0" priority="5565"/>
    <cfRule type="duplicateValues" dxfId="0" priority="5569"/>
    <cfRule type="duplicateValues" dxfId="0" priority="5573"/>
    <cfRule type="duplicateValues" dxfId="0" priority="5577"/>
  </conditionalFormatting>
  <conditionalFormatting sqref="C40">
    <cfRule type="duplicateValues" dxfId="0" priority="5581"/>
    <cfRule type="duplicateValues" dxfId="0" priority="5585"/>
    <cfRule type="duplicateValues" dxfId="0" priority="5605"/>
    <cfRule type="duplicateValues" dxfId="0" priority="5609"/>
    <cfRule type="duplicateValues" dxfId="0" priority="5613"/>
    <cfRule type="duplicateValues" dxfId="0" priority="5617"/>
  </conditionalFormatting>
  <conditionalFormatting sqref="B41">
    <cfRule type="duplicateValues" dxfId="0" priority="5556"/>
    <cfRule type="duplicateValues" dxfId="0" priority="5560"/>
    <cfRule type="duplicateValues" dxfId="0" priority="5564"/>
    <cfRule type="duplicateValues" dxfId="0" priority="5568"/>
    <cfRule type="duplicateValues" dxfId="0" priority="5572"/>
    <cfRule type="duplicateValues" dxfId="0" priority="5576"/>
  </conditionalFormatting>
  <conditionalFormatting sqref="C41">
    <cfRule type="duplicateValues" dxfId="0" priority="5580"/>
    <cfRule type="duplicateValues" dxfId="0" priority="5584"/>
    <cfRule type="duplicateValues" dxfId="0" priority="5604"/>
    <cfRule type="duplicateValues" dxfId="0" priority="5608"/>
    <cfRule type="duplicateValues" dxfId="0" priority="5612"/>
    <cfRule type="duplicateValues" dxfId="0" priority="5616"/>
  </conditionalFormatting>
  <conditionalFormatting sqref="B42">
    <cfRule type="duplicateValues" dxfId="0" priority="5555"/>
    <cfRule type="duplicateValues" dxfId="0" priority="5559"/>
    <cfRule type="duplicateValues" dxfId="0" priority="5563"/>
    <cfRule type="duplicateValues" dxfId="0" priority="5567"/>
    <cfRule type="duplicateValues" dxfId="0" priority="5571"/>
    <cfRule type="duplicateValues" dxfId="0" priority="5575"/>
  </conditionalFormatting>
  <conditionalFormatting sqref="C42">
    <cfRule type="duplicateValues" dxfId="0" priority="5579"/>
    <cfRule type="duplicateValues" dxfId="0" priority="5583"/>
    <cfRule type="duplicateValues" dxfId="0" priority="5603"/>
    <cfRule type="duplicateValues" dxfId="0" priority="5607"/>
    <cfRule type="duplicateValues" dxfId="0" priority="5611"/>
    <cfRule type="duplicateValues" dxfId="0" priority="5615"/>
  </conditionalFormatting>
  <conditionalFormatting sqref="B43">
    <cfRule type="duplicateValues" dxfId="0" priority="5554"/>
    <cfRule type="duplicateValues" dxfId="0" priority="5558"/>
    <cfRule type="duplicateValues" dxfId="0" priority="5562"/>
    <cfRule type="duplicateValues" dxfId="0" priority="5566"/>
    <cfRule type="duplicateValues" dxfId="0" priority="5570"/>
    <cfRule type="duplicateValues" dxfId="0" priority="5574"/>
  </conditionalFormatting>
  <conditionalFormatting sqref="C43">
    <cfRule type="duplicateValues" dxfId="0" priority="5578"/>
    <cfRule type="duplicateValues" dxfId="0" priority="5582"/>
    <cfRule type="duplicateValues" dxfId="0" priority="5602"/>
    <cfRule type="duplicateValues" dxfId="0" priority="5606"/>
    <cfRule type="duplicateValues" dxfId="0" priority="5610"/>
    <cfRule type="duplicateValues" dxfId="0" priority="5614"/>
  </conditionalFormatting>
  <conditionalFormatting sqref="B44">
    <cfRule type="duplicateValues" dxfId="0" priority="5532"/>
    <cfRule type="duplicateValues" dxfId="0" priority="5533"/>
    <cfRule type="duplicateValues" dxfId="0" priority="5534"/>
    <cfRule type="duplicateValues" dxfId="0" priority="5535"/>
    <cfRule type="duplicateValues" dxfId="0" priority="5536"/>
    <cfRule type="duplicateValues" dxfId="0" priority="5537"/>
    <cfRule type="duplicateValues" dxfId="0" priority="5538"/>
  </conditionalFormatting>
  <conditionalFormatting sqref="C44">
    <cfRule type="duplicateValues" dxfId="0" priority="5539"/>
    <cfRule type="duplicateValues" dxfId="0" priority="5546"/>
    <cfRule type="duplicateValues" dxfId="0" priority="5547"/>
    <cfRule type="duplicateValues" dxfId="0" priority="5548"/>
    <cfRule type="duplicateValues" dxfId="0" priority="5549"/>
    <cfRule type="duplicateValues" dxfId="0" priority="5550"/>
    <cfRule type="duplicateValues" dxfId="0" priority="5551"/>
  </conditionalFormatting>
  <conditionalFormatting sqref="B45">
    <cfRule type="duplicateValues" dxfId="0" priority="5511"/>
    <cfRule type="duplicateValues" dxfId="0" priority="5512"/>
    <cfRule type="duplicateValues" dxfId="0" priority="5513"/>
    <cfRule type="duplicateValues" dxfId="0" priority="5514"/>
    <cfRule type="duplicateValues" dxfId="0" priority="5515"/>
    <cfRule type="duplicateValues" dxfId="0" priority="5516"/>
    <cfRule type="duplicateValues" dxfId="0" priority="5517"/>
  </conditionalFormatting>
  <conditionalFormatting sqref="C45">
    <cfRule type="duplicateValues" dxfId="0" priority="5525"/>
    <cfRule type="duplicateValues" dxfId="0" priority="5526"/>
    <cfRule type="duplicateValues" dxfId="0" priority="5527"/>
    <cfRule type="duplicateValues" dxfId="0" priority="5528"/>
    <cfRule type="duplicateValues" dxfId="0" priority="5529"/>
    <cfRule type="duplicateValues" dxfId="0" priority="5530"/>
    <cfRule type="duplicateValues" dxfId="0" priority="5531"/>
  </conditionalFormatting>
  <conditionalFormatting sqref="B46">
    <cfRule type="duplicateValues" dxfId="0" priority="5490"/>
    <cfRule type="duplicateValues" dxfId="0" priority="5491"/>
    <cfRule type="duplicateValues" dxfId="0" priority="5492"/>
    <cfRule type="duplicateValues" dxfId="0" priority="5493"/>
    <cfRule type="duplicateValues" dxfId="0" priority="5494"/>
    <cfRule type="duplicateValues" dxfId="0" priority="5495"/>
    <cfRule type="duplicateValues" dxfId="0" priority="5496"/>
  </conditionalFormatting>
  <conditionalFormatting sqref="C46">
    <cfRule type="duplicateValues" dxfId="0" priority="5504"/>
    <cfRule type="duplicateValues" dxfId="0" priority="5505"/>
    <cfRule type="duplicateValues" dxfId="0" priority="5506"/>
    <cfRule type="duplicateValues" dxfId="0" priority="5507"/>
    <cfRule type="duplicateValues" dxfId="0" priority="5508"/>
    <cfRule type="duplicateValues" dxfId="0" priority="5509"/>
    <cfRule type="duplicateValues" dxfId="0" priority="5510"/>
  </conditionalFormatting>
  <conditionalFormatting sqref="B47">
    <cfRule type="duplicateValues" dxfId="0" priority="5466"/>
    <cfRule type="duplicateValues" dxfId="0" priority="5467"/>
    <cfRule type="duplicateValues" dxfId="0" priority="5468"/>
    <cfRule type="duplicateValues" dxfId="0" priority="5469"/>
    <cfRule type="duplicateValues" dxfId="0" priority="5470"/>
    <cfRule type="duplicateValues" dxfId="0" priority="5471"/>
    <cfRule type="duplicateValues" dxfId="0" priority="5472"/>
    <cfRule type="duplicateValues" dxfId="0" priority="5473"/>
  </conditionalFormatting>
  <conditionalFormatting sqref="C47">
    <cfRule type="duplicateValues" dxfId="0" priority="5474"/>
    <cfRule type="duplicateValues" dxfId="0" priority="5482"/>
    <cfRule type="duplicateValues" dxfId="0" priority="5483"/>
    <cfRule type="duplicateValues" dxfId="0" priority="5484"/>
    <cfRule type="duplicateValues" dxfId="0" priority="5485"/>
    <cfRule type="duplicateValues" dxfId="0" priority="5486"/>
    <cfRule type="duplicateValues" dxfId="0" priority="5487"/>
    <cfRule type="duplicateValues" dxfId="0" priority="5488"/>
  </conditionalFormatting>
  <conditionalFormatting sqref="B48">
    <cfRule type="duplicateValues" dxfId="0" priority="5426"/>
    <cfRule type="duplicateValues" dxfId="0" priority="5427"/>
    <cfRule type="duplicateValues" dxfId="0" priority="5428"/>
    <cfRule type="duplicateValues" dxfId="0" priority="5429"/>
    <cfRule type="duplicateValues" dxfId="0" priority="5430"/>
    <cfRule type="duplicateValues" dxfId="0" priority="5431"/>
    <cfRule type="duplicateValues" dxfId="0" priority="5432"/>
    <cfRule type="duplicateValues" dxfId="0" priority="5433"/>
  </conditionalFormatting>
  <conditionalFormatting sqref="C48">
    <cfRule type="duplicateValues" dxfId="0" priority="5434"/>
    <cfRule type="duplicateValues" dxfId="0" priority="5435"/>
    <cfRule type="duplicateValues" dxfId="0" priority="5436"/>
    <cfRule type="duplicateValues" dxfId="0" priority="5437"/>
    <cfRule type="duplicateValues" dxfId="0" priority="5438"/>
    <cfRule type="duplicateValues" dxfId="0" priority="5439"/>
    <cfRule type="duplicateValues" dxfId="0" priority="5440"/>
    <cfRule type="duplicateValues" dxfId="0" priority="5441"/>
  </conditionalFormatting>
  <conditionalFormatting sqref="B49">
    <cfRule type="duplicateValues" dxfId="0" priority="5394"/>
    <cfRule type="duplicateValues" dxfId="0" priority="5395"/>
    <cfRule type="duplicateValues" dxfId="0" priority="5396"/>
    <cfRule type="duplicateValues" dxfId="0" priority="5397"/>
    <cfRule type="duplicateValues" dxfId="0" priority="5398"/>
    <cfRule type="duplicateValues" dxfId="0" priority="5399"/>
    <cfRule type="duplicateValues" dxfId="0" priority="5400"/>
    <cfRule type="duplicateValues" dxfId="0" priority="5401"/>
  </conditionalFormatting>
  <conditionalFormatting sqref="C49">
    <cfRule type="duplicateValues" dxfId="0" priority="5386"/>
    <cfRule type="duplicateValues" dxfId="0" priority="5387"/>
    <cfRule type="duplicateValues" dxfId="0" priority="5388"/>
    <cfRule type="duplicateValues" dxfId="0" priority="5389"/>
    <cfRule type="duplicateValues" dxfId="0" priority="5390"/>
    <cfRule type="duplicateValues" dxfId="0" priority="5391"/>
    <cfRule type="duplicateValues" dxfId="0" priority="5392"/>
    <cfRule type="duplicateValues" dxfId="0" priority="5393"/>
  </conditionalFormatting>
  <conditionalFormatting sqref="B50">
    <cfRule type="duplicateValues" dxfId="0" priority="5323"/>
    <cfRule type="duplicateValues" dxfId="0" priority="5325"/>
    <cfRule type="duplicateValues" dxfId="0" priority="5327"/>
    <cfRule type="duplicateValues" dxfId="0" priority="5329"/>
    <cfRule type="duplicateValues" dxfId="0" priority="5331"/>
    <cfRule type="duplicateValues" dxfId="0" priority="5333"/>
    <cfRule type="duplicateValues" dxfId="0" priority="5335"/>
    <cfRule type="duplicateValues" dxfId="0" priority="5337"/>
  </conditionalFormatting>
  <conditionalFormatting sqref="C50">
    <cfRule type="duplicateValues" dxfId="0" priority="5307"/>
    <cfRule type="duplicateValues" dxfId="0" priority="5309"/>
    <cfRule type="duplicateValues" dxfId="0" priority="5311"/>
    <cfRule type="duplicateValues" dxfId="0" priority="5313"/>
    <cfRule type="duplicateValues" dxfId="0" priority="5315"/>
    <cfRule type="duplicateValues" dxfId="0" priority="5317"/>
    <cfRule type="duplicateValues" dxfId="0" priority="5319"/>
    <cfRule type="duplicateValues" dxfId="0" priority="5321"/>
  </conditionalFormatting>
  <conditionalFormatting sqref="B51">
    <cfRule type="duplicateValues" dxfId="0" priority="5322"/>
    <cfRule type="duplicateValues" dxfId="0" priority="5324"/>
    <cfRule type="duplicateValues" dxfId="0" priority="5326"/>
    <cfRule type="duplicateValues" dxfId="0" priority="5328"/>
    <cfRule type="duplicateValues" dxfId="0" priority="5330"/>
    <cfRule type="duplicateValues" dxfId="0" priority="5332"/>
    <cfRule type="duplicateValues" dxfId="0" priority="5334"/>
    <cfRule type="duplicateValues" dxfId="0" priority="5336"/>
  </conditionalFormatting>
  <conditionalFormatting sqref="C51">
    <cfRule type="duplicateValues" dxfId="0" priority="5306"/>
    <cfRule type="duplicateValues" dxfId="0" priority="5308"/>
    <cfRule type="duplicateValues" dxfId="0" priority="5310"/>
    <cfRule type="duplicateValues" dxfId="0" priority="5312"/>
    <cfRule type="duplicateValues" dxfId="0" priority="5314"/>
    <cfRule type="duplicateValues" dxfId="0" priority="5316"/>
    <cfRule type="duplicateValues" dxfId="0" priority="5318"/>
    <cfRule type="duplicateValues" dxfId="0" priority="5320"/>
  </conditionalFormatting>
  <conditionalFormatting sqref="B52">
    <cfRule type="duplicateValues" dxfId="0" priority="5233"/>
    <cfRule type="duplicateValues" dxfId="0" priority="5234"/>
    <cfRule type="duplicateValues" dxfId="0" priority="5235"/>
    <cfRule type="duplicateValues" dxfId="0" priority="5236"/>
    <cfRule type="duplicateValues" dxfId="0" priority="5237"/>
    <cfRule type="duplicateValues" dxfId="0" priority="5238"/>
    <cfRule type="duplicateValues" dxfId="0" priority="5239"/>
    <cfRule type="duplicateValues" dxfId="0" priority="5240"/>
  </conditionalFormatting>
  <conditionalFormatting sqref="C52">
    <cfRule type="duplicateValues" dxfId="0" priority="5241"/>
    <cfRule type="duplicateValues" dxfId="0" priority="5242"/>
    <cfRule type="duplicateValues" dxfId="0" priority="5243"/>
    <cfRule type="duplicateValues" dxfId="0" priority="5244"/>
    <cfRule type="duplicateValues" dxfId="0" priority="5245"/>
    <cfRule type="duplicateValues" dxfId="0" priority="5246"/>
    <cfRule type="duplicateValues" dxfId="0" priority="5247"/>
    <cfRule type="duplicateValues" dxfId="0" priority="5248"/>
  </conditionalFormatting>
  <conditionalFormatting sqref="B53">
    <cfRule type="duplicateValues" dxfId="0" priority="5030"/>
  </conditionalFormatting>
  <conditionalFormatting sqref="C53">
    <cfRule type="duplicateValues" dxfId="0" priority="5031"/>
    <cfRule type="duplicateValues" dxfId="0" priority="5028"/>
    <cfRule type="duplicateValues" dxfId="0" priority="5027"/>
    <cfRule type="duplicateValues" dxfId="0" priority="5026"/>
    <cfRule type="duplicateValues" dxfId="0" priority="5025"/>
    <cfRule type="duplicateValues" dxfId="0" priority="5024"/>
    <cfRule type="duplicateValues" dxfId="0" priority="5023"/>
    <cfRule type="duplicateValues" dxfId="0" priority="5022"/>
  </conditionalFormatting>
  <conditionalFormatting sqref="G53">
    <cfRule type="duplicateValues" dxfId="0" priority="5029"/>
  </conditionalFormatting>
  <conditionalFormatting sqref="B54">
    <cfRule type="duplicateValues" dxfId="0" priority="4940"/>
    <cfRule type="duplicateValues" dxfId="0" priority="4941"/>
    <cfRule type="duplicateValues" dxfId="0" priority="4942"/>
    <cfRule type="duplicateValues" dxfId="0" priority="4943"/>
    <cfRule type="duplicateValues" dxfId="0" priority="4944"/>
    <cfRule type="duplicateValues" dxfId="0" priority="4945"/>
    <cfRule type="duplicateValues" dxfId="0" priority="4946"/>
    <cfRule type="duplicateValues" dxfId="0" priority="4947"/>
    <cfRule type="duplicateValues" dxfId="0" priority="4948"/>
    <cfRule type="duplicateValues" dxfId="0" priority="4949"/>
  </conditionalFormatting>
  <conditionalFormatting sqref="C54">
    <cfRule type="duplicateValues" dxfId="0" priority="4950"/>
    <cfRule type="duplicateValues" dxfId="0" priority="4951"/>
    <cfRule type="duplicateValues" dxfId="0" priority="4952"/>
    <cfRule type="duplicateValues" dxfId="0" priority="4953"/>
    <cfRule type="duplicateValues" dxfId="0" priority="4954"/>
    <cfRule type="duplicateValues" dxfId="0" priority="4955"/>
    <cfRule type="duplicateValues" dxfId="0" priority="4956"/>
    <cfRule type="duplicateValues" dxfId="0" priority="4957"/>
    <cfRule type="duplicateValues" dxfId="0" priority="4958"/>
    <cfRule type="duplicateValues" dxfId="0" priority="4959"/>
  </conditionalFormatting>
  <conditionalFormatting sqref="B55">
    <cfRule type="duplicateValues" dxfId="0" priority="4930"/>
    <cfRule type="duplicateValues" dxfId="0" priority="4931"/>
    <cfRule type="duplicateValues" dxfId="0" priority="4932"/>
    <cfRule type="duplicateValues" dxfId="0" priority="4933"/>
    <cfRule type="duplicateValues" dxfId="0" priority="4934"/>
    <cfRule type="duplicateValues" dxfId="0" priority="4935"/>
    <cfRule type="duplicateValues" dxfId="0" priority="4936"/>
    <cfRule type="duplicateValues" dxfId="0" priority="4937"/>
    <cfRule type="duplicateValues" dxfId="0" priority="4938"/>
    <cfRule type="duplicateValues" dxfId="0" priority="4939"/>
  </conditionalFormatting>
  <conditionalFormatting sqref="C55">
    <cfRule type="duplicateValues" dxfId="0" priority="5036"/>
    <cfRule type="duplicateValues" dxfId="0" priority="5047"/>
    <cfRule type="duplicateValues" dxfId="0" priority="5146"/>
    <cfRule type="duplicateValues" dxfId="0" priority="5157"/>
    <cfRule type="duplicateValues" dxfId="0" priority="5168"/>
    <cfRule type="duplicateValues" dxfId="0" priority="5179"/>
    <cfRule type="duplicateValues" dxfId="0" priority="5190"/>
    <cfRule type="duplicateValues" dxfId="0" priority="5201"/>
    <cfRule type="duplicateValues" dxfId="0" priority="5212"/>
    <cfRule type="duplicateValues" dxfId="0" priority="5223"/>
  </conditionalFormatting>
  <conditionalFormatting sqref="B56">
    <cfRule type="duplicateValues" dxfId="0" priority="4900"/>
    <cfRule type="duplicateValues" dxfId="0" priority="4901"/>
    <cfRule type="duplicateValues" dxfId="0" priority="4902"/>
    <cfRule type="duplicateValues" dxfId="0" priority="4903"/>
    <cfRule type="duplicateValues" dxfId="0" priority="4904"/>
    <cfRule type="duplicateValues" dxfId="0" priority="4905"/>
    <cfRule type="duplicateValues" dxfId="0" priority="4906"/>
    <cfRule type="duplicateValues" dxfId="0" priority="4907"/>
    <cfRule type="duplicateValues" dxfId="0" priority="4908"/>
    <cfRule type="duplicateValues" dxfId="0" priority="4909"/>
  </conditionalFormatting>
  <conditionalFormatting sqref="C56">
    <cfRule type="duplicateValues" dxfId="0" priority="4920"/>
    <cfRule type="duplicateValues" dxfId="0" priority="4921"/>
    <cfRule type="duplicateValues" dxfId="0" priority="4922"/>
    <cfRule type="duplicateValues" dxfId="0" priority="4923"/>
    <cfRule type="duplicateValues" dxfId="0" priority="4924"/>
    <cfRule type="duplicateValues" dxfId="0" priority="4925"/>
    <cfRule type="duplicateValues" dxfId="0" priority="4926"/>
    <cfRule type="duplicateValues" dxfId="0" priority="4927"/>
    <cfRule type="duplicateValues" dxfId="0" priority="4928"/>
    <cfRule type="duplicateValues" dxfId="0" priority="4929"/>
  </conditionalFormatting>
  <conditionalFormatting sqref="B57">
    <cfRule type="duplicateValues" dxfId="0" priority="4693"/>
    <cfRule type="duplicateValues" dxfId="0" priority="4687"/>
    <cfRule type="duplicateValues" dxfId="0" priority="4681"/>
    <cfRule type="duplicateValues" dxfId="0" priority="4675"/>
    <cfRule type="duplicateValues" dxfId="0" priority="4669"/>
    <cfRule type="duplicateValues" dxfId="0" priority="4663"/>
    <cfRule type="duplicateValues" dxfId="0" priority="4657"/>
    <cfRule type="duplicateValues" dxfId="0" priority="4651"/>
    <cfRule type="duplicateValues" dxfId="0" priority="4645"/>
    <cfRule type="duplicateValues" dxfId="0" priority="4639"/>
  </conditionalFormatting>
  <conditionalFormatting sqref="C57">
    <cfRule type="duplicateValues" dxfId="0" priority="4753"/>
    <cfRule type="duplicateValues" dxfId="0" priority="4747"/>
    <cfRule type="duplicateValues" dxfId="0" priority="4741"/>
    <cfRule type="duplicateValues" dxfId="0" priority="4735"/>
    <cfRule type="duplicateValues" dxfId="0" priority="4729"/>
    <cfRule type="duplicateValues" dxfId="0" priority="4723"/>
    <cfRule type="duplicateValues" dxfId="0" priority="4717"/>
    <cfRule type="duplicateValues" dxfId="0" priority="4711"/>
    <cfRule type="duplicateValues" dxfId="0" priority="4705"/>
    <cfRule type="duplicateValues" dxfId="0" priority="4699"/>
  </conditionalFormatting>
  <conditionalFormatting sqref="B58">
    <cfRule type="duplicateValues" dxfId="0" priority="4692"/>
    <cfRule type="duplicateValues" dxfId="0" priority="4686"/>
    <cfRule type="duplicateValues" dxfId="0" priority="4680"/>
    <cfRule type="duplicateValues" dxfId="0" priority="4674"/>
    <cfRule type="duplicateValues" dxfId="0" priority="4668"/>
    <cfRule type="duplicateValues" dxfId="0" priority="4662"/>
    <cfRule type="duplicateValues" dxfId="0" priority="4656"/>
    <cfRule type="duplicateValues" dxfId="0" priority="4650"/>
    <cfRule type="duplicateValues" dxfId="0" priority="4644"/>
    <cfRule type="duplicateValues" dxfId="0" priority="4638"/>
  </conditionalFormatting>
  <conditionalFormatting sqref="C58">
    <cfRule type="duplicateValues" dxfId="0" priority="4752"/>
    <cfRule type="duplicateValues" dxfId="0" priority="4746"/>
    <cfRule type="duplicateValues" dxfId="0" priority="4740"/>
    <cfRule type="duplicateValues" dxfId="0" priority="4734"/>
    <cfRule type="duplicateValues" dxfId="0" priority="4728"/>
    <cfRule type="duplicateValues" dxfId="0" priority="4722"/>
    <cfRule type="duplicateValues" dxfId="0" priority="4716"/>
    <cfRule type="duplicateValues" dxfId="0" priority="4710"/>
    <cfRule type="duplicateValues" dxfId="0" priority="4704"/>
    <cfRule type="duplicateValues" dxfId="0" priority="4698"/>
  </conditionalFormatting>
  <conditionalFormatting sqref="B59">
    <cfRule type="duplicateValues" dxfId="0" priority="4691"/>
    <cfRule type="duplicateValues" dxfId="0" priority="4685"/>
    <cfRule type="duplicateValues" dxfId="0" priority="4679"/>
    <cfRule type="duplicateValues" dxfId="0" priority="4673"/>
    <cfRule type="duplicateValues" dxfId="0" priority="4667"/>
    <cfRule type="duplicateValues" dxfId="0" priority="4661"/>
    <cfRule type="duplicateValues" dxfId="0" priority="4655"/>
    <cfRule type="duplicateValues" dxfId="0" priority="4649"/>
    <cfRule type="duplicateValues" dxfId="0" priority="4643"/>
    <cfRule type="duplicateValues" dxfId="0" priority="4637"/>
  </conditionalFormatting>
  <conditionalFormatting sqref="C59">
    <cfRule type="duplicateValues" dxfId="0" priority="4751"/>
    <cfRule type="duplicateValues" dxfId="0" priority="4745"/>
    <cfRule type="duplicateValues" dxfId="0" priority="4739"/>
    <cfRule type="duplicateValues" dxfId="0" priority="4733"/>
    <cfRule type="duplicateValues" dxfId="0" priority="4727"/>
    <cfRule type="duplicateValues" dxfId="0" priority="4721"/>
    <cfRule type="duplicateValues" dxfId="0" priority="4715"/>
    <cfRule type="duplicateValues" dxfId="0" priority="4709"/>
    <cfRule type="duplicateValues" dxfId="0" priority="4703"/>
    <cfRule type="duplicateValues" dxfId="0" priority="4697"/>
  </conditionalFormatting>
  <conditionalFormatting sqref="B60">
    <cfRule type="duplicateValues" dxfId="0" priority="4690"/>
    <cfRule type="duplicateValues" dxfId="0" priority="4684"/>
    <cfRule type="duplicateValues" dxfId="0" priority="4678"/>
    <cfRule type="duplicateValues" dxfId="0" priority="4672"/>
    <cfRule type="duplicateValues" dxfId="0" priority="4666"/>
    <cfRule type="duplicateValues" dxfId="0" priority="4660"/>
    <cfRule type="duplicateValues" dxfId="0" priority="4654"/>
    <cfRule type="duplicateValues" dxfId="0" priority="4648"/>
    <cfRule type="duplicateValues" dxfId="0" priority="4642"/>
    <cfRule type="duplicateValues" dxfId="0" priority="4636"/>
  </conditionalFormatting>
  <conditionalFormatting sqref="C60">
    <cfRule type="duplicateValues" dxfId="0" priority="4750"/>
    <cfRule type="duplicateValues" dxfId="0" priority="4744"/>
    <cfRule type="duplicateValues" dxfId="0" priority="4738"/>
    <cfRule type="duplicateValues" dxfId="0" priority="4732"/>
    <cfRule type="duplicateValues" dxfId="0" priority="4726"/>
    <cfRule type="duplicateValues" dxfId="0" priority="4720"/>
    <cfRule type="duplicateValues" dxfId="0" priority="4714"/>
    <cfRule type="duplicateValues" dxfId="0" priority="4708"/>
    <cfRule type="duplicateValues" dxfId="0" priority="4702"/>
    <cfRule type="duplicateValues" dxfId="0" priority="4696"/>
  </conditionalFormatting>
  <conditionalFormatting sqref="B61">
    <cfRule type="duplicateValues" dxfId="0" priority="4689"/>
    <cfRule type="duplicateValues" dxfId="0" priority="4683"/>
    <cfRule type="duplicateValues" dxfId="0" priority="4677"/>
    <cfRule type="duplicateValues" dxfId="0" priority="4671"/>
    <cfRule type="duplicateValues" dxfId="0" priority="4665"/>
    <cfRule type="duplicateValues" dxfId="0" priority="4659"/>
    <cfRule type="duplicateValues" dxfId="0" priority="4653"/>
    <cfRule type="duplicateValues" dxfId="0" priority="4647"/>
    <cfRule type="duplicateValues" dxfId="0" priority="4641"/>
    <cfRule type="duplicateValues" dxfId="0" priority="4635"/>
  </conditionalFormatting>
  <conditionalFormatting sqref="C61">
    <cfRule type="duplicateValues" dxfId="0" priority="4749"/>
    <cfRule type="duplicateValues" dxfId="0" priority="4743"/>
    <cfRule type="duplicateValues" dxfId="0" priority="4737"/>
    <cfRule type="duplicateValues" dxfId="0" priority="4731"/>
    <cfRule type="duplicateValues" dxfId="0" priority="4725"/>
    <cfRule type="duplicateValues" dxfId="0" priority="4719"/>
    <cfRule type="duplicateValues" dxfId="0" priority="4713"/>
    <cfRule type="duplicateValues" dxfId="0" priority="4707"/>
    <cfRule type="duplicateValues" dxfId="0" priority="4701"/>
    <cfRule type="duplicateValues" dxfId="0" priority="4695"/>
  </conditionalFormatting>
  <conditionalFormatting sqref="B62">
    <cfRule type="duplicateValues" dxfId="0" priority="4688"/>
    <cfRule type="duplicateValues" dxfId="0" priority="4682"/>
    <cfRule type="duplicateValues" dxfId="0" priority="4676"/>
    <cfRule type="duplicateValues" dxfId="0" priority="4670"/>
    <cfRule type="duplicateValues" dxfId="0" priority="4664"/>
    <cfRule type="duplicateValues" dxfId="0" priority="4658"/>
    <cfRule type="duplicateValues" dxfId="0" priority="4652"/>
    <cfRule type="duplicateValues" dxfId="0" priority="4646"/>
    <cfRule type="duplicateValues" dxfId="0" priority="4640"/>
    <cfRule type="duplicateValues" dxfId="0" priority="4634"/>
  </conditionalFormatting>
  <conditionalFormatting sqref="C62">
    <cfRule type="duplicateValues" dxfId="0" priority="4748"/>
    <cfRule type="duplicateValues" dxfId="0" priority="4742"/>
    <cfRule type="duplicateValues" dxfId="0" priority="4736"/>
    <cfRule type="duplicateValues" dxfId="0" priority="4730"/>
    <cfRule type="duplicateValues" dxfId="0" priority="4724"/>
    <cfRule type="duplicateValues" dxfId="0" priority="4718"/>
    <cfRule type="duplicateValues" dxfId="0" priority="4712"/>
    <cfRule type="duplicateValues" dxfId="0" priority="4706"/>
    <cfRule type="duplicateValues" dxfId="0" priority="4700"/>
    <cfRule type="duplicateValues" dxfId="0" priority="4694"/>
  </conditionalFormatting>
  <conditionalFormatting sqref="B63">
    <cfRule type="duplicateValues" dxfId="0" priority="4399"/>
    <cfRule type="duplicateValues" dxfId="0" priority="4398"/>
    <cfRule type="duplicateValues" dxfId="0" priority="4397"/>
    <cfRule type="duplicateValues" dxfId="0" priority="4396"/>
    <cfRule type="duplicateValues" dxfId="0" priority="4395"/>
    <cfRule type="duplicateValues" dxfId="0" priority="4394"/>
    <cfRule type="duplicateValues" dxfId="0" priority="4393"/>
    <cfRule type="duplicateValues" dxfId="0" priority="4392"/>
    <cfRule type="duplicateValues" dxfId="0" priority="4391"/>
    <cfRule type="duplicateValues" dxfId="0" priority="4390"/>
  </conditionalFormatting>
  <conditionalFormatting sqref="C63">
    <cfRule type="duplicateValues" dxfId="0" priority="4409"/>
    <cfRule type="duplicateValues" dxfId="0" priority="4408"/>
    <cfRule type="duplicateValues" dxfId="0" priority="4407"/>
    <cfRule type="duplicateValues" dxfId="0" priority="4406"/>
    <cfRule type="duplicateValues" dxfId="0" priority="4405"/>
    <cfRule type="duplicateValues" dxfId="0" priority="4404"/>
    <cfRule type="duplicateValues" dxfId="0" priority="4403"/>
    <cfRule type="duplicateValues" dxfId="0" priority="4402"/>
    <cfRule type="duplicateValues" dxfId="0" priority="4401"/>
    <cfRule type="duplicateValues" dxfId="0" priority="4400"/>
  </conditionalFormatting>
  <conditionalFormatting sqref="B64">
    <cfRule type="duplicateValues" dxfId="0" priority="4368"/>
    <cfRule type="duplicateValues" dxfId="0" priority="4366"/>
    <cfRule type="duplicateValues" dxfId="0" priority="4364"/>
    <cfRule type="duplicateValues" dxfId="0" priority="4362"/>
    <cfRule type="duplicateValues" dxfId="0" priority="4360"/>
    <cfRule type="duplicateValues" dxfId="0" priority="4358"/>
    <cfRule type="duplicateValues" dxfId="0" priority="4356"/>
    <cfRule type="duplicateValues" dxfId="0" priority="4354"/>
    <cfRule type="duplicateValues" dxfId="0" priority="4352"/>
    <cfRule type="duplicateValues" dxfId="0" priority="4350"/>
  </conditionalFormatting>
  <conditionalFormatting sqref="C64">
    <cfRule type="duplicateValues" dxfId="0" priority="4388"/>
    <cfRule type="duplicateValues" dxfId="0" priority="4386"/>
    <cfRule type="duplicateValues" dxfId="0" priority="4384"/>
    <cfRule type="duplicateValues" dxfId="0" priority="4382"/>
    <cfRule type="duplicateValues" dxfId="0" priority="4380"/>
    <cfRule type="duplicateValues" dxfId="0" priority="4378"/>
    <cfRule type="duplicateValues" dxfId="0" priority="4376"/>
    <cfRule type="duplicateValues" dxfId="0" priority="4374"/>
    <cfRule type="duplicateValues" dxfId="0" priority="4372"/>
    <cfRule type="duplicateValues" dxfId="0" priority="4370"/>
    <cfRule type="duplicateValues" dxfId="0" priority="4348"/>
  </conditionalFormatting>
  <conditionalFormatting sqref="B65">
    <cfRule type="duplicateValues" dxfId="0" priority="4367"/>
    <cfRule type="duplicateValues" dxfId="0" priority="4365"/>
    <cfRule type="duplicateValues" dxfId="0" priority="4363"/>
    <cfRule type="duplicateValues" dxfId="0" priority="4361"/>
    <cfRule type="duplicateValues" dxfId="0" priority="4359"/>
    <cfRule type="duplicateValues" dxfId="0" priority="4357"/>
    <cfRule type="duplicateValues" dxfId="0" priority="4355"/>
    <cfRule type="duplicateValues" dxfId="0" priority="4353"/>
    <cfRule type="duplicateValues" dxfId="0" priority="4351"/>
    <cfRule type="duplicateValues" dxfId="0" priority="4349"/>
  </conditionalFormatting>
  <conditionalFormatting sqref="C65">
    <cfRule type="duplicateValues" dxfId="0" priority="4387"/>
    <cfRule type="duplicateValues" dxfId="0" priority="4385"/>
    <cfRule type="duplicateValues" dxfId="0" priority="4383"/>
    <cfRule type="duplicateValues" dxfId="0" priority="4381"/>
    <cfRule type="duplicateValues" dxfId="0" priority="4379"/>
    <cfRule type="duplicateValues" dxfId="0" priority="4377"/>
    <cfRule type="duplicateValues" dxfId="0" priority="4375"/>
    <cfRule type="duplicateValues" dxfId="0" priority="4373"/>
    <cfRule type="duplicateValues" dxfId="0" priority="4371"/>
    <cfRule type="duplicateValues" dxfId="0" priority="4369"/>
    <cfRule type="duplicateValues" dxfId="0" priority="4347"/>
  </conditionalFormatting>
  <conditionalFormatting sqref="B66">
    <cfRule type="duplicateValues" dxfId="0" priority="4334"/>
    <cfRule type="duplicateValues" dxfId="0" priority="4333"/>
    <cfRule type="duplicateValues" dxfId="0" priority="4332"/>
    <cfRule type="duplicateValues" dxfId="0" priority="4331"/>
    <cfRule type="duplicateValues" dxfId="0" priority="4330"/>
    <cfRule type="duplicateValues" dxfId="0" priority="4329"/>
    <cfRule type="duplicateValues" dxfId="0" priority="4328"/>
    <cfRule type="duplicateValues" dxfId="0" priority="4327"/>
    <cfRule type="duplicateValues" dxfId="0" priority="4326"/>
    <cfRule type="duplicateValues" dxfId="0" priority="4325"/>
  </conditionalFormatting>
  <conditionalFormatting sqref="C66">
    <cfRule type="duplicateValues" dxfId="0" priority="4344"/>
    <cfRule type="duplicateValues" dxfId="0" priority="4343"/>
    <cfRule type="duplicateValues" dxfId="0" priority="4342"/>
    <cfRule type="duplicateValues" dxfId="0" priority="4341"/>
    <cfRule type="duplicateValues" dxfId="0" priority="4340"/>
    <cfRule type="duplicateValues" dxfId="0" priority="4339"/>
    <cfRule type="duplicateValues" dxfId="0" priority="4338"/>
    <cfRule type="duplicateValues" dxfId="0" priority="4337"/>
    <cfRule type="duplicateValues" dxfId="0" priority="4336"/>
    <cfRule type="duplicateValues" dxfId="0" priority="4335"/>
    <cfRule type="duplicateValues" dxfId="0" priority="4324"/>
  </conditionalFormatting>
  <conditionalFormatting sqref="B67">
    <cfRule type="duplicateValues" dxfId="0" priority="4311"/>
    <cfRule type="duplicateValues" dxfId="0" priority="4310"/>
    <cfRule type="duplicateValues" dxfId="0" priority="4309"/>
    <cfRule type="duplicateValues" dxfId="0" priority="4308"/>
    <cfRule type="duplicateValues" dxfId="0" priority="4307"/>
    <cfRule type="duplicateValues" dxfId="0" priority="4306"/>
    <cfRule type="duplicateValues" dxfId="0" priority="4305"/>
    <cfRule type="duplicateValues" dxfId="0" priority="4304"/>
    <cfRule type="duplicateValues" dxfId="0" priority="4303"/>
    <cfRule type="duplicateValues" dxfId="0" priority="4302"/>
  </conditionalFormatting>
  <conditionalFormatting sqref="C67">
    <cfRule type="duplicateValues" dxfId="0" priority="4321"/>
    <cfRule type="duplicateValues" dxfId="0" priority="4320"/>
    <cfRule type="duplicateValues" dxfId="0" priority="4319"/>
    <cfRule type="duplicateValues" dxfId="0" priority="4318"/>
    <cfRule type="duplicateValues" dxfId="0" priority="4317"/>
    <cfRule type="duplicateValues" dxfId="0" priority="4316"/>
    <cfRule type="duplicateValues" dxfId="0" priority="4315"/>
    <cfRule type="duplicateValues" dxfId="0" priority="4314"/>
    <cfRule type="duplicateValues" dxfId="0" priority="4313"/>
    <cfRule type="duplicateValues" dxfId="0" priority="4312"/>
    <cfRule type="duplicateValues" dxfId="0" priority="4301"/>
  </conditionalFormatting>
  <conditionalFormatting sqref="B68">
    <cfRule type="duplicateValues" dxfId="0" priority="4254"/>
    <cfRule type="duplicateValues" dxfId="0" priority="4255"/>
    <cfRule type="duplicateValues" dxfId="0" priority="4256"/>
    <cfRule type="duplicateValues" dxfId="0" priority="4257"/>
    <cfRule type="duplicateValues" dxfId="0" priority="4258"/>
    <cfRule type="duplicateValues" dxfId="0" priority="4259"/>
    <cfRule type="duplicateValues" dxfId="0" priority="4260"/>
    <cfRule type="duplicateValues" dxfId="0" priority="4261"/>
    <cfRule type="duplicateValues" dxfId="0" priority="4262"/>
    <cfRule type="duplicateValues" dxfId="0" priority="4263"/>
  </conditionalFormatting>
  <conditionalFormatting sqref="C68">
    <cfRule type="duplicateValues" dxfId="0" priority="4253"/>
    <cfRule type="duplicateValues" dxfId="0" priority="4264"/>
    <cfRule type="duplicateValues" dxfId="0" priority="4265"/>
    <cfRule type="duplicateValues" dxfId="0" priority="4266"/>
    <cfRule type="duplicateValues" dxfId="0" priority="4267"/>
    <cfRule type="duplicateValues" dxfId="0" priority="4268"/>
    <cfRule type="duplicateValues" dxfId="0" priority="4269"/>
    <cfRule type="duplicateValues" dxfId="0" priority="4270"/>
    <cfRule type="duplicateValues" dxfId="0" priority="4271"/>
    <cfRule type="duplicateValues" dxfId="0" priority="4272"/>
    <cfRule type="duplicateValues" dxfId="0" priority="4273"/>
  </conditionalFormatting>
  <conditionalFormatting sqref="B69">
    <cfRule type="duplicateValues" dxfId="0" priority="4435"/>
    <cfRule type="duplicateValues" dxfId="0" priority="4445"/>
    <cfRule type="duplicateValues" dxfId="0" priority="4455"/>
    <cfRule type="duplicateValues" dxfId="0" priority="4465"/>
    <cfRule type="duplicateValues" dxfId="0" priority="4475"/>
    <cfRule type="duplicateValues" dxfId="0" priority="4485"/>
    <cfRule type="duplicateValues" dxfId="0" priority="4495"/>
    <cfRule type="duplicateValues" dxfId="0" priority="4505"/>
    <cfRule type="duplicateValues" dxfId="0" priority="4515"/>
    <cfRule type="duplicateValues" dxfId="0" priority="4525"/>
  </conditionalFormatting>
  <conditionalFormatting sqref="C69">
    <cfRule type="duplicateValues" dxfId="0" priority="4535"/>
    <cfRule type="duplicateValues" dxfId="0" priority="4545"/>
    <cfRule type="duplicateValues" dxfId="0" priority="4555"/>
    <cfRule type="duplicateValues" dxfId="0" priority="4565"/>
    <cfRule type="duplicateValues" dxfId="0" priority="4575"/>
    <cfRule type="duplicateValues" dxfId="0" priority="4585"/>
    <cfRule type="duplicateValues" dxfId="0" priority="4595"/>
    <cfRule type="duplicateValues" dxfId="0" priority="4605"/>
    <cfRule type="duplicateValues" dxfId="0" priority="4615"/>
    <cfRule type="duplicateValues" dxfId="0" priority="4625"/>
  </conditionalFormatting>
  <conditionalFormatting sqref="B70">
    <cfRule type="duplicateValues" dxfId="0" priority="4229"/>
    <cfRule type="duplicateValues" dxfId="0" priority="4230"/>
    <cfRule type="duplicateValues" dxfId="0" priority="4231"/>
    <cfRule type="duplicateValues" dxfId="0" priority="4232"/>
    <cfRule type="duplicateValues" dxfId="0" priority="4233"/>
    <cfRule type="duplicateValues" dxfId="0" priority="4234"/>
    <cfRule type="duplicateValues" dxfId="0" priority="4235"/>
    <cfRule type="duplicateValues" dxfId="0" priority="4236"/>
    <cfRule type="duplicateValues" dxfId="0" priority="4237"/>
    <cfRule type="duplicateValues" dxfId="0" priority="4238"/>
  </conditionalFormatting>
  <conditionalFormatting sqref="C70">
    <cfRule type="duplicateValues" dxfId="0" priority="4228"/>
    <cfRule type="duplicateValues" dxfId="0" priority="4239"/>
    <cfRule type="duplicateValues" dxfId="0" priority="4240"/>
    <cfRule type="duplicateValues" dxfId="0" priority="4241"/>
    <cfRule type="duplicateValues" dxfId="0" priority="4242"/>
    <cfRule type="duplicateValues" dxfId="0" priority="4243"/>
    <cfRule type="duplicateValues" dxfId="0" priority="4244"/>
    <cfRule type="duplicateValues" dxfId="0" priority="4245"/>
    <cfRule type="duplicateValues" dxfId="0" priority="4246"/>
    <cfRule type="duplicateValues" dxfId="0" priority="4247"/>
    <cfRule type="duplicateValues" dxfId="0" priority="4248"/>
  </conditionalFormatting>
  <conditionalFormatting sqref="B71">
    <cfRule type="duplicateValues" dxfId="0" priority="3972"/>
    <cfRule type="duplicateValues" dxfId="0" priority="3971"/>
    <cfRule type="duplicateValues" dxfId="0" priority="3970"/>
    <cfRule type="duplicateValues" dxfId="0" priority="3969"/>
    <cfRule type="duplicateValues" dxfId="0" priority="3968"/>
    <cfRule type="duplicateValues" dxfId="0" priority="3967"/>
    <cfRule type="duplicateValues" dxfId="0" priority="3966"/>
    <cfRule type="duplicateValues" dxfId="0" priority="3965"/>
    <cfRule type="duplicateValues" dxfId="0" priority="3964"/>
    <cfRule type="duplicateValues" dxfId="0" priority="3963"/>
    <cfRule type="duplicateValues" dxfId="0" priority="3962"/>
    <cfRule type="duplicateValues" dxfId="0" priority="3961"/>
  </conditionalFormatting>
  <conditionalFormatting sqref="C71">
    <cfRule type="duplicateValues" dxfId="0" priority="4056"/>
    <cfRule type="duplicateValues" dxfId="0" priority="4067"/>
    <cfRule type="duplicateValues" dxfId="0" priority="4068"/>
    <cfRule type="duplicateValues" dxfId="0" priority="4069"/>
    <cfRule type="duplicateValues" dxfId="0" priority="4070"/>
    <cfRule type="duplicateValues" dxfId="0" priority="4071"/>
    <cfRule type="duplicateValues" dxfId="0" priority="4072"/>
    <cfRule type="duplicateValues" dxfId="0" priority="4073"/>
    <cfRule type="duplicateValues" dxfId="0" priority="4074"/>
    <cfRule type="duplicateValues" dxfId="0" priority="4075"/>
    <cfRule type="duplicateValues" dxfId="0" priority="4076"/>
  </conditionalFormatting>
  <conditionalFormatting sqref="B72">
    <cfRule type="duplicateValues" dxfId="0" priority="3960"/>
    <cfRule type="duplicateValues" dxfId="0" priority="3959"/>
    <cfRule type="duplicateValues" dxfId="0" priority="3958"/>
    <cfRule type="duplicateValues" dxfId="0" priority="3957"/>
    <cfRule type="duplicateValues" dxfId="0" priority="3956"/>
    <cfRule type="duplicateValues" dxfId="0" priority="3955"/>
    <cfRule type="duplicateValues" dxfId="0" priority="3954"/>
    <cfRule type="duplicateValues" dxfId="0" priority="3953"/>
    <cfRule type="duplicateValues" dxfId="0" priority="3952"/>
    <cfRule type="duplicateValues" dxfId="0" priority="3951"/>
    <cfRule type="duplicateValues" dxfId="0" priority="3950"/>
    <cfRule type="duplicateValues" dxfId="0" priority="3949"/>
  </conditionalFormatting>
  <conditionalFormatting sqref="C72">
    <cfRule type="duplicateValues" dxfId="0" priority="4031"/>
    <cfRule type="duplicateValues" dxfId="0" priority="4042"/>
    <cfRule type="duplicateValues" dxfId="0" priority="4043"/>
    <cfRule type="duplicateValues" dxfId="0" priority="4044"/>
    <cfRule type="duplicateValues" dxfId="0" priority="4045"/>
    <cfRule type="duplicateValues" dxfId="0" priority="4046"/>
    <cfRule type="duplicateValues" dxfId="0" priority="4047"/>
    <cfRule type="duplicateValues" dxfId="0" priority="4048"/>
    <cfRule type="duplicateValues" dxfId="0" priority="4049"/>
    <cfRule type="duplicateValues" dxfId="0" priority="4050"/>
    <cfRule type="duplicateValues" dxfId="0" priority="4051"/>
  </conditionalFormatting>
  <conditionalFormatting sqref="B73">
    <cfRule type="duplicateValues" dxfId="0" priority="4009"/>
    <cfRule type="duplicateValues" dxfId="0" priority="4010"/>
    <cfRule type="duplicateValues" dxfId="0" priority="4011"/>
    <cfRule type="duplicateValues" dxfId="0" priority="4012"/>
    <cfRule type="duplicateValues" dxfId="0" priority="4013"/>
    <cfRule type="duplicateValues" dxfId="0" priority="4014"/>
    <cfRule type="duplicateValues" dxfId="0" priority="4015"/>
    <cfRule type="duplicateValues" dxfId="0" priority="4016"/>
    <cfRule type="duplicateValues" dxfId="0" priority="4017"/>
    <cfRule type="duplicateValues" dxfId="0" priority="4018"/>
  </conditionalFormatting>
  <conditionalFormatting sqref="C73">
    <cfRule type="duplicateValues" dxfId="0" priority="4008"/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  <cfRule type="duplicateValues" dxfId="0" priority="4025"/>
    <cfRule type="duplicateValues" dxfId="0" priority="4026"/>
    <cfRule type="duplicateValues" dxfId="0" priority="4027"/>
    <cfRule type="duplicateValues" dxfId="0" priority="4028"/>
  </conditionalFormatting>
  <conditionalFormatting sqref="B74">
    <cfRule type="duplicateValues" dxfId="0" priority="3973"/>
    <cfRule type="duplicateValues" dxfId="0" priority="3974"/>
    <cfRule type="duplicateValues" dxfId="0" priority="3975"/>
    <cfRule type="duplicateValues" dxfId="0" priority="3976"/>
    <cfRule type="duplicateValues" dxfId="0" priority="3977"/>
    <cfRule type="duplicateValues" dxfId="0" priority="3978"/>
    <cfRule type="duplicateValues" dxfId="0" priority="3979"/>
    <cfRule type="duplicateValues" dxfId="0" priority="3980"/>
    <cfRule type="duplicateValues" dxfId="0" priority="3981"/>
    <cfRule type="duplicateValues" dxfId="0" priority="3982"/>
    <cfRule type="duplicateValues" dxfId="0" priority="3983"/>
    <cfRule type="duplicateValues" dxfId="0" priority="3984"/>
  </conditionalFormatting>
  <conditionalFormatting sqref="C74">
    <cfRule type="duplicateValues" dxfId="0" priority="3985"/>
    <cfRule type="duplicateValues" dxfId="0" priority="3986"/>
    <cfRule type="duplicateValues" dxfId="0" priority="3997"/>
    <cfRule type="duplicateValues" dxfId="0" priority="3998"/>
    <cfRule type="duplicateValues" dxfId="0" priority="3999"/>
    <cfRule type="duplicateValues" dxfId="0" priority="4000"/>
    <cfRule type="duplicateValues" dxfId="0" priority="4001"/>
    <cfRule type="duplicateValues" dxfId="0" priority="4002"/>
    <cfRule type="duplicateValues" dxfId="0" priority="4003"/>
    <cfRule type="duplicateValues" dxfId="0" priority="4004"/>
    <cfRule type="duplicateValues" dxfId="0" priority="4005"/>
    <cfRule type="duplicateValues" dxfId="0" priority="4006"/>
  </conditionalFormatting>
  <conditionalFormatting sqref="B75">
    <cfRule type="duplicateValues" dxfId="0" priority="3744"/>
    <cfRule type="duplicateValues" dxfId="0" priority="3743"/>
    <cfRule type="duplicateValues" dxfId="0" priority="3742"/>
    <cfRule type="duplicateValues" dxfId="0" priority="3741"/>
    <cfRule type="duplicateValues" dxfId="0" priority="3740"/>
    <cfRule type="duplicateValues" dxfId="0" priority="3739"/>
    <cfRule type="duplicateValues" dxfId="0" priority="3738"/>
    <cfRule type="duplicateValues" dxfId="0" priority="3737"/>
    <cfRule type="duplicateValues" dxfId="0" priority="3736"/>
    <cfRule type="duplicateValues" dxfId="0" priority="3735"/>
    <cfRule type="duplicateValues" dxfId="0" priority="3734"/>
    <cfRule type="duplicateValues" dxfId="0" priority="3733"/>
  </conditionalFormatting>
  <conditionalFormatting sqref="C75">
    <cfRule type="duplicateValues" dxfId="0" priority="3756"/>
    <cfRule type="duplicateValues" dxfId="0" priority="3755"/>
    <cfRule type="duplicateValues" dxfId="0" priority="3754"/>
    <cfRule type="duplicateValues" dxfId="0" priority="3753"/>
    <cfRule type="duplicateValues" dxfId="0" priority="3752"/>
    <cfRule type="duplicateValues" dxfId="0" priority="3751"/>
    <cfRule type="duplicateValues" dxfId="0" priority="3750"/>
    <cfRule type="duplicateValues" dxfId="0" priority="3749"/>
    <cfRule type="duplicateValues" dxfId="0" priority="3748"/>
    <cfRule type="duplicateValues" dxfId="0" priority="3747"/>
    <cfRule type="duplicateValues" dxfId="0" priority="3746"/>
    <cfRule type="duplicateValues" dxfId="0" priority="3745"/>
  </conditionalFormatting>
  <conditionalFormatting sqref="B76">
    <cfRule type="duplicateValues" dxfId="0" priority="3393"/>
    <cfRule type="duplicateValues" dxfId="0" priority="3389"/>
    <cfRule type="duplicateValues" dxfId="0" priority="3385"/>
    <cfRule type="duplicateValues" dxfId="0" priority="3381"/>
    <cfRule type="duplicateValues" dxfId="0" priority="3377"/>
    <cfRule type="duplicateValues" dxfId="0" priority="3373"/>
    <cfRule type="duplicateValues" dxfId="0" priority="3369"/>
    <cfRule type="duplicateValues" dxfId="0" priority="3365"/>
    <cfRule type="duplicateValues" dxfId="0" priority="3361"/>
    <cfRule type="duplicateValues" dxfId="0" priority="3357"/>
    <cfRule type="duplicateValues" dxfId="0" priority="3353"/>
    <cfRule type="duplicateValues" dxfId="0" priority="3349"/>
  </conditionalFormatting>
  <conditionalFormatting sqref="C76">
    <cfRule type="duplicateValues" dxfId="0" priority="3441"/>
    <cfRule type="duplicateValues" dxfId="0" priority="3437"/>
    <cfRule type="duplicateValues" dxfId="0" priority="3433"/>
    <cfRule type="duplicateValues" dxfId="0" priority="3429"/>
    <cfRule type="duplicateValues" dxfId="0" priority="3425"/>
    <cfRule type="duplicateValues" dxfId="0" priority="3421"/>
    <cfRule type="duplicateValues" dxfId="0" priority="3417"/>
    <cfRule type="duplicateValues" dxfId="0" priority="3413"/>
    <cfRule type="duplicateValues" dxfId="0" priority="3409"/>
    <cfRule type="duplicateValues" dxfId="0" priority="3405"/>
    <cfRule type="duplicateValues" dxfId="0" priority="3401"/>
    <cfRule type="duplicateValues" dxfId="0" priority="3397"/>
  </conditionalFormatting>
  <conditionalFormatting sqref="B77">
    <cfRule type="duplicateValues" dxfId="0" priority="3392"/>
    <cfRule type="duplicateValues" dxfId="0" priority="3388"/>
    <cfRule type="duplicateValues" dxfId="0" priority="3384"/>
    <cfRule type="duplicateValues" dxfId="0" priority="3380"/>
    <cfRule type="duplicateValues" dxfId="0" priority="3376"/>
    <cfRule type="duplicateValues" dxfId="0" priority="3372"/>
    <cfRule type="duplicateValues" dxfId="0" priority="3368"/>
    <cfRule type="duplicateValues" dxfId="0" priority="3364"/>
    <cfRule type="duplicateValues" dxfId="0" priority="3360"/>
    <cfRule type="duplicateValues" dxfId="0" priority="3356"/>
    <cfRule type="duplicateValues" dxfId="0" priority="3352"/>
    <cfRule type="duplicateValues" dxfId="0" priority="3348"/>
  </conditionalFormatting>
  <conditionalFormatting sqref="C77">
    <cfRule type="duplicateValues" dxfId="0" priority="3440"/>
    <cfRule type="duplicateValues" dxfId="0" priority="3436"/>
    <cfRule type="duplicateValues" dxfId="0" priority="3432"/>
    <cfRule type="duplicateValues" dxfId="0" priority="3428"/>
    <cfRule type="duplicateValues" dxfId="0" priority="3424"/>
    <cfRule type="duplicateValues" dxfId="0" priority="3420"/>
    <cfRule type="duplicateValues" dxfId="0" priority="3416"/>
    <cfRule type="duplicateValues" dxfId="0" priority="3412"/>
    <cfRule type="duplicateValues" dxfId="0" priority="3408"/>
    <cfRule type="duplicateValues" dxfId="0" priority="3404"/>
    <cfRule type="duplicateValues" dxfId="0" priority="3400"/>
    <cfRule type="duplicateValues" dxfId="0" priority="3396"/>
  </conditionalFormatting>
  <conditionalFormatting sqref="B78">
    <cfRule type="duplicateValues" dxfId="0" priority="3391"/>
    <cfRule type="duplicateValues" dxfId="0" priority="3387"/>
    <cfRule type="duplicateValues" dxfId="0" priority="3383"/>
    <cfRule type="duplicateValues" dxfId="0" priority="3379"/>
    <cfRule type="duplicateValues" dxfId="0" priority="3375"/>
    <cfRule type="duplicateValues" dxfId="0" priority="3371"/>
    <cfRule type="duplicateValues" dxfId="0" priority="3367"/>
    <cfRule type="duplicateValues" dxfId="0" priority="3363"/>
    <cfRule type="duplicateValues" dxfId="0" priority="3359"/>
    <cfRule type="duplicateValues" dxfId="0" priority="3355"/>
    <cfRule type="duplicateValues" dxfId="0" priority="3351"/>
    <cfRule type="duplicateValues" dxfId="0" priority="3347"/>
  </conditionalFormatting>
  <conditionalFormatting sqref="C78">
    <cfRule type="duplicateValues" dxfId="0" priority="3439"/>
    <cfRule type="duplicateValues" dxfId="0" priority="3435"/>
    <cfRule type="duplicateValues" dxfId="0" priority="3431"/>
    <cfRule type="duplicateValues" dxfId="0" priority="3427"/>
    <cfRule type="duplicateValues" dxfId="0" priority="3423"/>
    <cfRule type="duplicateValues" dxfId="0" priority="3419"/>
    <cfRule type="duplicateValues" dxfId="0" priority="3415"/>
    <cfRule type="duplicateValues" dxfId="0" priority="3411"/>
    <cfRule type="duplicateValues" dxfId="0" priority="3407"/>
    <cfRule type="duplicateValues" dxfId="0" priority="3403"/>
    <cfRule type="duplicateValues" dxfId="0" priority="3399"/>
    <cfRule type="duplicateValues" dxfId="0" priority="3395"/>
  </conditionalFormatting>
  <conditionalFormatting sqref="B79">
    <cfRule type="duplicateValues" dxfId="0" priority="3390"/>
    <cfRule type="duplicateValues" dxfId="0" priority="3386"/>
    <cfRule type="duplicateValues" dxfId="0" priority="3382"/>
    <cfRule type="duplicateValues" dxfId="0" priority="3378"/>
    <cfRule type="duplicateValues" dxfId="0" priority="3374"/>
    <cfRule type="duplicateValues" dxfId="0" priority="3370"/>
    <cfRule type="duplicateValues" dxfId="0" priority="3366"/>
    <cfRule type="duplicateValues" dxfId="0" priority="3362"/>
    <cfRule type="duplicateValues" dxfId="0" priority="3358"/>
    <cfRule type="duplicateValues" dxfId="0" priority="3354"/>
    <cfRule type="duplicateValues" dxfId="0" priority="3350"/>
    <cfRule type="duplicateValues" dxfId="0" priority="3346"/>
  </conditionalFormatting>
  <conditionalFormatting sqref="C79">
    <cfRule type="duplicateValues" dxfId="0" priority="3438"/>
    <cfRule type="duplicateValues" dxfId="0" priority="3434"/>
    <cfRule type="duplicateValues" dxfId="0" priority="3430"/>
    <cfRule type="duplicateValues" dxfId="0" priority="3426"/>
    <cfRule type="duplicateValues" dxfId="0" priority="3422"/>
    <cfRule type="duplicateValues" dxfId="0" priority="3418"/>
    <cfRule type="duplicateValues" dxfId="0" priority="3414"/>
    <cfRule type="duplicateValues" dxfId="0" priority="3410"/>
    <cfRule type="duplicateValues" dxfId="0" priority="3406"/>
    <cfRule type="duplicateValues" dxfId="0" priority="3402"/>
    <cfRule type="duplicateValues" dxfId="0" priority="3398"/>
    <cfRule type="duplicateValues" dxfId="0" priority="3394"/>
  </conditionalFormatting>
  <conditionalFormatting sqref="B80">
    <cfRule type="duplicateValues" dxfId="0" priority="3333"/>
    <cfRule type="duplicateValues" dxfId="0" priority="3332"/>
    <cfRule type="duplicateValues" dxfId="0" priority="3331"/>
    <cfRule type="duplicateValues" dxfId="0" priority="3330"/>
    <cfRule type="duplicateValues" dxfId="0" priority="3329"/>
    <cfRule type="duplicateValues" dxfId="0" priority="3328"/>
    <cfRule type="duplicateValues" dxfId="0" priority="3327"/>
    <cfRule type="duplicateValues" dxfId="0" priority="3326"/>
    <cfRule type="duplicateValues" dxfId="0" priority="3325"/>
    <cfRule type="duplicateValues" dxfId="0" priority="3324"/>
    <cfRule type="duplicateValues" dxfId="0" priority="3323"/>
    <cfRule type="duplicateValues" dxfId="0" priority="3322"/>
  </conditionalFormatting>
  <conditionalFormatting sqref="C80">
    <cfRule type="duplicateValues" dxfId="0" priority="3321"/>
    <cfRule type="duplicateValues" dxfId="0" priority="3320"/>
    <cfRule type="duplicateValues" dxfId="0" priority="3319"/>
    <cfRule type="duplicateValues" dxfId="0" priority="3318"/>
    <cfRule type="duplicateValues" dxfId="0" priority="3317"/>
    <cfRule type="duplicateValues" dxfId="0" priority="3316"/>
    <cfRule type="duplicateValues" dxfId="0" priority="3315"/>
    <cfRule type="duplicateValues" dxfId="0" priority="3314"/>
    <cfRule type="duplicateValues" dxfId="0" priority="3313"/>
    <cfRule type="duplicateValues" dxfId="0" priority="3312"/>
    <cfRule type="duplicateValues" dxfId="0" priority="3311"/>
    <cfRule type="duplicateValues" dxfId="0" priority="3310"/>
  </conditionalFormatting>
  <conditionalFormatting sqref="B81">
    <cfRule type="duplicateValues" dxfId="0" priority="3281"/>
    <cfRule type="duplicateValues" dxfId="0" priority="3280"/>
    <cfRule type="duplicateValues" dxfId="0" priority="3279"/>
    <cfRule type="duplicateValues" dxfId="0" priority="3278"/>
    <cfRule type="duplicateValues" dxfId="0" priority="3277"/>
    <cfRule type="duplicateValues" dxfId="0" priority="3276"/>
    <cfRule type="duplicateValues" dxfId="0" priority="3275"/>
    <cfRule type="duplicateValues" dxfId="0" priority="3274"/>
    <cfRule type="duplicateValues" dxfId="0" priority="3273"/>
    <cfRule type="duplicateValues" dxfId="0" priority="3272"/>
    <cfRule type="duplicateValues" dxfId="0" priority="3271"/>
    <cfRule type="duplicateValues" dxfId="0" priority="3270"/>
  </conditionalFormatting>
  <conditionalFormatting sqref="C81">
    <cfRule type="duplicateValues" dxfId="0" priority="3269"/>
    <cfRule type="duplicateValues" dxfId="0" priority="3268"/>
    <cfRule type="duplicateValues" dxfId="0" priority="3267"/>
    <cfRule type="duplicateValues" dxfId="0" priority="3266"/>
    <cfRule type="duplicateValues" dxfId="0" priority="3265"/>
    <cfRule type="duplicateValues" dxfId="0" priority="3264"/>
    <cfRule type="duplicateValues" dxfId="0" priority="3263"/>
    <cfRule type="duplicateValues" dxfId="0" priority="3262"/>
    <cfRule type="duplicateValues" dxfId="0" priority="3261"/>
    <cfRule type="duplicateValues" dxfId="0" priority="3260"/>
    <cfRule type="duplicateValues" dxfId="0" priority="3259"/>
    <cfRule type="duplicateValues" dxfId="0" priority="3258"/>
  </conditionalFormatting>
  <conditionalFormatting sqref="B82">
    <cfRule type="duplicateValues" dxfId="0" priority="3233"/>
    <cfRule type="duplicateValues" dxfId="0" priority="3232"/>
    <cfRule type="duplicateValues" dxfId="0" priority="3231"/>
    <cfRule type="duplicateValues" dxfId="0" priority="3230"/>
    <cfRule type="duplicateValues" dxfId="0" priority="3229"/>
    <cfRule type="duplicateValues" dxfId="0" priority="3228"/>
    <cfRule type="duplicateValues" dxfId="0" priority="3227"/>
    <cfRule type="duplicateValues" dxfId="0" priority="3226"/>
    <cfRule type="duplicateValues" dxfId="0" priority="3225"/>
    <cfRule type="duplicateValues" dxfId="0" priority="3224"/>
    <cfRule type="duplicateValues" dxfId="0" priority="3223"/>
    <cfRule type="duplicateValues" dxfId="0" priority="3222"/>
  </conditionalFormatting>
  <conditionalFormatting sqref="C82">
    <cfRule type="duplicateValues" dxfId="0" priority="3245"/>
    <cfRule type="duplicateValues" dxfId="0" priority="3244"/>
    <cfRule type="duplicateValues" dxfId="0" priority="3243"/>
    <cfRule type="duplicateValues" dxfId="0" priority="3242"/>
    <cfRule type="duplicateValues" dxfId="0" priority="3241"/>
    <cfRule type="duplicateValues" dxfId="0" priority="3240"/>
    <cfRule type="duplicateValues" dxfId="0" priority="3239"/>
    <cfRule type="duplicateValues" dxfId="0" priority="3238"/>
    <cfRule type="duplicateValues" dxfId="0" priority="3237"/>
    <cfRule type="duplicateValues" dxfId="0" priority="3236"/>
    <cfRule type="duplicateValues" dxfId="0" priority="3235"/>
    <cfRule type="duplicateValues" dxfId="0" priority="3234"/>
  </conditionalFormatting>
  <conditionalFormatting sqref="B83">
    <cfRule type="duplicateValues" dxfId="0" priority="2697"/>
    <cfRule type="duplicateValues" dxfId="0" priority="2654"/>
    <cfRule type="duplicateValues" dxfId="0" priority="2611"/>
    <cfRule type="duplicateValues" dxfId="0" priority="2568"/>
    <cfRule type="duplicateValues" dxfId="0" priority="2525"/>
    <cfRule type="duplicateValues" dxfId="0" priority="2482"/>
    <cfRule type="duplicateValues" dxfId="0" priority="2439"/>
    <cfRule type="duplicateValues" dxfId="0" priority="2396"/>
    <cfRule type="duplicateValues" dxfId="0" priority="2353"/>
    <cfRule type="duplicateValues" dxfId="0" priority="2310"/>
    <cfRule type="duplicateValues" dxfId="0" priority="2267"/>
    <cfRule type="duplicateValues" dxfId="0" priority="2224"/>
  </conditionalFormatting>
  <conditionalFormatting sqref="C83">
    <cfRule type="duplicateValues" dxfId="0" priority="3213"/>
    <cfRule type="duplicateValues" dxfId="0" priority="3170"/>
    <cfRule type="duplicateValues" dxfId="0" priority="3127"/>
    <cfRule type="duplicateValues" dxfId="0" priority="3084"/>
    <cfRule type="duplicateValues" dxfId="0" priority="3041"/>
    <cfRule type="duplicateValues" dxfId="0" priority="2998"/>
    <cfRule type="duplicateValues" dxfId="0" priority="2955"/>
    <cfRule type="duplicateValues" dxfId="0" priority="2912"/>
    <cfRule type="duplicateValues" dxfId="0" priority="2869"/>
    <cfRule type="duplicateValues" dxfId="0" priority="2826"/>
    <cfRule type="duplicateValues" dxfId="0" priority="2783"/>
    <cfRule type="duplicateValues" dxfId="0" priority="2740"/>
    <cfRule type="duplicateValues" dxfId="0" priority="2181"/>
  </conditionalFormatting>
  <conditionalFormatting sqref="B84">
    <cfRule type="duplicateValues" dxfId="0" priority="2222"/>
    <cfRule type="duplicateValues" dxfId="0" priority="2265"/>
    <cfRule type="duplicateValues" dxfId="0" priority="2308"/>
    <cfRule type="duplicateValues" dxfId="0" priority="2351"/>
    <cfRule type="duplicateValues" dxfId="0" priority="2394"/>
    <cfRule type="duplicateValues" dxfId="0" priority="2437"/>
    <cfRule type="duplicateValues" dxfId="0" priority="2480"/>
    <cfRule type="duplicateValues" dxfId="0" priority="2523"/>
    <cfRule type="duplicateValues" dxfId="0" priority="2566"/>
    <cfRule type="duplicateValues" dxfId="0" priority="2609"/>
    <cfRule type="duplicateValues" dxfId="0" priority="2652"/>
    <cfRule type="duplicateValues" dxfId="0" priority="2695"/>
  </conditionalFormatting>
  <conditionalFormatting sqref="C84">
    <cfRule type="duplicateValues" dxfId="0" priority="2179"/>
    <cfRule type="duplicateValues" dxfId="0" priority="2738"/>
    <cfRule type="duplicateValues" dxfId="0" priority="2781"/>
    <cfRule type="duplicateValues" dxfId="0" priority="2824"/>
    <cfRule type="duplicateValues" dxfId="0" priority="2867"/>
    <cfRule type="duplicateValues" dxfId="0" priority="2910"/>
    <cfRule type="duplicateValues" dxfId="0" priority="2953"/>
    <cfRule type="duplicateValues" dxfId="0" priority="2996"/>
    <cfRule type="duplicateValues" dxfId="0" priority="3039"/>
    <cfRule type="duplicateValues" dxfId="0" priority="3082"/>
    <cfRule type="duplicateValues" dxfId="0" priority="3125"/>
    <cfRule type="duplicateValues" dxfId="0" priority="3168"/>
    <cfRule type="duplicateValues" dxfId="0" priority="3211"/>
  </conditionalFormatting>
  <conditionalFormatting sqref="B85">
    <cfRule type="duplicateValues" dxfId="0" priority="1503"/>
    <cfRule type="duplicateValues" dxfId="0" priority="1527"/>
    <cfRule type="duplicateValues" dxfId="0" priority="1551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  <cfRule type="duplicateValues" dxfId="0" priority="1695"/>
    <cfRule type="duplicateValues" dxfId="0" priority="1719"/>
    <cfRule type="duplicateValues" dxfId="0" priority="1743"/>
    <cfRule type="duplicateValues" dxfId="0" priority="1767"/>
  </conditionalFormatting>
  <conditionalFormatting sqref="C85">
    <cfRule type="duplicateValues" dxfId="0" priority="1431"/>
    <cfRule type="duplicateValues" dxfId="0" priority="1455"/>
    <cfRule type="duplicateValues" dxfId="0" priority="1479"/>
    <cfRule type="duplicateValues" dxfId="0" priority="1791"/>
    <cfRule type="duplicateValues" dxfId="0" priority="1815"/>
    <cfRule type="duplicateValues" dxfId="0" priority="1839"/>
    <cfRule type="duplicateValues" dxfId="0" priority="1863"/>
    <cfRule type="duplicateValues" dxfId="0" priority="1887"/>
    <cfRule type="duplicateValues" dxfId="0" priority="1911"/>
    <cfRule type="duplicateValues" dxfId="0" priority="1935"/>
    <cfRule type="duplicateValues" dxfId="0" priority="1959"/>
    <cfRule type="duplicateValues" dxfId="0" priority="1983"/>
    <cfRule type="duplicateValues" dxfId="0" priority="2007"/>
    <cfRule type="duplicateValues" dxfId="0" priority="2031"/>
    <cfRule type="duplicateValues" dxfId="0" priority="2055"/>
  </conditionalFormatting>
  <conditionalFormatting sqref="B86">
    <cfRule type="duplicateValues" dxfId="0" priority="1502"/>
    <cfRule type="duplicateValues" dxfId="0" priority="1526"/>
    <cfRule type="duplicateValues" dxfId="0" priority="1550"/>
    <cfRule type="duplicateValues" dxfId="0" priority="1574"/>
    <cfRule type="duplicateValues" dxfId="0" priority="1598"/>
    <cfRule type="duplicateValues" dxfId="0" priority="1622"/>
    <cfRule type="duplicateValues" dxfId="0" priority="1646"/>
    <cfRule type="duplicateValues" dxfId="0" priority="1670"/>
    <cfRule type="duplicateValues" dxfId="0" priority="1694"/>
    <cfRule type="duplicateValues" dxfId="0" priority="1718"/>
    <cfRule type="duplicateValues" dxfId="0" priority="1742"/>
    <cfRule type="duplicateValues" dxfId="0" priority="1766"/>
  </conditionalFormatting>
  <conditionalFormatting sqref="C86">
    <cfRule type="duplicateValues" dxfId="0" priority="1430"/>
    <cfRule type="duplicateValues" dxfId="0" priority="1454"/>
    <cfRule type="duplicateValues" dxfId="0" priority="1478"/>
    <cfRule type="duplicateValues" dxfId="0" priority="1790"/>
    <cfRule type="duplicateValues" dxfId="0" priority="1814"/>
    <cfRule type="duplicateValues" dxfId="0" priority="1838"/>
    <cfRule type="duplicateValues" dxfId="0" priority="1862"/>
    <cfRule type="duplicateValues" dxfId="0" priority="1886"/>
    <cfRule type="duplicateValues" dxfId="0" priority="1910"/>
    <cfRule type="duplicateValues" dxfId="0" priority="1934"/>
    <cfRule type="duplicateValues" dxfId="0" priority="1958"/>
    <cfRule type="duplicateValues" dxfId="0" priority="1982"/>
    <cfRule type="duplicateValues" dxfId="0" priority="2006"/>
    <cfRule type="duplicateValues" dxfId="0" priority="2030"/>
    <cfRule type="duplicateValues" dxfId="0" priority="2054"/>
  </conditionalFormatting>
  <conditionalFormatting sqref="B87"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  <cfRule type="duplicateValues" dxfId="0" priority="1621"/>
    <cfRule type="duplicateValues" dxfId="0" priority="1645"/>
    <cfRule type="duplicateValues" dxfId="0" priority="1669"/>
    <cfRule type="duplicateValues" dxfId="0" priority="1693"/>
    <cfRule type="duplicateValues" dxfId="0" priority="1717"/>
    <cfRule type="duplicateValues" dxfId="0" priority="1741"/>
    <cfRule type="duplicateValues" dxfId="0" priority="1765"/>
  </conditionalFormatting>
  <conditionalFormatting sqref="C87">
    <cfRule type="duplicateValues" dxfId="0" priority="1429"/>
    <cfRule type="duplicateValues" dxfId="0" priority="1453"/>
    <cfRule type="duplicateValues" dxfId="0" priority="1477"/>
    <cfRule type="duplicateValues" dxfId="0" priority="1789"/>
    <cfRule type="duplicateValues" dxfId="0" priority="1813"/>
    <cfRule type="duplicateValues" dxfId="0" priority="1837"/>
    <cfRule type="duplicateValues" dxfId="0" priority="1861"/>
    <cfRule type="duplicateValues" dxfId="0" priority="1885"/>
    <cfRule type="duplicateValues" dxfId="0" priority="1909"/>
    <cfRule type="duplicateValues" dxfId="0" priority="1933"/>
    <cfRule type="duplicateValues" dxfId="0" priority="1957"/>
    <cfRule type="duplicateValues" dxfId="0" priority="1981"/>
    <cfRule type="duplicateValues" dxfId="0" priority="2005"/>
    <cfRule type="duplicateValues" dxfId="0" priority="2029"/>
    <cfRule type="duplicateValues" dxfId="0" priority="2053"/>
  </conditionalFormatting>
  <conditionalFormatting sqref="B88">
    <cfRule type="duplicateValues" dxfId="0" priority="1500"/>
    <cfRule type="duplicateValues" dxfId="0" priority="1524"/>
    <cfRule type="duplicateValues" dxfId="0" priority="1548"/>
    <cfRule type="duplicateValues" dxfId="0" priority="1572"/>
    <cfRule type="duplicateValues" dxfId="0" priority="1596"/>
    <cfRule type="duplicateValues" dxfId="0" priority="1620"/>
    <cfRule type="duplicateValues" dxfId="0" priority="1644"/>
    <cfRule type="duplicateValues" dxfId="0" priority="1668"/>
    <cfRule type="duplicateValues" dxfId="0" priority="1692"/>
    <cfRule type="duplicateValues" dxfId="0" priority="1716"/>
    <cfRule type="duplicateValues" dxfId="0" priority="1740"/>
    <cfRule type="duplicateValues" dxfId="0" priority="1764"/>
  </conditionalFormatting>
  <conditionalFormatting sqref="C88">
    <cfRule type="duplicateValues" dxfId="0" priority="1428"/>
    <cfRule type="duplicateValues" dxfId="0" priority="1452"/>
    <cfRule type="duplicateValues" dxfId="0" priority="1476"/>
    <cfRule type="duplicateValues" dxfId="0" priority="1788"/>
    <cfRule type="duplicateValues" dxfId="0" priority="1812"/>
    <cfRule type="duplicateValues" dxfId="0" priority="1836"/>
    <cfRule type="duplicateValues" dxfId="0" priority="1860"/>
    <cfRule type="duplicateValues" dxfId="0" priority="1884"/>
    <cfRule type="duplicateValues" dxfId="0" priority="1908"/>
    <cfRule type="duplicateValues" dxfId="0" priority="1932"/>
    <cfRule type="duplicateValues" dxfId="0" priority="1956"/>
    <cfRule type="duplicateValues" dxfId="0" priority="1980"/>
    <cfRule type="duplicateValues" dxfId="0" priority="2004"/>
    <cfRule type="duplicateValues" dxfId="0" priority="2028"/>
    <cfRule type="duplicateValues" dxfId="0" priority="2052"/>
  </conditionalFormatting>
  <conditionalFormatting sqref="B89"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  <cfRule type="duplicateValues" dxfId="0" priority="1691"/>
    <cfRule type="duplicateValues" dxfId="0" priority="1715"/>
    <cfRule type="duplicateValues" dxfId="0" priority="1739"/>
    <cfRule type="duplicateValues" dxfId="0" priority="1763"/>
  </conditionalFormatting>
  <conditionalFormatting sqref="C89">
    <cfRule type="duplicateValues" dxfId="0" priority="1427"/>
    <cfRule type="duplicateValues" dxfId="0" priority="1451"/>
    <cfRule type="duplicateValues" dxfId="0" priority="1475"/>
    <cfRule type="duplicateValues" dxfId="0" priority="1787"/>
    <cfRule type="duplicateValues" dxfId="0" priority="1811"/>
    <cfRule type="duplicateValues" dxfId="0" priority="1835"/>
    <cfRule type="duplicateValues" dxfId="0" priority="1859"/>
    <cfRule type="duplicateValues" dxfId="0" priority="1883"/>
    <cfRule type="duplicateValues" dxfId="0" priority="1907"/>
    <cfRule type="duplicateValues" dxfId="0" priority="1931"/>
    <cfRule type="duplicateValues" dxfId="0" priority="1955"/>
    <cfRule type="duplicateValues" dxfId="0" priority="1979"/>
    <cfRule type="duplicateValues" dxfId="0" priority="2003"/>
    <cfRule type="duplicateValues" dxfId="0" priority="2027"/>
    <cfRule type="duplicateValues" dxfId="0" priority="2051"/>
  </conditionalFormatting>
  <conditionalFormatting sqref="B90"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  <cfRule type="duplicateValues" dxfId="0" priority="1690"/>
    <cfRule type="duplicateValues" dxfId="0" priority="1714"/>
    <cfRule type="duplicateValues" dxfId="0" priority="1738"/>
    <cfRule type="duplicateValues" dxfId="0" priority="1762"/>
  </conditionalFormatting>
  <conditionalFormatting sqref="C90">
    <cfRule type="duplicateValues" dxfId="0" priority="1426"/>
    <cfRule type="duplicateValues" dxfId="0" priority="1450"/>
    <cfRule type="duplicateValues" dxfId="0" priority="1474"/>
    <cfRule type="duplicateValues" dxfId="0" priority="1786"/>
    <cfRule type="duplicateValues" dxfId="0" priority="1810"/>
    <cfRule type="duplicateValues" dxfId="0" priority="1834"/>
    <cfRule type="duplicateValues" dxfId="0" priority="1858"/>
    <cfRule type="duplicateValues" dxfId="0" priority="1882"/>
    <cfRule type="duplicateValues" dxfId="0" priority="1906"/>
    <cfRule type="duplicateValues" dxfId="0" priority="1930"/>
    <cfRule type="duplicateValues" dxfId="0" priority="1954"/>
    <cfRule type="duplicateValues" dxfId="0" priority="1978"/>
    <cfRule type="duplicateValues" dxfId="0" priority="2002"/>
    <cfRule type="duplicateValues" dxfId="0" priority="2026"/>
    <cfRule type="duplicateValues" dxfId="0" priority="2050"/>
  </conditionalFormatting>
  <conditionalFormatting sqref="B91">
    <cfRule type="duplicateValues" dxfId="0" priority="1496"/>
    <cfRule type="duplicateValues" dxfId="0" priority="1520"/>
    <cfRule type="duplicateValues" dxfId="0" priority="1544"/>
    <cfRule type="duplicateValues" dxfId="0" priority="1568"/>
    <cfRule type="duplicateValues" dxfId="0" priority="1592"/>
    <cfRule type="duplicateValues" dxfId="0" priority="1616"/>
    <cfRule type="duplicateValues" dxfId="0" priority="1640"/>
    <cfRule type="duplicateValues" dxfId="0" priority="1664"/>
    <cfRule type="duplicateValues" dxfId="0" priority="1688"/>
    <cfRule type="duplicateValues" dxfId="0" priority="1712"/>
    <cfRule type="duplicateValues" dxfId="0" priority="1736"/>
    <cfRule type="duplicateValues" dxfId="0" priority="1760"/>
  </conditionalFormatting>
  <conditionalFormatting sqref="C91">
    <cfRule type="duplicateValues" dxfId="0" priority="1424"/>
    <cfRule type="duplicateValues" dxfId="0" priority="1448"/>
    <cfRule type="duplicateValues" dxfId="0" priority="1472"/>
    <cfRule type="duplicateValues" dxfId="0" priority="1784"/>
    <cfRule type="duplicateValues" dxfId="0" priority="1808"/>
    <cfRule type="duplicateValues" dxfId="0" priority="1832"/>
    <cfRule type="duplicateValues" dxfId="0" priority="1856"/>
    <cfRule type="duplicateValues" dxfId="0" priority="1880"/>
    <cfRule type="duplicateValues" dxfId="0" priority="1904"/>
    <cfRule type="duplicateValues" dxfId="0" priority="1928"/>
    <cfRule type="duplicateValues" dxfId="0" priority="1952"/>
    <cfRule type="duplicateValues" dxfId="0" priority="1976"/>
    <cfRule type="duplicateValues" dxfId="0" priority="2000"/>
    <cfRule type="duplicateValues" dxfId="0" priority="2024"/>
    <cfRule type="duplicateValues" dxfId="0" priority="2048"/>
  </conditionalFormatting>
  <conditionalFormatting sqref="B92"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  <cfRule type="duplicateValues" dxfId="0" priority="1687"/>
    <cfRule type="duplicateValues" dxfId="0" priority="1711"/>
    <cfRule type="duplicateValues" dxfId="0" priority="1735"/>
    <cfRule type="duplicateValues" dxfId="0" priority="1759"/>
  </conditionalFormatting>
  <conditionalFormatting sqref="C92">
    <cfRule type="duplicateValues" dxfId="0" priority="1423"/>
    <cfRule type="duplicateValues" dxfId="0" priority="1447"/>
    <cfRule type="duplicateValues" dxfId="0" priority="1471"/>
    <cfRule type="duplicateValues" dxfId="0" priority="1783"/>
    <cfRule type="duplicateValues" dxfId="0" priority="1807"/>
    <cfRule type="duplicateValues" dxfId="0" priority="1831"/>
    <cfRule type="duplicateValues" dxfId="0" priority="1855"/>
    <cfRule type="duplicateValues" dxfId="0" priority="1879"/>
    <cfRule type="duplicateValues" dxfId="0" priority="1903"/>
    <cfRule type="duplicateValues" dxfId="0" priority="1927"/>
    <cfRule type="duplicateValues" dxfId="0" priority="1951"/>
    <cfRule type="duplicateValues" dxfId="0" priority="1975"/>
    <cfRule type="duplicateValues" dxfId="0" priority="1999"/>
    <cfRule type="duplicateValues" dxfId="0" priority="2023"/>
    <cfRule type="duplicateValues" dxfId="0" priority="2047"/>
  </conditionalFormatting>
  <conditionalFormatting sqref="B93"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  <cfRule type="duplicateValues" dxfId="0" priority="1614"/>
    <cfRule type="duplicateValues" dxfId="0" priority="1638"/>
    <cfRule type="duplicateValues" dxfId="0" priority="1662"/>
    <cfRule type="duplicateValues" dxfId="0" priority="1686"/>
    <cfRule type="duplicateValues" dxfId="0" priority="1710"/>
    <cfRule type="duplicateValues" dxfId="0" priority="1734"/>
    <cfRule type="duplicateValues" dxfId="0" priority="1758"/>
  </conditionalFormatting>
  <conditionalFormatting sqref="C93">
    <cfRule type="duplicateValues" dxfId="0" priority="1422"/>
    <cfRule type="duplicateValues" dxfId="0" priority="1446"/>
    <cfRule type="duplicateValues" dxfId="0" priority="1470"/>
    <cfRule type="duplicateValues" dxfId="0" priority="1782"/>
    <cfRule type="duplicateValues" dxfId="0" priority="1806"/>
    <cfRule type="duplicateValues" dxfId="0" priority="1830"/>
    <cfRule type="duplicateValues" dxfId="0" priority="1854"/>
    <cfRule type="duplicateValues" dxfId="0" priority="1878"/>
    <cfRule type="duplicateValues" dxfId="0" priority="1902"/>
    <cfRule type="duplicateValues" dxfId="0" priority="1926"/>
    <cfRule type="duplicateValues" dxfId="0" priority="1950"/>
    <cfRule type="duplicateValues" dxfId="0" priority="1974"/>
    <cfRule type="duplicateValues" dxfId="0" priority="1998"/>
    <cfRule type="duplicateValues" dxfId="0" priority="2022"/>
    <cfRule type="duplicateValues" dxfId="0" priority="2046"/>
  </conditionalFormatting>
  <conditionalFormatting sqref="B94">
    <cfRule type="duplicateValues" dxfId="0" priority="1492"/>
    <cfRule type="duplicateValues" dxfId="0" priority="1516"/>
    <cfRule type="duplicateValues" dxfId="0" priority="1540"/>
    <cfRule type="duplicateValues" dxfId="0" priority="1564"/>
    <cfRule type="duplicateValues" dxfId="0" priority="1588"/>
    <cfRule type="duplicateValues" dxfId="0" priority="1612"/>
    <cfRule type="duplicateValues" dxfId="0" priority="1636"/>
    <cfRule type="duplicateValues" dxfId="0" priority="1660"/>
    <cfRule type="duplicateValues" dxfId="0" priority="1684"/>
    <cfRule type="duplicateValues" dxfId="0" priority="1708"/>
    <cfRule type="duplicateValues" dxfId="0" priority="1732"/>
    <cfRule type="duplicateValues" dxfId="0" priority="1756"/>
  </conditionalFormatting>
  <conditionalFormatting sqref="C94">
    <cfRule type="duplicateValues" dxfId="0" priority="1420"/>
    <cfRule type="duplicateValues" dxfId="0" priority="1444"/>
    <cfRule type="duplicateValues" dxfId="0" priority="1468"/>
    <cfRule type="duplicateValues" dxfId="0" priority="1780"/>
    <cfRule type="duplicateValues" dxfId="0" priority="1804"/>
    <cfRule type="duplicateValues" dxfId="0" priority="1828"/>
    <cfRule type="duplicateValues" dxfId="0" priority="1852"/>
    <cfRule type="duplicateValues" dxfId="0" priority="1876"/>
    <cfRule type="duplicateValues" dxfId="0" priority="1900"/>
    <cfRule type="duplicateValues" dxfId="0" priority="1924"/>
    <cfRule type="duplicateValues" dxfId="0" priority="1948"/>
    <cfRule type="duplicateValues" dxfId="0" priority="1972"/>
    <cfRule type="duplicateValues" dxfId="0" priority="1996"/>
    <cfRule type="duplicateValues" dxfId="0" priority="2020"/>
    <cfRule type="duplicateValues" dxfId="0" priority="2044"/>
  </conditionalFormatting>
  <conditionalFormatting sqref="B95"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  <cfRule type="duplicateValues" dxfId="0" priority="1611"/>
    <cfRule type="duplicateValues" dxfId="0" priority="1635"/>
    <cfRule type="duplicateValues" dxfId="0" priority="1659"/>
    <cfRule type="duplicateValues" dxfId="0" priority="1683"/>
    <cfRule type="duplicateValues" dxfId="0" priority="1707"/>
    <cfRule type="duplicateValues" dxfId="0" priority="1731"/>
    <cfRule type="duplicateValues" dxfId="0" priority="1755"/>
  </conditionalFormatting>
  <conditionalFormatting sqref="C95">
    <cfRule type="duplicateValues" dxfId="0" priority="1419"/>
    <cfRule type="duplicateValues" dxfId="0" priority="1443"/>
    <cfRule type="duplicateValues" dxfId="0" priority="1467"/>
    <cfRule type="duplicateValues" dxfId="0" priority="1779"/>
    <cfRule type="duplicateValues" dxfId="0" priority="1803"/>
    <cfRule type="duplicateValues" dxfId="0" priority="1827"/>
    <cfRule type="duplicateValues" dxfId="0" priority="1851"/>
    <cfRule type="duplicateValues" dxfId="0" priority="1875"/>
    <cfRule type="duplicateValues" dxfId="0" priority="1899"/>
    <cfRule type="duplicateValues" dxfId="0" priority="1923"/>
    <cfRule type="duplicateValues" dxfId="0" priority="1947"/>
    <cfRule type="duplicateValues" dxfId="0" priority="1971"/>
    <cfRule type="duplicateValues" dxfId="0" priority="1995"/>
    <cfRule type="duplicateValues" dxfId="0" priority="2019"/>
    <cfRule type="duplicateValues" dxfId="0" priority="2043"/>
  </conditionalFormatting>
  <conditionalFormatting sqref="B96"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  <cfRule type="duplicateValues" dxfId="0" priority="1610"/>
    <cfRule type="duplicateValues" dxfId="0" priority="1634"/>
    <cfRule type="duplicateValues" dxfId="0" priority="1658"/>
    <cfRule type="duplicateValues" dxfId="0" priority="1682"/>
    <cfRule type="duplicateValues" dxfId="0" priority="1706"/>
    <cfRule type="duplicateValues" dxfId="0" priority="1730"/>
    <cfRule type="duplicateValues" dxfId="0" priority="1754"/>
  </conditionalFormatting>
  <conditionalFormatting sqref="C96">
    <cfRule type="duplicateValues" dxfId="0" priority="1418"/>
    <cfRule type="duplicateValues" dxfId="0" priority="1442"/>
    <cfRule type="duplicateValues" dxfId="0" priority="1466"/>
    <cfRule type="duplicateValues" dxfId="0" priority="1778"/>
    <cfRule type="duplicateValues" dxfId="0" priority="1802"/>
    <cfRule type="duplicateValues" dxfId="0" priority="1826"/>
    <cfRule type="duplicateValues" dxfId="0" priority="1850"/>
    <cfRule type="duplicateValues" dxfId="0" priority="1874"/>
    <cfRule type="duplicateValues" dxfId="0" priority="1898"/>
    <cfRule type="duplicateValues" dxfId="0" priority="1922"/>
    <cfRule type="duplicateValues" dxfId="0" priority="1946"/>
    <cfRule type="duplicateValues" dxfId="0" priority="1970"/>
    <cfRule type="duplicateValues" dxfId="0" priority="1994"/>
    <cfRule type="duplicateValues" dxfId="0" priority="2018"/>
    <cfRule type="duplicateValues" dxfId="0" priority="2042"/>
  </conditionalFormatting>
  <conditionalFormatting sqref="B97">
    <cfRule type="duplicateValues" dxfId="0" priority="1489"/>
    <cfRule type="duplicateValues" dxfId="0" priority="1513"/>
    <cfRule type="duplicateValues" dxfId="0" priority="1537"/>
    <cfRule type="duplicateValues" dxfId="0" priority="1561"/>
    <cfRule type="duplicateValues" dxfId="0" priority="1585"/>
    <cfRule type="duplicateValues" dxfId="0" priority="1609"/>
    <cfRule type="duplicateValues" dxfId="0" priority="1633"/>
    <cfRule type="duplicateValues" dxfId="0" priority="1657"/>
    <cfRule type="duplicateValues" dxfId="0" priority="1681"/>
    <cfRule type="duplicateValues" dxfId="0" priority="1705"/>
    <cfRule type="duplicateValues" dxfId="0" priority="1729"/>
    <cfRule type="duplicateValues" dxfId="0" priority="1753"/>
  </conditionalFormatting>
  <conditionalFormatting sqref="C97">
    <cfRule type="duplicateValues" dxfId="0" priority="1417"/>
    <cfRule type="duplicateValues" dxfId="0" priority="1441"/>
    <cfRule type="duplicateValues" dxfId="0" priority="1465"/>
    <cfRule type="duplicateValues" dxfId="0" priority="1777"/>
    <cfRule type="duplicateValues" dxfId="0" priority="1801"/>
    <cfRule type="duplicateValues" dxfId="0" priority="1825"/>
    <cfRule type="duplicateValues" dxfId="0" priority="1849"/>
    <cfRule type="duplicateValues" dxfId="0" priority="1873"/>
    <cfRule type="duplicateValues" dxfId="0" priority="1897"/>
    <cfRule type="duplicateValues" dxfId="0" priority="1921"/>
    <cfRule type="duplicateValues" dxfId="0" priority="1945"/>
    <cfRule type="duplicateValues" dxfId="0" priority="1969"/>
    <cfRule type="duplicateValues" dxfId="0" priority="1993"/>
    <cfRule type="duplicateValues" dxfId="0" priority="2017"/>
    <cfRule type="duplicateValues" dxfId="0" priority="2041"/>
  </conditionalFormatting>
  <conditionalFormatting sqref="B98">
    <cfRule type="duplicateValues" dxfId="0" priority="1377"/>
    <cfRule type="duplicateValues" dxfId="0" priority="1378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</conditionalFormatting>
  <conditionalFormatting sqref="C98">
    <cfRule type="duplicateValues" dxfId="0" priority="1379"/>
    <cfRule type="duplicateValues" dxfId="0" priority="1380"/>
    <cfRule type="duplicateValues" dxfId="0" priority="1381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</conditionalFormatting>
  <conditionalFormatting sqref="B99">
    <cfRule type="duplicateValues" dxfId="0" priority="997"/>
    <cfRule type="duplicateValues" dxfId="0" priority="993"/>
    <cfRule type="duplicateValues" dxfId="0" priority="989"/>
    <cfRule type="duplicateValues" dxfId="0" priority="985"/>
    <cfRule type="duplicateValues" dxfId="0" priority="981"/>
    <cfRule type="duplicateValues" dxfId="0" priority="977"/>
    <cfRule type="duplicateValues" dxfId="0" priority="973"/>
    <cfRule type="duplicateValues" dxfId="0" priority="969"/>
    <cfRule type="duplicateValues" dxfId="0" priority="965"/>
    <cfRule type="duplicateValues" dxfId="0" priority="961"/>
    <cfRule type="duplicateValues" dxfId="0" priority="957"/>
    <cfRule type="duplicateValues" dxfId="0" priority="953"/>
    <cfRule type="duplicateValues" dxfId="0" priority="949"/>
    <cfRule type="duplicateValues" dxfId="0" priority="945"/>
    <cfRule type="duplicateValues" dxfId="0" priority="941"/>
    <cfRule type="duplicateValues" dxfId="0" priority="937"/>
  </conditionalFormatting>
  <conditionalFormatting sqref="C99">
    <cfRule type="duplicateValues" dxfId="0" priority="1375"/>
    <cfRule type="duplicateValues" dxfId="0" priority="1363"/>
    <cfRule type="duplicateValues" dxfId="0" priority="1351"/>
    <cfRule type="duplicateValues" dxfId="0" priority="1339"/>
    <cfRule type="duplicateValues" dxfId="0" priority="1327"/>
    <cfRule type="duplicateValues" dxfId="0" priority="1315"/>
    <cfRule type="duplicateValues" dxfId="0" priority="1303"/>
    <cfRule type="duplicateValues" dxfId="0" priority="1291"/>
    <cfRule type="duplicateValues" dxfId="0" priority="1279"/>
    <cfRule type="duplicateValues" dxfId="0" priority="1267"/>
    <cfRule type="duplicateValues" dxfId="0" priority="1255"/>
    <cfRule type="duplicateValues" dxfId="0" priority="1243"/>
    <cfRule type="duplicateValues" dxfId="0" priority="1087"/>
    <cfRule type="duplicateValues" dxfId="0" priority="1075"/>
    <cfRule type="duplicateValues" dxfId="0" priority="1063"/>
    <cfRule type="duplicateValues" dxfId="0" priority="1027"/>
  </conditionalFormatting>
  <conditionalFormatting sqref="B100">
    <cfRule type="duplicateValues" dxfId="0" priority="996"/>
    <cfRule type="duplicateValues" dxfId="0" priority="992"/>
    <cfRule type="duplicateValues" dxfId="0" priority="988"/>
    <cfRule type="duplicateValues" dxfId="0" priority="984"/>
    <cfRule type="duplicateValues" dxfId="0" priority="980"/>
    <cfRule type="duplicateValues" dxfId="0" priority="976"/>
    <cfRule type="duplicateValues" dxfId="0" priority="972"/>
    <cfRule type="duplicateValues" dxfId="0" priority="968"/>
    <cfRule type="duplicateValues" dxfId="0" priority="964"/>
    <cfRule type="duplicateValues" dxfId="0" priority="960"/>
    <cfRule type="duplicateValues" dxfId="0" priority="956"/>
    <cfRule type="duplicateValues" dxfId="0" priority="952"/>
    <cfRule type="duplicateValues" dxfId="0" priority="948"/>
    <cfRule type="duplicateValues" dxfId="0" priority="944"/>
    <cfRule type="duplicateValues" dxfId="0" priority="940"/>
    <cfRule type="duplicateValues" dxfId="0" priority="936"/>
  </conditionalFormatting>
  <conditionalFormatting sqref="C100">
    <cfRule type="duplicateValues" dxfId="0" priority="1374"/>
    <cfRule type="duplicateValues" dxfId="0" priority="1362"/>
    <cfRule type="duplicateValues" dxfId="0" priority="1350"/>
    <cfRule type="duplicateValues" dxfId="0" priority="1338"/>
    <cfRule type="duplicateValues" dxfId="0" priority="1326"/>
    <cfRule type="duplicateValues" dxfId="0" priority="1314"/>
    <cfRule type="duplicateValues" dxfId="0" priority="1302"/>
    <cfRule type="duplicateValues" dxfId="0" priority="1290"/>
    <cfRule type="duplicateValues" dxfId="0" priority="1278"/>
    <cfRule type="duplicateValues" dxfId="0" priority="1266"/>
    <cfRule type="duplicateValues" dxfId="0" priority="1254"/>
    <cfRule type="duplicateValues" dxfId="0" priority="1242"/>
    <cfRule type="duplicateValues" dxfId="0" priority="1086"/>
    <cfRule type="duplicateValues" dxfId="0" priority="1074"/>
    <cfRule type="duplicateValues" dxfId="0" priority="1062"/>
    <cfRule type="duplicateValues" dxfId="0" priority="1026"/>
  </conditionalFormatting>
  <conditionalFormatting sqref="B101">
    <cfRule type="duplicateValues" dxfId="0" priority="995"/>
    <cfRule type="duplicateValues" dxfId="0" priority="991"/>
    <cfRule type="duplicateValues" dxfId="0" priority="987"/>
    <cfRule type="duplicateValues" dxfId="0" priority="983"/>
    <cfRule type="duplicateValues" dxfId="0" priority="979"/>
    <cfRule type="duplicateValues" dxfId="0" priority="975"/>
    <cfRule type="duplicateValues" dxfId="0" priority="971"/>
    <cfRule type="duplicateValues" dxfId="0" priority="967"/>
    <cfRule type="duplicateValues" dxfId="0" priority="963"/>
    <cfRule type="duplicateValues" dxfId="0" priority="959"/>
    <cfRule type="duplicateValues" dxfId="0" priority="955"/>
    <cfRule type="duplicateValues" dxfId="0" priority="951"/>
    <cfRule type="duplicateValues" dxfId="0" priority="947"/>
    <cfRule type="duplicateValues" dxfId="0" priority="943"/>
    <cfRule type="duplicateValues" dxfId="0" priority="939"/>
    <cfRule type="duplicateValues" dxfId="0" priority="935"/>
  </conditionalFormatting>
  <conditionalFormatting sqref="C101">
    <cfRule type="duplicateValues" dxfId="0" priority="1024"/>
    <cfRule type="duplicateValues" dxfId="0" priority="1060"/>
    <cfRule type="duplicateValues" dxfId="0" priority="1072"/>
    <cfRule type="duplicateValues" dxfId="0" priority="1084"/>
    <cfRule type="duplicateValues" dxfId="0" priority="1240"/>
    <cfRule type="duplicateValues" dxfId="0" priority="1252"/>
    <cfRule type="duplicateValues" dxfId="0" priority="1264"/>
    <cfRule type="duplicateValues" dxfId="0" priority="1276"/>
    <cfRule type="duplicateValues" dxfId="0" priority="1288"/>
    <cfRule type="duplicateValues" dxfId="0" priority="1300"/>
    <cfRule type="duplicateValues" dxfId="0" priority="1312"/>
    <cfRule type="duplicateValues" dxfId="0" priority="1324"/>
    <cfRule type="duplicateValues" dxfId="0" priority="1336"/>
    <cfRule type="duplicateValues" dxfId="0" priority="1348"/>
    <cfRule type="duplicateValues" dxfId="0" priority="1360"/>
    <cfRule type="duplicateValues" dxfId="0" priority="1372"/>
  </conditionalFormatting>
  <conditionalFormatting sqref="B102">
    <cfRule type="duplicateValues" dxfId="0" priority="994"/>
    <cfRule type="duplicateValues" dxfId="0" priority="990"/>
    <cfRule type="duplicateValues" dxfId="0" priority="986"/>
    <cfRule type="duplicateValues" dxfId="0" priority="982"/>
    <cfRule type="duplicateValues" dxfId="0" priority="978"/>
    <cfRule type="duplicateValues" dxfId="0" priority="974"/>
    <cfRule type="duplicateValues" dxfId="0" priority="970"/>
    <cfRule type="duplicateValues" dxfId="0" priority="966"/>
    <cfRule type="duplicateValues" dxfId="0" priority="962"/>
    <cfRule type="duplicateValues" dxfId="0" priority="958"/>
    <cfRule type="duplicateValues" dxfId="0" priority="954"/>
    <cfRule type="duplicateValues" dxfId="0" priority="950"/>
    <cfRule type="duplicateValues" dxfId="0" priority="946"/>
    <cfRule type="duplicateValues" dxfId="0" priority="942"/>
    <cfRule type="duplicateValues" dxfId="0" priority="938"/>
    <cfRule type="duplicateValues" dxfId="0" priority="934"/>
  </conditionalFormatting>
  <conditionalFormatting sqref="C102">
    <cfRule type="duplicateValues" dxfId="0" priority="1023"/>
    <cfRule type="duplicateValues" dxfId="0" priority="1059"/>
    <cfRule type="duplicateValues" dxfId="0" priority="1071"/>
    <cfRule type="duplicateValues" dxfId="0" priority="1083"/>
    <cfRule type="duplicateValues" dxfId="0" priority="1239"/>
    <cfRule type="duplicateValues" dxfId="0" priority="1251"/>
    <cfRule type="duplicateValues" dxfId="0" priority="1263"/>
    <cfRule type="duplicateValues" dxfId="0" priority="1275"/>
    <cfRule type="duplicateValues" dxfId="0" priority="1287"/>
    <cfRule type="duplicateValues" dxfId="0" priority="1299"/>
    <cfRule type="duplicateValues" dxfId="0" priority="1311"/>
    <cfRule type="duplicateValues" dxfId="0" priority="1323"/>
    <cfRule type="duplicateValues" dxfId="0" priority="1335"/>
    <cfRule type="duplicateValues" dxfId="0" priority="1347"/>
    <cfRule type="duplicateValues" dxfId="0" priority="1359"/>
    <cfRule type="duplicateValues" dxfId="0" priority="1371"/>
  </conditionalFormatting>
  <conditionalFormatting sqref="B103">
    <cfRule type="duplicateValues" dxfId="0" priority="932"/>
    <cfRule type="duplicateValues" dxfId="0" priority="931"/>
    <cfRule type="duplicateValues" dxfId="0" priority="930"/>
    <cfRule type="duplicateValues" dxfId="0" priority="929"/>
    <cfRule type="duplicateValues" dxfId="0" priority="928"/>
    <cfRule type="duplicateValues" dxfId="0" priority="927"/>
    <cfRule type="duplicateValues" dxfId="0" priority="926"/>
    <cfRule type="duplicateValues" dxfId="0" priority="925"/>
    <cfRule type="duplicateValues" dxfId="0" priority="924"/>
    <cfRule type="duplicateValues" dxfId="0" priority="923"/>
    <cfRule type="duplicateValues" dxfId="0" priority="922"/>
    <cfRule type="duplicateValues" dxfId="0" priority="921"/>
    <cfRule type="duplicateValues" dxfId="0" priority="920"/>
    <cfRule type="duplicateValues" dxfId="0" priority="919"/>
    <cfRule type="duplicateValues" dxfId="0" priority="918"/>
    <cfRule type="duplicateValues" dxfId="0" priority="917"/>
    <cfRule type="duplicateValues" dxfId="0" priority="916"/>
  </conditionalFormatting>
  <conditionalFormatting sqref="C103">
    <cfRule type="duplicateValues" dxfId="0" priority="1014"/>
    <cfRule type="duplicateValues" dxfId="0" priority="1013"/>
    <cfRule type="duplicateValues" dxfId="0" priority="1012"/>
    <cfRule type="duplicateValues" dxfId="0" priority="1011"/>
    <cfRule type="duplicateValues" dxfId="0" priority="1010"/>
    <cfRule type="duplicateValues" dxfId="0" priority="1009"/>
    <cfRule type="duplicateValues" dxfId="0" priority="1008"/>
    <cfRule type="duplicateValues" dxfId="0" priority="1007"/>
    <cfRule type="duplicateValues" dxfId="0" priority="1006"/>
    <cfRule type="duplicateValues" dxfId="0" priority="1005"/>
    <cfRule type="duplicateValues" dxfId="0" priority="1004"/>
    <cfRule type="duplicateValues" dxfId="0" priority="1003"/>
    <cfRule type="duplicateValues" dxfId="0" priority="1002"/>
    <cfRule type="duplicateValues" dxfId="0" priority="1001"/>
    <cfRule type="duplicateValues" dxfId="0" priority="1000"/>
    <cfRule type="duplicateValues" dxfId="0" priority="999"/>
    <cfRule type="duplicateValues" dxfId="0" priority="998"/>
  </conditionalFormatting>
  <conditionalFormatting sqref="D104">
    <cfRule type="duplicateValues" dxfId="0" priority="876"/>
    <cfRule type="duplicateValues" dxfId="0" priority="875"/>
    <cfRule type="duplicateValues" dxfId="0" priority="874"/>
    <cfRule type="duplicateValues" dxfId="0" priority="873"/>
    <cfRule type="duplicateValues" dxfId="0" priority="872"/>
    <cfRule type="duplicateValues" dxfId="0" priority="871"/>
    <cfRule type="duplicateValues" dxfId="0" priority="870"/>
    <cfRule type="duplicateValues" dxfId="0" priority="869"/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  <cfRule type="duplicateValues" dxfId="0" priority="861"/>
    <cfRule type="duplicateValues" dxfId="0" priority="860"/>
    <cfRule type="duplicateValues" dxfId="0" priority="859"/>
  </conditionalFormatting>
  <conditionalFormatting sqref="B105">
    <cfRule type="duplicateValues" dxfId="0" priority="713"/>
  </conditionalFormatting>
  <conditionalFormatting sqref="D105">
    <cfRule type="duplicateValues" dxfId="0" priority="857"/>
    <cfRule type="duplicateValues" dxfId="0" priority="849"/>
    <cfRule type="duplicateValues" dxfId="0" priority="841"/>
    <cfRule type="duplicateValues" dxfId="0" priority="833"/>
    <cfRule type="duplicateValues" dxfId="0" priority="825"/>
    <cfRule type="duplicateValues" dxfId="0" priority="817"/>
    <cfRule type="duplicateValues" dxfId="0" priority="809"/>
    <cfRule type="duplicateValues" dxfId="0" priority="801"/>
    <cfRule type="duplicateValues" dxfId="0" priority="793"/>
    <cfRule type="duplicateValues" dxfId="0" priority="785"/>
    <cfRule type="duplicateValues" dxfId="0" priority="777"/>
    <cfRule type="duplicateValues" dxfId="0" priority="769"/>
    <cfRule type="duplicateValues" dxfId="0" priority="761"/>
    <cfRule type="duplicateValues" dxfId="0" priority="753"/>
    <cfRule type="duplicateValues" dxfId="0" priority="745"/>
    <cfRule type="duplicateValues" dxfId="0" priority="737"/>
    <cfRule type="duplicateValues" dxfId="0" priority="729"/>
    <cfRule type="duplicateValues" dxfId="0" priority="721"/>
  </conditionalFormatting>
  <conditionalFormatting sqref="B106">
    <cfRule type="duplicateValues" dxfId="0" priority="633"/>
  </conditionalFormatting>
  <conditionalFormatting sqref="D106">
    <cfRule type="duplicateValues" dxfId="0" priority="705"/>
    <cfRule type="duplicateValues" dxfId="0" priority="701"/>
    <cfRule type="duplicateValues" dxfId="0" priority="697"/>
    <cfRule type="duplicateValues" dxfId="0" priority="693"/>
    <cfRule type="duplicateValues" dxfId="0" priority="689"/>
    <cfRule type="duplicateValues" dxfId="0" priority="685"/>
    <cfRule type="duplicateValues" dxfId="0" priority="681"/>
    <cfRule type="duplicateValues" dxfId="0" priority="677"/>
    <cfRule type="duplicateValues" dxfId="0" priority="673"/>
    <cfRule type="duplicateValues" dxfId="0" priority="669"/>
    <cfRule type="duplicateValues" dxfId="0" priority="665"/>
    <cfRule type="duplicateValues" dxfId="0" priority="661"/>
    <cfRule type="duplicateValues" dxfId="0" priority="657"/>
    <cfRule type="duplicateValues" dxfId="0" priority="653"/>
    <cfRule type="duplicateValues" dxfId="0" priority="649"/>
    <cfRule type="duplicateValues" dxfId="0" priority="645"/>
    <cfRule type="duplicateValues" dxfId="0" priority="641"/>
    <cfRule type="duplicateValues" dxfId="0" priority="637"/>
  </conditionalFormatting>
  <conditionalFormatting sqref="B107">
    <cfRule type="duplicateValues" dxfId="0" priority="632"/>
  </conditionalFormatting>
  <conditionalFormatting sqref="D107">
    <cfRule type="duplicateValues" dxfId="0" priority="704"/>
    <cfRule type="duplicateValues" dxfId="0" priority="700"/>
    <cfRule type="duplicateValues" dxfId="0" priority="696"/>
    <cfRule type="duplicateValues" dxfId="0" priority="692"/>
    <cfRule type="duplicateValues" dxfId="0" priority="688"/>
    <cfRule type="duplicateValues" dxfId="0" priority="684"/>
    <cfRule type="duplicateValues" dxfId="0" priority="680"/>
    <cfRule type="duplicateValues" dxfId="0" priority="676"/>
    <cfRule type="duplicateValues" dxfId="0" priority="672"/>
    <cfRule type="duplicateValues" dxfId="0" priority="668"/>
    <cfRule type="duplicateValues" dxfId="0" priority="664"/>
    <cfRule type="duplicateValues" dxfId="0" priority="660"/>
    <cfRule type="duplicateValues" dxfId="0" priority="656"/>
    <cfRule type="duplicateValues" dxfId="0" priority="652"/>
    <cfRule type="duplicateValues" dxfId="0" priority="648"/>
    <cfRule type="duplicateValues" dxfId="0" priority="644"/>
    <cfRule type="duplicateValues" dxfId="0" priority="640"/>
    <cfRule type="duplicateValues" dxfId="0" priority="636"/>
  </conditionalFormatting>
  <conditionalFormatting sqref="B108">
    <cfRule type="duplicateValues" dxfId="0" priority="631"/>
  </conditionalFormatting>
  <conditionalFormatting sqref="D108">
    <cfRule type="duplicateValues" dxfId="0" priority="703"/>
    <cfRule type="duplicateValues" dxfId="0" priority="699"/>
    <cfRule type="duplicateValues" dxfId="0" priority="695"/>
    <cfRule type="duplicateValues" dxfId="0" priority="691"/>
    <cfRule type="duplicateValues" dxfId="0" priority="687"/>
    <cfRule type="duplicateValues" dxfId="0" priority="683"/>
    <cfRule type="duplicateValues" dxfId="0" priority="679"/>
    <cfRule type="duplicateValues" dxfId="0" priority="675"/>
    <cfRule type="duplicateValues" dxfId="0" priority="671"/>
    <cfRule type="duplicateValues" dxfId="0" priority="667"/>
    <cfRule type="duplicateValues" dxfId="0" priority="663"/>
    <cfRule type="duplicateValues" dxfId="0" priority="659"/>
    <cfRule type="duplicateValues" dxfId="0" priority="655"/>
    <cfRule type="duplicateValues" dxfId="0" priority="651"/>
    <cfRule type="duplicateValues" dxfId="0" priority="647"/>
    <cfRule type="duplicateValues" dxfId="0" priority="643"/>
    <cfRule type="duplicateValues" dxfId="0" priority="639"/>
    <cfRule type="duplicateValues" dxfId="0" priority="635"/>
  </conditionalFormatting>
  <conditionalFormatting sqref="B109">
    <cfRule type="duplicateValues" dxfId="0" priority="630"/>
  </conditionalFormatting>
  <conditionalFormatting sqref="D109">
    <cfRule type="duplicateValues" dxfId="0" priority="702"/>
    <cfRule type="duplicateValues" dxfId="0" priority="698"/>
    <cfRule type="duplicateValues" dxfId="0" priority="694"/>
    <cfRule type="duplicateValues" dxfId="0" priority="690"/>
    <cfRule type="duplicateValues" dxfId="0" priority="686"/>
    <cfRule type="duplicateValues" dxfId="0" priority="682"/>
    <cfRule type="duplicateValues" dxfId="0" priority="678"/>
    <cfRule type="duplicateValues" dxfId="0" priority="674"/>
    <cfRule type="duplicateValues" dxfId="0" priority="670"/>
    <cfRule type="duplicateValues" dxfId="0" priority="666"/>
    <cfRule type="duplicateValues" dxfId="0" priority="662"/>
    <cfRule type="duplicateValues" dxfId="0" priority="658"/>
    <cfRule type="duplicateValues" dxfId="0" priority="654"/>
    <cfRule type="duplicateValues" dxfId="0" priority="650"/>
    <cfRule type="duplicateValues" dxfId="0" priority="646"/>
    <cfRule type="duplicateValues" dxfId="0" priority="642"/>
    <cfRule type="duplicateValues" dxfId="0" priority="638"/>
    <cfRule type="duplicateValues" dxfId="0" priority="634"/>
  </conditionalFormatting>
  <conditionalFormatting sqref="B110">
    <cfRule type="duplicateValues" dxfId="0" priority="611"/>
  </conditionalFormatting>
  <conditionalFormatting sqref="D110">
    <cfRule type="duplicateValues" dxfId="0" priority="629"/>
    <cfRule type="duplicateValues" dxfId="0" priority="628"/>
    <cfRule type="duplicateValues" dxfId="0" priority="627"/>
    <cfRule type="duplicateValues" dxfId="0" priority="626"/>
    <cfRule type="duplicateValues" dxfId="0" priority="625"/>
    <cfRule type="duplicateValues" dxfId="0" priority="624"/>
    <cfRule type="duplicateValues" dxfId="0" priority="623"/>
    <cfRule type="duplicateValues" dxfId="0" priority="622"/>
    <cfRule type="duplicateValues" dxfId="0" priority="621"/>
    <cfRule type="duplicateValues" dxfId="0" priority="620"/>
    <cfRule type="duplicateValues" dxfId="0" priority="619"/>
    <cfRule type="duplicateValues" dxfId="0" priority="618"/>
    <cfRule type="duplicateValues" dxfId="0" priority="617"/>
    <cfRule type="duplicateValues" dxfId="0" priority="616"/>
    <cfRule type="duplicateValues" dxfId="0" priority="615"/>
    <cfRule type="duplicateValues" dxfId="0" priority="614"/>
    <cfRule type="duplicateValues" dxfId="0" priority="613"/>
    <cfRule type="duplicateValues" dxfId="0" priority="612"/>
  </conditionalFormatting>
  <conditionalFormatting sqref="D111">
    <cfRule type="duplicateValues" dxfId="0" priority="610"/>
    <cfRule type="duplicateValues" dxfId="0" priority="603"/>
    <cfRule type="duplicateValues" dxfId="0" priority="596"/>
    <cfRule type="duplicateValues" dxfId="0" priority="589"/>
    <cfRule type="duplicateValues" dxfId="0" priority="582"/>
    <cfRule type="duplicateValues" dxfId="0" priority="575"/>
    <cfRule type="duplicateValues" dxfId="0" priority="568"/>
    <cfRule type="duplicateValues" dxfId="0" priority="561"/>
    <cfRule type="duplicateValues" dxfId="0" priority="554"/>
    <cfRule type="duplicateValues" dxfId="0" priority="547"/>
    <cfRule type="duplicateValues" dxfId="0" priority="540"/>
    <cfRule type="duplicateValues" dxfId="0" priority="533"/>
    <cfRule type="duplicateValues" dxfId="0" priority="526"/>
    <cfRule type="duplicateValues" dxfId="0" priority="519"/>
    <cfRule type="duplicateValues" dxfId="0" priority="512"/>
    <cfRule type="duplicateValues" dxfId="0" priority="505"/>
    <cfRule type="duplicateValues" dxfId="0" priority="498"/>
    <cfRule type="duplicateValues" dxfId="0" priority="491"/>
  </conditionalFormatting>
  <conditionalFormatting sqref="D112">
    <cfRule type="duplicateValues" dxfId="0" priority="609"/>
    <cfRule type="duplicateValues" dxfId="0" priority="602"/>
    <cfRule type="duplicateValues" dxfId="0" priority="595"/>
    <cfRule type="duplicateValues" dxfId="0" priority="588"/>
    <cfRule type="duplicateValues" dxfId="0" priority="581"/>
    <cfRule type="duplicateValues" dxfId="0" priority="574"/>
    <cfRule type="duplicateValues" dxfId="0" priority="567"/>
    <cfRule type="duplicateValues" dxfId="0" priority="560"/>
    <cfRule type="duplicateValues" dxfId="0" priority="553"/>
    <cfRule type="duplicateValues" dxfId="0" priority="546"/>
    <cfRule type="duplicateValues" dxfId="0" priority="539"/>
    <cfRule type="duplicateValues" dxfId="0" priority="532"/>
    <cfRule type="duplicateValues" dxfId="0" priority="525"/>
    <cfRule type="duplicateValues" dxfId="0" priority="518"/>
    <cfRule type="duplicateValues" dxfId="0" priority="511"/>
    <cfRule type="duplicateValues" dxfId="0" priority="504"/>
    <cfRule type="duplicateValues" dxfId="0" priority="497"/>
    <cfRule type="duplicateValues" dxfId="0" priority="490"/>
  </conditionalFormatting>
  <conditionalFormatting sqref="D113">
    <cfRule type="duplicateValues" dxfId="0" priority="608"/>
    <cfRule type="duplicateValues" dxfId="0" priority="601"/>
    <cfRule type="duplicateValues" dxfId="0" priority="594"/>
    <cfRule type="duplicateValues" dxfId="0" priority="587"/>
    <cfRule type="duplicateValues" dxfId="0" priority="580"/>
    <cfRule type="duplicateValues" dxfId="0" priority="573"/>
    <cfRule type="duplicateValues" dxfId="0" priority="566"/>
    <cfRule type="duplicateValues" dxfId="0" priority="559"/>
    <cfRule type="duplicateValues" dxfId="0" priority="552"/>
    <cfRule type="duplicateValues" dxfId="0" priority="545"/>
    <cfRule type="duplicateValues" dxfId="0" priority="538"/>
    <cfRule type="duplicateValues" dxfId="0" priority="531"/>
    <cfRule type="duplicateValues" dxfId="0" priority="524"/>
    <cfRule type="duplicateValues" dxfId="0" priority="517"/>
    <cfRule type="duplicateValues" dxfId="0" priority="510"/>
    <cfRule type="duplicateValues" dxfId="0" priority="503"/>
    <cfRule type="duplicateValues" dxfId="0" priority="496"/>
    <cfRule type="duplicateValues" dxfId="0" priority="489"/>
  </conditionalFormatting>
  <conditionalFormatting sqref="B114">
    <cfRule type="duplicateValues" dxfId="0" priority="458"/>
  </conditionalFormatting>
  <conditionalFormatting sqref="C114">
    <cfRule type="duplicateValues" dxfId="0" priority="459"/>
  </conditionalFormatting>
  <conditionalFormatting sqref="B115">
    <cfRule type="duplicateValues" dxfId="0" priority="455"/>
  </conditionalFormatting>
  <conditionalFormatting sqref="C115">
    <cfRule type="duplicateValues" dxfId="0" priority="443"/>
    <cfRule type="duplicateValues" dxfId="0" priority="442"/>
  </conditionalFormatting>
  <conditionalFormatting sqref="B116">
    <cfRule type="duplicateValues" dxfId="0" priority="446"/>
  </conditionalFormatting>
  <conditionalFormatting sqref="C116">
    <cfRule type="duplicateValues" dxfId="0" priority="457"/>
  </conditionalFormatting>
  <conditionalFormatting sqref="B117">
    <cfRule type="duplicateValues" dxfId="0" priority="445"/>
  </conditionalFormatting>
  <conditionalFormatting sqref="C117">
    <cfRule type="duplicateValues" dxfId="0" priority="456"/>
  </conditionalFormatting>
  <conditionalFormatting sqref="B118">
    <cfRule type="duplicateValues" dxfId="0" priority="373"/>
    <cfRule type="duplicateValues" dxfId="0" priority="371"/>
  </conditionalFormatting>
  <conditionalFormatting sqref="C118">
    <cfRule type="duplicateValues" dxfId="0" priority="377"/>
    <cfRule type="duplicateValues" dxfId="0" priority="375"/>
  </conditionalFormatting>
  <conditionalFormatting sqref="B119">
    <cfRule type="duplicateValues" dxfId="0" priority="372"/>
    <cfRule type="duplicateValues" dxfId="0" priority="370"/>
  </conditionalFormatting>
  <conditionalFormatting sqref="C119">
    <cfRule type="duplicateValues" dxfId="0" priority="376"/>
    <cfRule type="duplicateValues" dxfId="0" priority="374"/>
  </conditionalFormatting>
  <conditionalFormatting sqref="B120">
    <cfRule type="duplicateValues" dxfId="0" priority="389"/>
    <cfRule type="duplicateValues" dxfId="0" priority="405"/>
  </conditionalFormatting>
  <conditionalFormatting sqref="C120">
    <cfRule type="duplicateValues" dxfId="0" priority="421"/>
    <cfRule type="duplicateValues" dxfId="0" priority="437"/>
  </conditionalFormatting>
  <conditionalFormatting sqref="B121">
    <cfRule type="duplicateValues" dxfId="0" priority="388"/>
    <cfRule type="duplicateValues" dxfId="0" priority="404"/>
  </conditionalFormatting>
  <conditionalFormatting sqref="C121">
    <cfRule type="duplicateValues" dxfId="0" priority="420"/>
    <cfRule type="duplicateValues" dxfId="0" priority="436"/>
  </conditionalFormatting>
  <conditionalFormatting sqref="B122">
    <cfRule type="duplicateValues" dxfId="0" priority="383"/>
    <cfRule type="duplicateValues" dxfId="0" priority="399"/>
  </conditionalFormatting>
  <conditionalFormatting sqref="C122">
    <cfRule type="duplicateValues" dxfId="0" priority="415"/>
    <cfRule type="duplicateValues" dxfId="0" priority="431"/>
  </conditionalFormatting>
  <conditionalFormatting sqref="B123">
    <cfRule type="duplicateValues" dxfId="0" priority="391"/>
    <cfRule type="duplicateValues" dxfId="0" priority="407"/>
  </conditionalFormatting>
  <conditionalFormatting sqref="C123">
    <cfRule type="duplicateValues" dxfId="0" priority="423"/>
    <cfRule type="duplicateValues" dxfId="0" priority="439"/>
  </conditionalFormatting>
  <conditionalFormatting sqref="B124">
    <cfRule type="duplicateValues" dxfId="0" priority="390"/>
    <cfRule type="duplicateValues" dxfId="0" priority="406"/>
  </conditionalFormatting>
  <conditionalFormatting sqref="C124">
    <cfRule type="duplicateValues" dxfId="0" priority="422"/>
    <cfRule type="duplicateValues" dxfId="0" priority="438"/>
  </conditionalFormatting>
  <conditionalFormatting sqref="B125">
    <cfRule type="duplicateValues" dxfId="0" priority="386"/>
    <cfRule type="duplicateValues" dxfId="0" priority="402"/>
  </conditionalFormatting>
  <conditionalFormatting sqref="C125">
    <cfRule type="duplicateValues" dxfId="0" priority="418"/>
    <cfRule type="duplicateValues" dxfId="0" priority="434"/>
  </conditionalFormatting>
  <conditionalFormatting sqref="B126">
    <cfRule type="duplicateValues" dxfId="0" priority="327"/>
    <cfRule type="duplicateValues" dxfId="0" priority="326"/>
  </conditionalFormatting>
  <conditionalFormatting sqref="C126">
    <cfRule type="duplicateValues" dxfId="0" priority="329"/>
    <cfRule type="duplicateValues" dxfId="0" priority="328"/>
    <cfRule type="duplicateValues" dxfId="0" priority="325"/>
    <cfRule type="duplicateValues" dxfId="0" priority="324"/>
  </conditionalFormatting>
  <conditionalFormatting sqref="B127">
    <cfRule type="duplicateValues" dxfId="0" priority="321"/>
    <cfRule type="duplicateValues" dxfId="0" priority="320"/>
  </conditionalFormatting>
  <conditionalFormatting sqref="C127">
    <cfRule type="duplicateValues" dxfId="0" priority="323"/>
    <cfRule type="duplicateValues" dxfId="0" priority="322"/>
    <cfRule type="duplicateValues" dxfId="0" priority="319"/>
    <cfRule type="duplicateValues" dxfId="0" priority="318"/>
  </conditionalFormatting>
  <conditionalFormatting sqref="B128">
    <cfRule type="duplicateValues" dxfId="0" priority="307"/>
    <cfRule type="duplicateValues" dxfId="0" priority="302"/>
  </conditionalFormatting>
  <conditionalFormatting sqref="C128">
    <cfRule type="duplicateValues" dxfId="0" priority="317"/>
    <cfRule type="duplicateValues" dxfId="0" priority="312"/>
    <cfRule type="duplicateValues" dxfId="0" priority="297"/>
    <cfRule type="duplicateValues" dxfId="0" priority="292"/>
  </conditionalFormatting>
  <conditionalFormatting sqref="B129">
    <cfRule type="duplicateValues" dxfId="0" priority="306"/>
    <cfRule type="duplicateValues" dxfId="0" priority="301"/>
  </conditionalFormatting>
  <conditionalFormatting sqref="C129">
    <cfRule type="duplicateValues" dxfId="0" priority="316"/>
    <cfRule type="duplicateValues" dxfId="0" priority="311"/>
    <cfRule type="duplicateValues" dxfId="0" priority="296"/>
    <cfRule type="duplicateValues" dxfId="0" priority="291"/>
  </conditionalFormatting>
  <conditionalFormatting sqref="B130">
    <cfRule type="duplicateValues" dxfId="0" priority="305"/>
    <cfRule type="duplicateValues" dxfId="0" priority="300"/>
  </conditionalFormatting>
  <conditionalFormatting sqref="C130">
    <cfRule type="duplicateValues" dxfId="0" priority="315"/>
    <cfRule type="duplicateValues" dxfId="0" priority="310"/>
    <cfRule type="duplicateValues" dxfId="0" priority="295"/>
    <cfRule type="duplicateValues" dxfId="0" priority="290"/>
  </conditionalFormatting>
  <conditionalFormatting sqref="B131">
    <cfRule type="duplicateValues" dxfId="0" priority="271"/>
    <cfRule type="duplicateValues" dxfId="0" priority="264"/>
    <cfRule type="duplicateValues" dxfId="0" priority="243"/>
  </conditionalFormatting>
  <conditionalFormatting sqref="C131">
    <cfRule type="duplicateValues" dxfId="0" priority="285"/>
    <cfRule type="duplicateValues" dxfId="0" priority="278"/>
    <cfRule type="duplicateValues" dxfId="0" priority="257"/>
    <cfRule type="duplicateValues" dxfId="0" priority="250"/>
    <cfRule type="duplicateValues" dxfId="0" priority="236"/>
  </conditionalFormatting>
  <conditionalFormatting sqref="B132">
    <cfRule type="duplicateValues" dxfId="0" priority="270"/>
    <cfRule type="duplicateValues" dxfId="0" priority="263"/>
    <cfRule type="duplicateValues" dxfId="0" priority="242"/>
  </conditionalFormatting>
  <conditionalFormatting sqref="C132">
    <cfRule type="duplicateValues" dxfId="0" priority="284"/>
    <cfRule type="duplicateValues" dxfId="0" priority="277"/>
    <cfRule type="duplicateValues" dxfId="0" priority="256"/>
    <cfRule type="duplicateValues" dxfId="0" priority="249"/>
    <cfRule type="duplicateValues" dxfId="0" priority="235"/>
  </conditionalFormatting>
  <conditionalFormatting sqref="B133">
    <cfRule type="duplicateValues" dxfId="0" priority="269"/>
    <cfRule type="duplicateValues" dxfId="0" priority="262"/>
    <cfRule type="duplicateValues" dxfId="0" priority="241"/>
  </conditionalFormatting>
  <conditionalFormatting sqref="C133">
    <cfRule type="duplicateValues" dxfId="0" priority="283"/>
    <cfRule type="duplicateValues" dxfId="0" priority="276"/>
    <cfRule type="duplicateValues" dxfId="0" priority="255"/>
    <cfRule type="duplicateValues" dxfId="0" priority="248"/>
    <cfRule type="duplicateValues" dxfId="0" priority="234"/>
  </conditionalFormatting>
  <conditionalFormatting sqref="B134">
    <cfRule type="duplicateValues" dxfId="0" priority="268"/>
    <cfRule type="duplicateValues" dxfId="0" priority="261"/>
    <cfRule type="duplicateValues" dxfId="0" priority="240"/>
  </conditionalFormatting>
  <conditionalFormatting sqref="C134">
    <cfRule type="duplicateValues" dxfId="0" priority="282"/>
    <cfRule type="duplicateValues" dxfId="0" priority="275"/>
    <cfRule type="duplicateValues" dxfId="0" priority="254"/>
    <cfRule type="duplicateValues" dxfId="0" priority="247"/>
    <cfRule type="duplicateValues" dxfId="0" priority="233"/>
  </conditionalFormatting>
  <conditionalFormatting sqref="B135">
    <cfRule type="duplicateValues" dxfId="0" priority="237"/>
    <cfRule type="duplicateValues" dxfId="0" priority="258"/>
    <cfRule type="duplicateValues" dxfId="0" priority="265"/>
  </conditionalFormatting>
  <conditionalFormatting sqref="C135">
    <cfRule type="duplicateValues" dxfId="0" priority="230"/>
    <cfRule type="duplicateValues" dxfId="0" priority="244"/>
    <cfRule type="duplicateValues" dxfId="0" priority="251"/>
    <cfRule type="duplicateValues" dxfId="0" priority="272"/>
    <cfRule type="duplicateValues" dxfId="0" priority="279"/>
  </conditionalFormatting>
  <conditionalFormatting sqref="B136">
    <cfRule type="duplicateValues" dxfId="0" priority="225"/>
    <cfRule type="duplicateValues" dxfId="0" priority="223"/>
    <cfRule type="duplicateValues" dxfId="0" priority="217"/>
  </conditionalFormatting>
  <conditionalFormatting sqref="C136">
    <cfRule type="duplicateValues" dxfId="0" priority="229"/>
    <cfRule type="duplicateValues" dxfId="0" priority="227"/>
    <cfRule type="duplicateValues" dxfId="0" priority="221"/>
    <cfRule type="duplicateValues" dxfId="0" priority="219"/>
    <cfRule type="duplicateValues" dxfId="0" priority="215"/>
  </conditionalFormatting>
  <conditionalFormatting sqref="B137">
    <cfRule type="duplicateValues" dxfId="0" priority="224"/>
    <cfRule type="duplicateValues" dxfId="0" priority="222"/>
    <cfRule type="duplicateValues" dxfId="0" priority="216"/>
  </conditionalFormatting>
  <conditionalFormatting sqref="C137">
    <cfRule type="duplicateValues" dxfId="0" priority="228"/>
    <cfRule type="duplicateValues" dxfId="0" priority="226"/>
    <cfRule type="duplicateValues" dxfId="0" priority="220"/>
    <cfRule type="duplicateValues" dxfId="0" priority="218"/>
    <cfRule type="duplicateValues" dxfId="0" priority="214"/>
  </conditionalFormatting>
  <conditionalFormatting sqref="B138">
    <cfRule type="duplicateValues" dxfId="0" priority="194"/>
    <cfRule type="duplicateValues" dxfId="0" priority="185"/>
    <cfRule type="duplicateValues" dxfId="0" priority="158"/>
    <cfRule type="duplicateValues" dxfId="0" priority="140"/>
  </conditionalFormatting>
  <conditionalFormatting sqref="C138">
    <cfRule type="duplicateValues" dxfId="0" priority="212"/>
    <cfRule type="duplicateValues" dxfId="0" priority="203"/>
    <cfRule type="duplicateValues" dxfId="0" priority="176"/>
    <cfRule type="duplicateValues" dxfId="0" priority="167"/>
    <cfRule type="duplicateValues" dxfId="0" priority="149"/>
  </conditionalFormatting>
  <conditionalFormatting sqref="B139">
    <cfRule type="duplicateValues" dxfId="0" priority="193"/>
    <cfRule type="duplicateValues" dxfId="0" priority="184"/>
    <cfRule type="duplicateValues" dxfId="0" priority="157"/>
    <cfRule type="duplicateValues" dxfId="0" priority="139"/>
  </conditionalFormatting>
  <conditionalFormatting sqref="C139">
    <cfRule type="duplicateValues" dxfId="0" priority="211"/>
    <cfRule type="duplicateValues" dxfId="0" priority="202"/>
    <cfRule type="duplicateValues" dxfId="0" priority="175"/>
    <cfRule type="duplicateValues" dxfId="0" priority="166"/>
    <cfRule type="duplicateValues" dxfId="0" priority="148"/>
  </conditionalFormatting>
  <conditionalFormatting sqref="B140">
    <cfRule type="duplicateValues" dxfId="0" priority="192"/>
    <cfRule type="duplicateValues" dxfId="0" priority="183"/>
    <cfRule type="duplicateValues" dxfId="0" priority="156"/>
    <cfRule type="duplicateValues" dxfId="0" priority="138"/>
  </conditionalFormatting>
  <conditionalFormatting sqref="C140">
    <cfRule type="duplicateValues" dxfId="0" priority="210"/>
    <cfRule type="duplicateValues" dxfId="0" priority="201"/>
    <cfRule type="duplicateValues" dxfId="0" priority="174"/>
    <cfRule type="duplicateValues" dxfId="0" priority="165"/>
    <cfRule type="duplicateValues" dxfId="0" priority="147"/>
  </conditionalFormatting>
  <conditionalFormatting sqref="B141">
    <cfRule type="duplicateValues" dxfId="0" priority="191"/>
    <cfRule type="duplicateValues" dxfId="0" priority="182"/>
    <cfRule type="duplicateValues" dxfId="0" priority="155"/>
    <cfRule type="duplicateValues" dxfId="0" priority="137"/>
  </conditionalFormatting>
  <conditionalFormatting sqref="C141">
    <cfRule type="duplicateValues" dxfId="0" priority="209"/>
    <cfRule type="duplicateValues" dxfId="0" priority="200"/>
    <cfRule type="duplicateValues" dxfId="0" priority="173"/>
    <cfRule type="duplicateValues" dxfId="0" priority="164"/>
    <cfRule type="duplicateValues" dxfId="0" priority="146"/>
  </conditionalFormatting>
  <conditionalFormatting sqref="B142">
    <cfRule type="duplicateValues" dxfId="0" priority="135"/>
    <cfRule type="duplicateValues" dxfId="0" priority="153"/>
    <cfRule type="duplicateValues" dxfId="0" priority="180"/>
    <cfRule type="duplicateValues" dxfId="0" priority="189"/>
  </conditionalFormatting>
  <conditionalFormatting sqref="C142">
    <cfRule type="duplicateValues" dxfId="0" priority="144"/>
    <cfRule type="duplicateValues" dxfId="0" priority="162"/>
    <cfRule type="duplicateValues" dxfId="0" priority="171"/>
    <cfRule type="duplicateValues" dxfId="0" priority="198"/>
    <cfRule type="duplicateValues" dxfId="0" priority="207"/>
  </conditionalFormatting>
  <conditionalFormatting sqref="B143">
    <cfRule type="duplicateValues" dxfId="0" priority="134"/>
    <cfRule type="duplicateValues" dxfId="0" priority="152"/>
    <cfRule type="duplicateValues" dxfId="0" priority="179"/>
    <cfRule type="duplicateValues" dxfId="0" priority="188"/>
  </conditionalFormatting>
  <conditionalFormatting sqref="C143">
    <cfRule type="duplicateValues" dxfId="0" priority="143"/>
    <cfRule type="duplicateValues" dxfId="0" priority="161"/>
    <cfRule type="duplicateValues" dxfId="0" priority="170"/>
    <cfRule type="duplicateValues" dxfId="0" priority="197"/>
    <cfRule type="duplicateValues" dxfId="0" priority="206"/>
  </conditionalFormatting>
  <conditionalFormatting sqref="B144">
    <cfRule type="duplicateValues" dxfId="0" priority="133"/>
    <cfRule type="duplicateValues" dxfId="0" priority="151"/>
    <cfRule type="duplicateValues" dxfId="0" priority="178"/>
    <cfRule type="duplicateValues" dxfId="0" priority="187"/>
  </conditionalFormatting>
  <conditionalFormatting sqref="C144">
    <cfRule type="duplicateValues" dxfId="0" priority="142"/>
    <cfRule type="duplicateValues" dxfId="0" priority="160"/>
    <cfRule type="duplicateValues" dxfId="0" priority="169"/>
    <cfRule type="duplicateValues" dxfId="0" priority="196"/>
    <cfRule type="duplicateValues" dxfId="0" priority="205"/>
  </conditionalFormatting>
  <conditionalFormatting sqref="B145">
    <cfRule type="duplicateValues" dxfId="0" priority="132"/>
    <cfRule type="duplicateValues" dxfId="0" priority="150"/>
    <cfRule type="duplicateValues" dxfId="0" priority="177"/>
    <cfRule type="duplicateValues" dxfId="0" priority="186"/>
  </conditionalFormatting>
  <conditionalFormatting sqref="C145">
    <cfRule type="duplicateValues" dxfId="0" priority="141"/>
    <cfRule type="duplicateValues" dxfId="0" priority="159"/>
    <cfRule type="duplicateValues" dxfId="0" priority="168"/>
    <cfRule type="duplicateValues" dxfId="0" priority="195"/>
    <cfRule type="duplicateValues" dxfId="0" priority="204"/>
  </conditionalFormatting>
  <conditionalFormatting sqref="B149">
    <cfRule type="duplicateValues" dxfId="0" priority="98"/>
    <cfRule type="duplicateValues" dxfId="0" priority="100"/>
    <cfRule type="duplicateValues" dxfId="0" priority="102"/>
    <cfRule type="duplicateValues" dxfId="0" priority="106"/>
    <cfRule type="duplicateValues" dxfId="0" priority="112"/>
    <cfRule type="duplicateValues" dxfId="0" priority="114"/>
  </conditionalFormatting>
  <conditionalFormatting sqref="C149">
    <cfRule type="duplicateValues" dxfId="0" priority="104"/>
    <cfRule type="duplicateValues" dxfId="0" priority="108"/>
    <cfRule type="duplicateValues" dxfId="0" priority="110"/>
    <cfRule type="duplicateValues" dxfId="0" priority="116"/>
    <cfRule type="duplicateValues" dxfId="0" priority="118"/>
  </conditionalFormatting>
  <conditionalFormatting sqref="B150">
    <cfRule type="duplicateValues" dxfId="0" priority="97"/>
    <cfRule type="duplicateValues" dxfId="0" priority="99"/>
    <cfRule type="duplicateValues" dxfId="0" priority="101"/>
    <cfRule type="duplicateValues" dxfId="0" priority="105"/>
    <cfRule type="duplicateValues" dxfId="0" priority="111"/>
    <cfRule type="duplicateValues" dxfId="0" priority="113"/>
  </conditionalFormatting>
  <conditionalFormatting sqref="C150">
    <cfRule type="duplicateValues" dxfId="0" priority="103"/>
    <cfRule type="duplicateValues" dxfId="0" priority="107"/>
    <cfRule type="duplicateValues" dxfId="0" priority="109"/>
    <cfRule type="duplicateValues" dxfId="0" priority="115"/>
    <cfRule type="duplicateValues" dxfId="0" priority="117"/>
  </conditionalFormatting>
  <conditionalFormatting sqref="B151">
    <cfRule type="duplicateValues" dxfId="0" priority="90"/>
    <cfRule type="duplicateValues" dxfId="0" priority="87"/>
    <cfRule type="duplicateValues" dxfId="0" priority="78"/>
    <cfRule type="duplicateValues" dxfId="0" priority="72"/>
    <cfRule type="duplicateValues" dxfId="0" priority="69"/>
    <cfRule type="duplicateValues" dxfId="0" priority="66"/>
  </conditionalFormatting>
  <conditionalFormatting sqref="C151">
    <cfRule type="duplicateValues" dxfId="0" priority="96"/>
    <cfRule type="duplicateValues" dxfId="0" priority="93"/>
    <cfRule type="duplicateValues" dxfId="0" priority="84"/>
    <cfRule type="duplicateValues" dxfId="0" priority="81"/>
    <cfRule type="duplicateValues" dxfId="0" priority="75"/>
  </conditionalFormatting>
  <conditionalFormatting sqref="B152">
    <cfRule type="duplicateValues" dxfId="0" priority="89"/>
    <cfRule type="duplicateValues" dxfId="0" priority="86"/>
    <cfRule type="duplicateValues" dxfId="0" priority="77"/>
    <cfRule type="duplicateValues" dxfId="0" priority="71"/>
    <cfRule type="duplicateValues" dxfId="0" priority="68"/>
    <cfRule type="duplicateValues" dxfId="0" priority="65"/>
  </conditionalFormatting>
  <conditionalFormatting sqref="C152">
    <cfRule type="duplicateValues" dxfId="0" priority="95"/>
    <cfRule type="duplicateValues" dxfId="0" priority="92"/>
    <cfRule type="duplicateValues" dxfId="0" priority="83"/>
    <cfRule type="duplicateValues" dxfId="0" priority="80"/>
    <cfRule type="duplicateValues" dxfId="0" priority="74"/>
  </conditionalFormatting>
  <conditionalFormatting sqref="B153">
    <cfRule type="duplicateValues" dxfId="0" priority="53"/>
    <cfRule type="duplicateValues" dxfId="0" priority="48"/>
    <cfRule type="duplicateValues" dxfId="0" priority="33"/>
    <cfRule type="duplicateValues" dxfId="0" priority="23"/>
    <cfRule type="duplicateValues" dxfId="0" priority="18"/>
    <cfRule type="duplicateValues" dxfId="0" priority="13"/>
  </conditionalFormatting>
  <conditionalFormatting sqref="C153">
    <cfRule type="duplicateValues" dxfId="0" priority="63"/>
    <cfRule type="duplicateValues" dxfId="0" priority="58"/>
    <cfRule type="duplicateValues" dxfId="0" priority="43"/>
    <cfRule type="duplicateValues" dxfId="0" priority="38"/>
    <cfRule type="duplicateValues" dxfId="0" priority="28"/>
  </conditionalFormatting>
  <conditionalFormatting sqref="B154">
    <cfRule type="duplicateValues" dxfId="0" priority="11"/>
    <cfRule type="duplicateValues" dxfId="0" priority="16"/>
    <cfRule type="duplicateValues" dxfId="0" priority="21"/>
    <cfRule type="duplicateValues" dxfId="0" priority="31"/>
    <cfRule type="duplicateValues" dxfId="0" priority="46"/>
    <cfRule type="duplicateValues" dxfId="0" priority="51"/>
  </conditionalFormatting>
  <conditionalFormatting sqref="C154">
    <cfRule type="duplicateValues" dxfId="0" priority="26"/>
    <cfRule type="duplicateValues" dxfId="0" priority="36"/>
    <cfRule type="duplicateValues" dxfId="0" priority="41"/>
    <cfRule type="duplicateValues" dxfId="0" priority="56"/>
    <cfRule type="duplicateValues" dxfId="0" priority="61"/>
  </conditionalFormatting>
  <conditionalFormatting sqref="B$1:B$1048576">
    <cfRule type="duplicateValues" dxfId="4" priority="7"/>
    <cfRule type="duplicateValues" dxfId="4" priority="8"/>
  </conditionalFormatting>
  <conditionalFormatting sqref="B8:B11">
    <cfRule type="duplicateValues" dxfId="0" priority="6181"/>
  </conditionalFormatting>
  <conditionalFormatting sqref="B99:B102">
    <cfRule type="duplicateValues" dxfId="0" priority="933"/>
  </conditionalFormatting>
  <conditionalFormatting sqref="B116:B117">
    <cfRule type="duplicateValues" dxfId="0" priority="444"/>
  </conditionalFormatting>
  <conditionalFormatting sqref="B146:B148">
    <cfRule type="duplicateValues" dxfId="0" priority="119"/>
    <cfRule type="duplicateValues" dxfId="0" priority="120"/>
    <cfRule type="duplicateValues" dxfId="0" priority="121"/>
    <cfRule type="duplicateValues" dxfId="0" priority="123"/>
    <cfRule type="duplicateValues" dxfId="0" priority="126"/>
    <cfRule type="duplicateValues" dxfId="0" priority="127"/>
  </conditionalFormatting>
  <conditionalFormatting sqref="C8:C11">
    <cfRule type="duplicateValues" dxfId="0" priority="6210"/>
  </conditionalFormatting>
  <conditionalFormatting sqref="C146:C148">
    <cfRule type="duplicateValues" dxfId="0" priority="122"/>
    <cfRule type="duplicateValues" dxfId="0" priority="124"/>
    <cfRule type="duplicateValues" dxfId="0" priority="125"/>
    <cfRule type="duplicateValues" dxfId="0" priority="128"/>
    <cfRule type="duplicateValues" dxfId="0" priority="129"/>
  </conditionalFormatting>
  <conditionalFormatting sqref="G8:G12">
    <cfRule type="duplicateValues" dxfId="0" priority="6151"/>
  </conditionalFormatting>
  <conditionalFormatting sqref="C1:C114 C116:C117 B115 C155:C1048576">
    <cfRule type="duplicateValues" dxfId="0" priority="447"/>
  </conditionalFormatting>
  <conditionalFormatting sqref="B1:B130 B155:B1048576">
    <cfRule type="duplicateValues" dxfId="0" priority="287"/>
  </conditionalFormatting>
  <conditionalFormatting sqref="B1:B137 B155:B1048576">
    <cfRule type="duplicateValues" dxfId="0" priority="213"/>
  </conditionalFormatting>
  <conditionalFormatting sqref="B1:B97 B155:B1048576">
    <cfRule type="duplicateValues" dxfId="0" priority="1406"/>
    <cfRule type="duplicateValues" dxfId="0" priority="1407"/>
  </conditionalFormatting>
  <conditionalFormatting sqref="B1:B145 B155:B1048576">
    <cfRule type="duplicateValues" dxfId="0" priority="130"/>
    <cfRule type="duplicateValues" dxfId="0" priority="131"/>
  </conditionalFormatting>
  <conditionalFormatting sqref="B1:B7 B155:B1048576">
    <cfRule type="duplicateValues" dxfId="0" priority="6231"/>
    <cfRule type="duplicateValues" dxfId="0" priority="6235"/>
  </conditionalFormatting>
  <conditionalFormatting sqref="B1:B104 B155:B1048576">
    <cfRule type="duplicateValues" dxfId="0" priority="858"/>
  </conditionalFormatting>
  <conditionalFormatting sqref="B1:B103 B155:B1048576">
    <cfRule type="duplicateValues" dxfId="0" priority="881"/>
  </conditionalFormatting>
  <conditionalFormatting sqref="C1:C73 C155:C1048576">
    <cfRule type="duplicateValues" dxfId="0" priority="4007"/>
  </conditionalFormatting>
  <conditionalFormatting sqref="C1:C20 C26 C155:C1048576">
    <cfRule type="duplicateValues" dxfId="0" priority="6035"/>
  </conditionalFormatting>
  <conditionalFormatting sqref="C1:C43 C155:C1048576">
    <cfRule type="duplicateValues" dxfId="0" priority="5552"/>
  </conditionalFormatting>
  <conditionalFormatting sqref="C1:C52 C155:C1048576">
    <cfRule type="duplicateValues" dxfId="0" priority="5230"/>
    <cfRule type="duplicateValues" dxfId="0" priority="5231"/>
  </conditionalFormatting>
  <conditionalFormatting sqref="C1:C98 C155:C1048576">
    <cfRule type="duplicateValues" dxfId="0" priority="1376"/>
  </conditionalFormatting>
  <conditionalFormatting sqref="C1:C46 C155:C1048576">
    <cfRule type="duplicateValues" dxfId="0" priority="5489"/>
  </conditionalFormatting>
  <conditionalFormatting sqref="C1:C84 C155:C1048576">
    <cfRule type="duplicateValues" dxfId="0" priority="2056"/>
    <cfRule type="duplicateValues" dxfId="0" priority="2082"/>
  </conditionalFormatting>
  <conditionalFormatting sqref="C1:C102 C155:C1048576">
    <cfRule type="duplicateValues" dxfId="0" priority="1015"/>
  </conditionalFormatting>
  <conditionalFormatting sqref="C1:C125 C155:C1048576">
    <cfRule type="duplicateValues" dxfId="0" priority="360"/>
    <cfRule type="duplicateValues" dxfId="0" priority="369"/>
  </conditionalFormatting>
  <conditionalFormatting sqref="C1:C130 C155:C1048576">
    <cfRule type="duplicateValues" dxfId="0" priority="286"/>
  </conditionalFormatting>
  <conditionalFormatting sqref="C1:C39 C155:C1048576">
    <cfRule type="duplicateValues" dxfId="0" priority="5618"/>
    <cfRule type="duplicateValues" dxfId="0" priority="5640"/>
  </conditionalFormatting>
  <conditionalFormatting sqref="C1:C82 C155:C1048576">
    <cfRule type="duplicateValues" dxfId="0" priority="3217"/>
  </conditionalFormatting>
  <conditionalFormatting sqref="C1:C28 C155:C1048576">
    <cfRule type="duplicateValues" dxfId="0" priority="5779"/>
    <cfRule type="duplicateValues" dxfId="0" priority="5812"/>
  </conditionalFormatting>
  <conditionalFormatting sqref="C1:C63 C69 C155:C1048576">
    <cfRule type="duplicateValues" dxfId="0" priority="4389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1" manualBreakCount="1">
    <brk id="145" max="15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126</v>
      </c>
      <c r="B1" s="8" t="s">
        <v>127</v>
      </c>
      <c r="C1" s="8" t="s">
        <v>128</v>
      </c>
      <c r="D1" s="9" t="s">
        <v>129</v>
      </c>
      <c r="E1" s="9" t="s">
        <v>130</v>
      </c>
      <c r="F1" s="9" t="s">
        <v>131</v>
      </c>
      <c r="G1" s="9" t="s">
        <v>132</v>
      </c>
      <c r="H1" s="10" t="s">
        <v>133</v>
      </c>
      <c r="I1" s="10" t="s">
        <v>134</v>
      </c>
      <c r="J1" s="9" t="s">
        <v>135</v>
      </c>
      <c r="K1" s="20" t="s">
        <v>136</v>
      </c>
      <c r="L1" s="20" t="s">
        <v>137</v>
      </c>
      <c r="M1" s="20" t="s">
        <v>138</v>
      </c>
      <c r="N1" s="21" t="s">
        <v>139</v>
      </c>
      <c r="O1" s="21" t="s">
        <v>140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505</v>
      </c>
      <c r="C3" s="12" t="s">
        <v>505</v>
      </c>
      <c r="D3" s="12" t="s">
        <v>506</v>
      </c>
      <c r="E3" s="12"/>
      <c r="F3" s="13" t="s">
        <v>143</v>
      </c>
      <c r="G3" s="12"/>
      <c r="H3" s="14" t="s">
        <v>144</v>
      </c>
      <c r="I3" s="22"/>
      <c r="J3" s="23"/>
      <c r="K3" s="24" t="s">
        <v>146</v>
      </c>
      <c r="L3" s="24"/>
      <c r="M3" s="11">
        <v>1</v>
      </c>
      <c r="N3" s="11">
        <v>30000</v>
      </c>
      <c r="O3" s="11" t="s">
        <v>147</v>
      </c>
      <c r="P3" s="25" t="s">
        <v>507</v>
      </c>
    </row>
    <row r="4" s="4" customFormat="1" ht="31" customHeight="1" spans="1:16">
      <c r="A4" s="11">
        <v>2</v>
      </c>
      <c r="B4" s="12" t="s">
        <v>281</v>
      </c>
      <c r="C4" s="12" t="s">
        <v>281</v>
      </c>
      <c r="D4" s="12" t="s">
        <v>282</v>
      </c>
      <c r="E4" s="15"/>
      <c r="F4" s="13" t="s">
        <v>143</v>
      </c>
      <c r="G4" s="12"/>
      <c r="H4" s="14" t="s">
        <v>144</v>
      </c>
      <c r="I4" s="12"/>
      <c r="J4" s="23"/>
      <c r="K4" s="24" t="s">
        <v>146</v>
      </c>
      <c r="L4" s="24"/>
      <c r="M4" s="11">
        <v>1</v>
      </c>
      <c r="N4" s="11">
        <v>30000</v>
      </c>
      <c r="O4" s="11" t="s">
        <v>147</v>
      </c>
      <c r="P4" s="25" t="s">
        <v>507</v>
      </c>
    </row>
    <row r="5" s="4" customFormat="1" ht="31" customHeight="1" spans="1:16">
      <c r="A5" s="11">
        <v>3</v>
      </c>
      <c r="B5" s="12" t="s">
        <v>508</v>
      </c>
      <c r="C5" s="12" t="s">
        <v>508</v>
      </c>
      <c r="D5" s="12" t="s">
        <v>509</v>
      </c>
      <c r="E5" s="15"/>
      <c r="F5" s="13" t="s">
        <v>143</v>
      </c>
      <c r="G5" s="12"/>
      <c r="H5" s="14" t="s">
        <v>144</v>
      </c>
      <c r="I5" s="12"/>
      <c r="J5" s="23"/>
      <c r="K5" s="24" t="s">
        <v>146</v>
      </c>
      <c r="L5" s="24"/>
      <c r="M5" s="11">
        <v>1</v>
      </c>
      <c r="N5" s="11">
        <v>30000</v>
      </c>
      <c r="O5" s="11" t="s">
        <v>147</v>
      </c>
      <c r="P5" s="25" t="s">
        <v>507</v>
      </c>
    </row>
    <row r="6" s="4" customFormat="1" ht="31" customHeight="1" spans="1:16">
      <c r="A6" s="11">
        <v>4</v>
      </c>
      <c r="B6" s="12" t="s">
        <v>510</v>
      </c>
      <c r="C6" s="12" t="s">
        <v>510</v>
      </c>
      <c r="D6" s="12" t="s">
        <v>222</v>
      </c>
      <c r="E6" s="12" t="s">
        <v>511</v>
      </c>
      <c r="F6" s="13" t="s">
        <v>143</v>
      </c>
      <c r="G6" s="16"/>
      <c r="H6" s="14" t="s">
        <v>144</v>
      </c>
      <c r="I6" s="15"/>
      <c r="J6" s="23"/>
      <c r="K6" s="24" t="s">
        <v>146</v>
      </c>
      <c r="L6" s="24"/>
      <c r="M6" s="11">
        <v>1</v>
      </c>
      <c r="N6" s="11">
        <v>30000</v>
      </c>
      <c r="O6" s="11" t="s">
        <v>512</v>
      </c>
      <c r="P6" s="25" t="s">
        <v>507</v>
      </c>
    </row>
    <row r="7" s="5" customFormat="1" ht="31" customHeight="1" spans="1:16">
      <c r="A7" s="11">
        <v>5</v>
      </c>
      <c r="B7" s="17" t="s">
        <v>513</v>
      </c>
      <c r="C7" s="17" t="s">
        <v>513</v>
      </c>
      <c r="D7" s="17" t="s">
        <v>514</v>
      </c>
      <c r="E7" s="17"/>
      <c r="F7" s="18" t="s">
        <v>143</v>
      </c>
      <c r="G7" s="19"/>
      <c r="H7" s="19"/>
      <c r="I7" s="19"/>
      <c r="J7" s="26"/>
      <c r="K7" s="27" t="s">
        <v>146</v>
      </c>
      <c r="L7" s="27"/>
      <c r="M7" s="25">
        <v>1</v>
      </c>
      <c r="N7" s="25">
        <v>30000</v>
      </c>
      <c r="O7" s="25" t="s">
        <v>515</v>
      </c>
      <c r="P7" s="25" t="s">
        <v>507</v>
      </c>
    </row>
    <row r="8" s="5" customFormat="1" ht="31" customHeight="1" spans="1:16">
      <c r="A8" s="11">
        <v>6</v>
      </c>
      <c r="B8" s="17" t="s">
        <v>516</v>
      </c>
      <c r="C8" s="17" t="s">
        <v>516</v>
      </c>
      <c r="D8" s="17" t="s">
        <v>517</v>
      </c>
      <c r="E8" s="17" t="s">
        <v>518</v>
      </c>
      <c r="F8" s="18" t="s">
        <v>143</v>
      </c>
      <c r="G8" s="19"/>
      <c r="H8" s="19"/>
      <c r="I8" s="19"/>
      <c r="J8" s="26"/>
      <c r="K8" s="28" t="s">
        <v>146</v>
      </c>
      <c r="L8" s="27"/>
      <c r="M8" s="25">
        <v>1</v>
      </c>
      <c r="N8" s="25">
        <v>30000</v>
      </c>
      <c r="O8" s="25" t="s">
        <v>161</v>
      </c>
      <c r="P8" s="25" t="s">
        <v>507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265</v>
      </c>
    </row>
    <row r="2" spans="1:1">
      <c r="A2" s="1" t="s">
        <v>519</v>
      </c>
    </row>
    <row r="3" spans="1:1">
      <c r="A3" s="1" t="s">
        <v>144</v>
      </c>
    </row>
    <row r="4" spans="1:1">
      <c r="A4" s="1" t="s">
        <v>502</v>
      </c>
    </row>
    <row r="5" spans="1:1">
      <c r="A5" s="1" t="s">
        <v>158</v>
      </c>
    </row>
    <row r="6" spans="1:1">
      <c r="A6" s="1" t="s">
        <v>520</v>
      </c>
    </row>
    <row r="7" spans="1:1">
      <c r="A7" s="1" t="s">
        <v>521</v>
      </c>
    </row>
    <row r="8" spans="1:1">
      <c r="A8" s="1" t="s">
        <v>522</v>
      </c>
    </row>
    <row r="9" spans="1:1">
      <c r="A9" s="1" t="s">
        <v>523</v>
      </c>
    </row>
    <row r="10" spans="1:1">
      <c r="A10" s="1" t="s">
        <v>524</v>
      </c>
    </row>
    <row r="11" spans="1:1">
      <c r="A11" s="1" t="s">
        <v>525</v>
      </c>
    </row>
    <row r="12" spans="1:1">
      <c r="A12" s="1" t="s">
        <v>526</v>
      </c>
    </row>
    <row r="13" spans="1:1">
      <c r="A13" s="1" t="s">
        <v>527</v>
      </c>
    </row>
    <row r="14" spans="1:1">
      <c r="A14" s="1" t="s">
        <v>528</v>
      </c>
    </row>
    <row r="15" spans="1:1">
      <c r="A15" s="1" t="s">
        <v>529</v>
      </c>
    </row>
    <row r="16" spans="1:1">
      <c r="A16" s="1" t="s">
        <v>180</v>
      </c>
    </row>
    <row r="17" spans="1:1">
      <c r="A17" s="1" t="s">
        <v>464</v>
      </c>
    </row>
    <row r="18" spans="1:1">
      <c r="A18" s="1" t="s">
        <v>530</v>
      </c>
    </row>
    <row r="19" spans="1:1">
      <c r="A19" s="1" t="s">
        <v>176</v>
      </c>
    </row>
    <row r="20" spans="1:1">
      <c r="A20" s="1" t="s">
        <v>531</v>
      </c>
    </row>
    <row r="21" spans="1:1">
      <c r="A21" s="1" t="s">
        <v>532</v>
      </c>
    </row>
    <row r="22" spans="1:1">
      <c r="A22" s="1" t="s">
        <v>533</v>
      </c>
    </row>
    <row r="23" spans="1:1">
      <c r="A23" s="1" t="s">
        <v>534</v>
      </c>
    </row>
    <row r="24" spans="1:1">
      <c r="A24" s="1" t="s">
        <v>327</v>
      </c>
    </row>
    <row r="25" spans="1:1">
      <c r="A25" s="1" t="s">
        <v>216</v>
      </c>
    </row>
    <row r="26" spans="1:1">
      <c r="A26" s="1" t="s">
        <v>535</v>
      </c>
    </row>
    <row r="27" spans="1:1">
      <c r="A27" s="1" t="s">
        <v>536</v>
      </c>
    </row>
    <row r="28" spans="1:1">
      <c r="A28" s="1" t="s">
        <v>537</v>
      </c>
    </row>
    <row r="29" spans="1:1">
      <c r="A29" s="1" t="s">
        <v>538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2025-08-05T08:42:10Z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