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河北金属件目标价格-测算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</externalReferences>
  <definedNames>
    <definedName name="_xlnm._FilterDatabase" localSheetId="0" hidden="1">'河北金属件目标价格-测算'!$A$5:$AE$45</definedName>
    <definedName name="\0">#N/A</definedName>
    <definedName name="\a">#REF!</definedName>
    <definedName name="\b">#REF!</definedName>
    <definedName name="\c">#N/A</definedName>
    <definedName name="\D">#REF!</definedName>
    <definedName name="\g">#REF!</definedName>
    <definedName name="\m">#REF!</definedName>
    <definedName name="\o">#N/A</definedName>
    <definedName name="\P">#REF!</definedName>
    <definedName name="\q">#REF!</definedName>
    <definedName name="\t">#REF!</definedName>
    <definedName name="\Y">#REF!</definedName>
    <definedName name="_">#REF!</definedName>
    <definedName name="_?">#REF!</definedName>
    <definedName name="__?">#REF!</definedName>
    <definedName name="___BA７００００">#REF!</definedName>
    <definedName name="___CAE１">[2]SUM14ZC1!#REF!</definedName>
    <definedName name="__123Graph_A" hidden="1">#REF!</definedName>
    <definedName name="__123Graph_B" hidden="1">[3]原本!#REF!</definedName>
    <definedName name="__123Graph_C" hidden="1">[3]原本!#REF!</definedName>
    <definedName name="__123Graph_LBL_A" hidden="1">#REF!</definedName>
    <definedName name="__123Graph_X" hidden="1">#REF!</definedName>
    <definedName name="__A400000">#REF!</definedName>
    <definedName name="__A66000">#REF!</definedName>
    <definedName name="__A69000">#REF!</definedName>
    <definedName name="__A70000">#REF!</definedName>
    <definedName name="__A79000">#REF!</definedName>
    <definedName name="__A99000">#REF!</definedName>
    <definedName name="__C65800">#REF!</definedName>
    <definedName name="__C65900">#REF!</definedName>
    <definedName name="__C66000">#REF!</definedName>
    <definedName name="__Containers情報__">#REF!</definedName>
    <definedName name="__E80000">#REF!</definedName>
    <definedName name="__mat11">#REF!</definedName>
    <definedName name="__mat28">#REF!</definedName>
    <definedName name="__R">#REF!</definedName>
    <definedName name="__Table_Fields情報__">#REF!</definedName>
    <definedName name="_0">'[4]#REF'!#REF!</definedName>
    <definedName name="_01_10_93">#REF!</definedName>
    <definedName name="_1">[5]採否比較金額!$B$1:$B$65536,[5]採否比較金額!$E$1:$E$65536</definedName>
    <definedName name="_1_?">#REF!</definedName>
    <definedName name="_1000Y">[6]ｵｰﾄｸﾞﾗﾌﾃﾞｰﾀ最新版!#REF!</definedName>
    <definedName name="_100H">[6]ｵｰﾄｸﾞﾗﾌﾃﾞｰﾀ最新版!$O$2:$O$488</definedName>
    <definedName name="_10W">[6]ｵｰﾄｸﾞﾗﾌﾃﾞｰﾀ最新版!$K$2:$K$488</definedName>
    <definedName name="_110L">[6]ｵｰﾄｸﾞﾗﾌﾃﾞｰﾀ最新版!$P$2:$P$488</definedName>
    <definedName name="_120L">[6]ｵｰﾄｸﾞﾗﾌﾃﾞｰﾀ最新版!$Q$2:$Q$488</definedName>
    <definedName name="_130L">[6]ｵｰﾄｸﾞﾗﾌﾃﾞｰﾀ最新版!$R$2:$R$488</definedName>
    <definedName name="_140H">[6]ｵｰﾄｸﾞﾗﾌﾃﾞｰﾀ最新版!#REF!</definedName>
    <definedName name="_150L">[6]ｵｰﾄｸﾞﾗﾌﾃﾞｰﾀ最新版!#REF!</definedName>
    <definedName name="_160H">[6]ｵｰﾄｸﾞﾗﾌﾃﾞｰﾀ最新版!#REF!</definedName>
    <definedName name="_170L">[6]ｵｰﾄｸﾞﾗﾌﾃﾞｰﾀ最新版!#REF!</definedName>
    <definedName name="_180L">[6]ｵｰﾄｸﾞﾗﾌﾃﾞｰﾀ最新版!#REF!</definedName>
    <definedName name="_190H">[6]ｵｰﾄｸﾞﾗﾌﾃﾞｰﾀ最新版!#REF!</definedName>
    <definedName name="_1998_Ford_Retail_Volumes">#REF!</definedName>
    <definedName name="_1R_">#REF!</definedName>
    <definedName name="_2">[5]採否比較金額!$C$1:$C$65536,[5]採否比較金額!$F$1:$F$65536</definedName>
    <definedName name="_2__123Graph_BCHART_5" hidden="1">#REF!</definedName>
    <definedName name="_200H">[6]ｵｰﾄｸﾞﾗﾌﾃﾞｰﾀ最新版!#REF!</definedName>
    <definedName name="_20W">[6]ｵｰﾄｸﾞﾗﾌﾃﾞｰﾀ最新版!$L$2:$L$488</definedName>
    <definedName name="_210H">[6]ｵｰﾄｸﾞﾗﾌﾃﾞｰﾀ最新版!#REF!</definedName>
    <definedName name="_220A">[6]ｵｰﾄｸﾞﾗﾌﾃﾞｰﾀ最新版!#REF!</definedName>
    <definedName name="_221A">[6]ｵｰﾄｸﾞﾗﾌﾃﾞｰﾀ最新版!#REF!</definedName>
    <definedName name="_230A">[6]ｵｰﾄｸﾞﾗﾌﾃﾞｰﾀ最新版!#REF!</definedName>
    <definedName name="_240A">[6]ｵｰﾄｸﾞﾗﾌﾃﾞｰﾀ最新版!#REF!</definedName>
    <definedName name="_250A">[6]ｵｰﾄｸﾞﾗﾌﾃﾞｰﾀ最新版!#REF!</definedName>
    <definedName name="_260H">[6]ｵｰﾄｸﾞﾗﾌﾃﾞｰﾀ最新版!#REF!</definedName>
    <definedName name="_270H">[6]ｵｰﾄｸﾞﾗﾌﾃﾞｰﾀ最新版!#REF!</definedName>
    <definedName name="_280H">[6]ｵｰﾄｸﾞﾗﾌﾃﾞｰﾀ最新版!#REF!</definedName>
    <definedName name="_290W">[6]ｵｰﾄｸﾞﾗﾌﾃﾞｰﾀ最新版!#REF!</definedName>
    <definedName name="_3">[5]採否比較金額!$D$1:$D$65536,[5]採否比較金額!$G$1:$G$65536</definedName>
    <definedName name="_3__123Graph_CCHART_5" hidden="1">#REF!</definedName>
    <definedName name="_300H">[6]ｵｰﾄｸﾞﾗﾌﾃﾞｰﾀ最新版!#REF!</definedName>
    <definedName name="_30H">[6]ｵｰﾄｸﾞﾗﾌﾃﾞｰﾀ最新版!#REF!</definedName>
    <definedName name="_310L">[6]ｵｰﾄｸﾞﾗﾌﾃﾞｰﾀ最新版!#REF!</definedName>
    <definedName name="_320H">[6]ｵｰﾄｸﾞﾗﾌﾃﾞｰﾀ最新版!#REF!</definedName>
    <definedName name="_330H">[6]ｵｰﾄｸﾞﾗﾌﾃﾞｰﾀ最新版!#REF!</definedName>
    <definedName name="_340L">[6]ｵｰﾄｸﾞﾗﾌﾃﾞｰﾀ最新版!#REF!</definedName>
    <definedName name="_350L">[6]ｵｰﾄｸﾞﾗﾌﾃﾞｰﾀ最新版!#REF!</definedName>
    <definedName name="_360H">[6]ｵｰﾄｸﾞﾗﾌﾃﾞｰﾀ最新版!#REF!</definedName>
    <definedName name="_370A">[6]ｵｰﾄｸﾞﾗﾌﾃﾞｰﾀ最新版!#REF!</definedName>
    <definedName name="_380A">[6]ｵｰﾄｸﾞﾗﾌﾃﾞｰﾀ最新版!#REF!</definedName>
    <definedName name="_390A">[6]ｵｰﾄｸﾞﾗﾌﾃﾞｰﾀ最新版!#REF!</definedName>
    <definedName name="_4">'[7]Att-3 開発ｽｹｼﾞｭｰﾙ'!#REF!</definedName>
    <definedName name="_4__123Graph_DCHART_5" hidden="1">#REF!</definedName>
    <definedName name="_400A">[6]ｵｰﾄｸﾞﾗﾌﾃﾞｰﾀ最新版!#REF!</definedName>
    <definedName name="_40L">[6]ｵｰﾄｸﾞﾗﾌﾃﾞｰﾀ最新版!$M$2:$M$488</definedName>
    <definedName name="_410L">[6]ｵｰﾄｸﾞﾗﾌﾃﾞｰﾀ最新版!#REF!</definedName>
    <definedName name="_420W">[6]ｵｰﾄｸﾞﾗﾌﾃﾞｰﾀ最新版!#REF!</definedName>
    <definedName name="_430W">[6]ｵｰﾄｸﾞﾗﾌﾃﾞｰﾀ最新版!#REF!</definedName>
    <definedName name="_440W">[6]ｵｰﾄｸﾞﾗﾌﾃﾞｰﾀ最新版!#REF!</definedName>
    <definedName name="_450L">[6]ｵｰﾄｸﾞﾗﾌﾃﾞｰﾀ最新版!#REF!</definedName>
    <definedName name="_460L">[6]ｵｰﾄｸﾞﾗﾌﾃﾞｰﾀ最新版!#REF!</definedName>
    <definedName name="_470H">[6]ｵｰﾄｸﾞﾗﾌﾃﾞｰﾀ最新版!#REF!</definedName>
    <definedName name="_480H">[6]ｵｰﾄｸﾞﾗﾌﾃﾞｰﾀ最新版!#REF!</definedName>
    <definedName name="_490W">[6]ｵｰﾄｸﾞﾗﾌﾃﾞｰﾀ最新版!#REF!</definedName>
    <definedName name="_5">'[7]Att-3 開発ｽｹｼﾞｭｰﾙ'!#REF!</definedName>
    <definedName name="_5__123Graph_ECHART_5" hidden="1">#REF!</definedName>
    <definedName name="_500H">[6]ｵｰﾄｸﾞﾗﾌﾃﾞｰﾀ最新版!#REF!</definedName>
    <definedName name="_50A">[6]ｵｰﾄｸﾞﾗﾌﾃﾞｰﾀ最新版!#REF!</definedName>
    <definedName name="_510H">[6]ｵｰﾄｸﾞﾗﾌﾃﾞｰﾀ最新版!#REF!</definedName>
    <definedName name="_511L">[6]ｵｰﾄｸﾞﾗﾌﾃﾞｰﾀ最新版!#REF!</definedName>
    <definedName name="_520H">[6]ｵｰﾄｸﾞﾗﾌﾃﾞｰﾀ最新版!#REF!</definedName>
    <definedName name="_530H">[6]ｵｰﾄｸﾞﾗﾌﾃﾞｰﾀ最新版!#REF!</definedName>
    <definedName name="_540W">[6]ｵｰﾄｸﾞﾗﾌﾃﾞｰﾀ最新版!#REF!</definedName>
    <definedName name="_550L">[6]ｵｰﾄｸﾞﾗﾌﾃﾞｰﾀ最新版!#REF!</definedName>
    <definedName name="_560A">[6]ｵｰﾄｸﾞﾗﾌﾃﾞｰﾀ最新版!#REF!</definedName>
    <definedName name="_562">#REF!</definedName>
    <definedName name="_570A">[6]ｵｰﾄｸﾞﾗﾌﾃﾞｰﾀ最新版!#REF!</definedName>
    <definedName name="_580W">[6]ｵｰﾄｸﾞﾗﾌﾃﾞｰﾀ最新版!#REF!</definedName>
    <definedName name="_590H">[6]ｵｰﾄｸﾞﾗﾌﾃﾞｰﾀ最新版!#REF!</definedName>
    <definedName name="_6">'[7]Att-3 開発ｽｹｼﾞｭｰﾙ'!#REF!</definedName>
    <definedName name="_6__123Graph_FCHART_5" hidden="1">#REF!</definedName>
    <definedName name="_600L">[6]ｵｰﾄｸﾞﾗﾌﾃﾞｰﾀ最新版!#REF!</definedName>
    <definedName name="_60W">[6]ｵｰﾄｸﾞﾗﾌﾃﾞｰﾀ最新版!$N$2:$N$488</definedName>
    <definedName name="_610H">[6]ｵｰﾄｸﾞﾗﾌﾃﾞｰﾀ最新版!#REF!</definedName>
    <definedName name="_620L">[6]ｵｰﾄｸﾞﾗﾌﾃﾞｰﾀ最新版!#REF!</definedName>
    <definedName name="_626">#REF!</definedName>
    <definedName name="_630H">[6]ｵｰﾄｸﾞﾗﾌﾃﾞｰﾀ最新版!#REF!</definedName>
    <definedName name="_63ｰ2">[8]車両質量一覧!#REF!</definedName>
    <definedName name="_640L">[6]ｵｰﾄｸﾞﾗﾌﾃﾞｰﾀ最新版!#REF!</definedName>
    <definedName name="_650L">[6]ｵｰﾄｸﾞﾗﾌﾃﾞｰﾀ最新版!#REF!</definedName>
    <definedName name="_660H">[6]ｵｰﾄｸﾞﾗﾌﾃﾞｰﾀ最新版!#REF!</definedName>
    <definedName name="_670L">[6]ｵｰﾄｸﾞﾗﾌﾃﾞｰﾀ最新版!#REF!</definedName>
    <definedName name="_680L">[6]ｵｰﾄｸﾞﾗﾌﾃﾞｰﾀ最新版!#REF!</definedName>
    <definedName name="_690L">[6]ｵｰﾄｸﾞﾗﾌﾃﾞｰﾀ最新版!#REF!</definedName>
    <definedName name="_7">'[7]Att-3 開発ｽｹｼﾞｭｰﾙ'!#REF!</definedName>
    <definedName name="_7__123Graph_XCHART_5" hidden="1">#REF!</definedName>
    <definedName name="_700W">[6]ｵｰﾄｸﾞﾗﾌﾃﾞｰﾀ最新版!#REF!</definedName>
    <definedName name="_70W">[6]ｵｰﾄｸﾞﾗﾌﾃﾞｰﾀ最新版!#REF!</definedName>
    <definedName name="_710H">[6]ｵｰﾄｸﾞﾗﾌﾃﾞｰﾀ最新版!#REF!</definedName>
    <definedName name="_720L">[6]ｵｰﾄｸﾞﾗﾌﾃﾞｰﾀ最新版!#REF!</definedName>
    <definedName name="_730H">[6]ｵｰﾄｸﾞﾗﾌﾃﾞｰﾀ最新版!#REF!</definedName>
    <definedName name="_740H">[6]ｵｰﾄｸﾞﾗﾌﾃﾞｰﾀ最新版!#REF!</definedName>
    <definedName name="_750L">[6]ｵｰﾄｸﾞﾗﾌﾃﾞｰﾀ最新版!#REF!</definedName>
    <definedName name="_760A">[6]ｵｰﾄｸﾞﾗﾌﾃﾞｰﾀ最新版!#REF!</definedName>
    <definedName name="_770A">[6]ｵｰﾄｸﾞﾗﾌﾃﾞｰﾀ最新版!#REF!</definedName>
    <definedName name="_780A">[6]ｵｰﾄｸﾞﾗﾌﾃﾞｰﾀ最新版!#REF!</definedName>
    <definedName name="_790A">[6]ｵｰﾄｸﾞﾗﾌﾃﾞｰﾀ最新版!#REF!</definedName>
    <definedName name="_8_0">'[9]2'!#REF!</definedName>
    <definedName name="_800L">[6]ｵｰﾄｸﾞﾗﾌﾃﾞｰﾀ最新版!#REF!</definedName>
    <definedName name="_80W">[6]ｵｰﾄｸﾞﾗﾌﾃﾞｰﾀ最新版!#REF!</definedName>
    <definedName name="_810L">[6]ｵｰﾄｸﾞﾗﾌﾃﾞｰﾀ最新版!#REF!</definedName>
    <definedName name="_820L">[6]ｵｰﾄｸﾞﾗﾌﾃﾞｰﾀ最新版!#REF!</definedName>
    <definedName name="_830W">[6]ｵｰﾄｸﾞﾗﾌﾃﾞｰﾀ最新版!#REF!</definedName>
    <definedName name="_840W">[6]ｵｰﾄｸﾞﾗﾌﾃﾞｰﾀ最新版!#REF!</definedName>
    <definedName name="_850L">[6]ｵｰﾄｸﾞﾗﾌﾃﾞｰﾀ最新版!#REF!</definedName>
    <definedName name="_860L">[6]ｵｰﾄｸﾞﾗﾌﾃﾞｰﾀ最新版!#REF!</definedName>
    <definedName name="_870H">[6]ｵｰﾄｸﾞﾗﾌﾃﾞｰﾀ最新版!#REF!</definedName>
    <definedName name="_880H">[6]ｵｰﾄｸﾞﾗﾌﾃﾞｰﾀ最新版!#REF!</definedName>
    <definedName name="_89">#N/A</definedName>
    <definedName name="_890W">[6]ｵｰﾄｸﾞﾗﾌﾃﾞｰﾀ最新版!#REF!</definedName>
    <definedName name="_891W">[6]ｵｰﾄｸﾞﾗﾌﾃﾞｰﾀ最新版!#REF!</definedName>
    <definedName name="_900H">[6]ｵｰﾄｸﾞﾗﾌﾃﾞｰﾀ最新版!#REF!</definedName>
    <definedName name="_90W">[6]ｵｰﾄｸﾞﾗﾌﾃﾞｰﾀ最新版!#REF!</definedName>
    <definedName name="_910H">[6]ｵｰﾄｸﾞﾗﾌﾃﾞｰﾀ最新版!#REF!</definedName>
    <definedName name="_92">#REF!</definedName>
    <definedName name="_920H">[6]ｵｰﾄｸﾞﾗﾌﾃﾞｰﾀ最新版!#REF!</definedName>
    <definedName name="_930H">[6]ｵｰﾄｸﾞﾗﾌﾃﾞｰﾀ最新版!#REF!</definedName>
    <definedName name="_94">#REF!</definedName>
    <definedName name="_940H">[6]ｵｰﾄｸﾞﾗﾌﾃﾞｰﾀ最新版!#REF!</definedName>
    <definedName name="_950H">[6]ｵｰﾄｸﾞﾗﾌﾃﾞｰﾀ最新版!#REF!</definedName>
    <definedName name="_951W">[6]ｵｰﾄｸﾞﾗﾌﾃﾞｰﾀ最新版!#REF!</definedName>
    <definedName name="_960H">[6]ｵｰﾄｸﾞﾗﾌﾃﾞｰﾀ最新版!#REF!</definedName>
    <definedName name="_961W">[6]ｵｰﾄｸﾞﾗﾌﾃﾞｰﾀ最新版!#REF!</definedName>
    <definedName name="_970L">[6]ｵｰﾄｸﾞﾗﾌﾃﾞｰﾀ最新版!#REF!</definedName>
    <definedName name="_980L">[6]ｵｰﾄｸﾞﾗﾌﾃﾞｰﾀ最新版!#REF!</definedName>
    <definedName name="_990H">[6]ｵｰﾄｸﾞﾗﾌﾃﾞｰﾀ最新版!#REF!</definedName>
    <definedName name="_A100000">[10]Perunit!#REF!</definedName>
    <definedName name="_a1O">#REF!,#REF!</definedName>
    <definedName name="_a1Z">#REF!,#REF!</definedName>
    <definedName name="_a20000">[11]Perunit!#REF!</definedName>
    <definedName name="_A400000">#REF!</definedName>
    <definedName name="_A66000">#REF!</definedName>
    <definedName name="_A69000">#REF!</definedName>
    <definedName name="_A70000">#REF!</definedName>
    <definedName name="_A79000">#REF!</definedName>
    <definedName name="_A99000">#REF!</definedName>
    <definedName name="_aa10" hidden="1">{"REVISED",#N/A,FALSE,"Sheet1"}</definedName>
    <definedName name="_aa11" hidden="1">{"REVISED",#N/A,FALSE,"Sheet1"}</definedName>
    <definedName name="_aa12" hidden="1">{"REVISED",#N/A,FALSE,"Sheet1"}</definedName>
    <definedName name="_aa2" hidden="1">{"REVISED",#N/A,FALSE,"Sheet1"}</definedName>
    <definedName name="_aa3" hidden="1">{"'ｱｲﾄﾞﾙ振動'!$B$2:$Q$48"}</definedName>
    <definedName name="_aa4" hidden="1">{"REVISED",#N/A,FALSE,"Sheet1"}</definedName>
    <definedName name="_aa5" hidden="1">{"REVISED",#N/A,FALSE,"Sheet1"}</definedName>
    <definedName name="_aa6" hidden="1">{"REVISED",#N/A,FALSE,"Sheet1"}</definedName>
    <definedName name="_aa7" hidden="1">{"REVISED",#N/A,FALSE,"Sheet1"}</definedName>
    <definedName name="_aa8" hidden="1">{"COMPARISON",#N/A,FALSE,"Sheet1"}</definedName>
    <definedName name="_aa9" hidden="1">{"REVISED",#N/A,FALSE,"Sheet1"}</definedName>
    <definedName name="_ab2" hidden="1">{#N/A,#N/A,FALSE,"Cover";#N/A,#N/A,FALSE,"Profits";#N/A,#N/A,FALSE,"ABS";#N/A,#N/A,FALSE,"TFLE Detail";#N/A,#N/A,FALSE,"TFLE Walk";#N/A,#N/A,FALSE,"Variable Cost";#N/A,#N/A,FALSE,"V.C. Walk"}</definedName>
    <definedName name="_ab3" hidden="1">{#N/A,#N/A,FALSE,"Profit Status";#N/A,#N/A,FALSE,"Invest";#N/A,#N/A,FALSE,"Revenue";#N/A,#N/A,FALSE,"Variable Cost";#N/A,#N/A,FALSE,"Options &amp; Series"}</definedName>
    <definedName name="_aO">_a1O</definedName>
    <definedName name="_ARA37">'[12]ARA37'!$A$3:$D$376</definedName>
    <definedName name="_Att1" hidden="1">{#VALUE!,#N/A,FALSE,0;#N/A,#N/A,FALSE,0;#N/A,#N/A,FALSE,0;#N/A,#N/A,FALSE,0}</definedName>
    <definedName name="_att2">#REF!</definedName>
    <definedName name="_att3">#REF!</definedName>
    <definedName name="_att4">#REF!</definedName>
    <definedName name="_aZ">_a1Z</definedName>
    <definedName name="_BA65800">#REF!</definedName>
    <definedName name="_BA66000">#REF!</definedName>
    <definedName name="_BA6900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KL1">#REF!</definedName>
    <definedName name="_BKL2">#REF!</definedName>
    <definedName name="_BKL3">#REF!</definedName>
    <definedName name="_BSS1">#REF!</definedName>
    <definedName name="_BSS2">#REF!</definedName>
    <definedName name="_BSS3">#REF!</definedName>
    <definedName name="_BSS4">#REF!</definedName>
    <definedName name="_C65800">#REF!</definedName>
    <definedName name="_C65900">#REF!</definedName>
    <definedName name="_C66000">#REF!</definedName>
    <definedName name="_C66001">#REF!</definedName>
    <definedName name="_C67000">'[13]AB07'!#REF!</definedName>
    <definedName name="_C68000">'[13]AB07'!#REF!</definedName>
    <definedName name="_c80000">'[13]AB07'!#REF!</definedName>
    <definedName name="_c90000">'[13]AB07'!#REF!</definedName>
    <definedName name="_C99999">'[13]AB07'!#REF!</definedName>
    <definedName name="_com2">'[14]Barwertberechnung (3)'!$AB$53</definedName>
    <definedName name="_CPOS">#REF!</definedName>
    <definedName name="_DAT11">'[15]60D'!#REF!</definedName>
    <definedName name="_DAT48">'[15]60D'!#REF!</definedName>
    <definedName name="_DAT49">'[15]60D'!#REF!</definedName>
    <definedName name="_DAT50">'[15]60D'!#REF!</definedName>
    <definedName name="_DAT51">'[15]60D'!#REF!</definedName>
    <definedName name="_DAT52">'[15]60D'!#REF!</definedName>
    <definedName name="_DAT55">'[15]60D'!#REF!</definedName>
    <definedName name="_DAT6">'[15]60D'!#REF!</definedName>
    <definedName name="_DAT9">'[15]60D'!#REF!</definedName>
    <definedName name="_DB1">[16]国内出荷!#REF!</definedName>
    <definedName name="_E_003">#REF!</definedName>
    <definedName name="_E80000">#REF!</definedName>
    <definedName name="_ei1" hidden="1">{#N/A,#N/A,TRUE,"RIDE";#N/A,#N/A,TRUE,"STEERING";#N/A,#N/A,TRUE,"HANDLING";#N/A,#N/A,TRUE,"BRAKING"}</definedName>
    <definedName name="_Fill" hidden="1">#REF!</definedName>
    <definedName name="_FRANCE">#REF!</definedName>
    <definedName name="_g1" hidden="1">{#N/A,#N/A,TRUE,"RIDE";#N/A,#N/A,TRUE,"STEERING";#N/A,#N/A,TRUE,"HANDLING";#N/A,#N/A,TRUE,"BRAKING"}</definedName>
    <definedName name="_g2" hidden="1">{#N/A,#N/A,TRUE,"RIDE";#N/A,#N/A,TRUE,"STEERING";#N/A,#N/A,TRUE,"HANDLING";#N/A,#N/A,TRUE,"BRAKING"}</definedName>
    <definedName name="_g3" hidden="1">{#N/A,#N/A,TRUE,"RIDE";#N/A,#N/A,TRUE,"STEERING";#N/A,#N/A,TRUE,"HANDLING";#N/A,#N/A,TRUE,"BRAKING"}</definedName>
    <definedName name="_g4" hidden="1">{#N/A,#N/A,TRUE,"RIDE";#N/A,#N/A,TRUE,"STEERING";#N/A,#N/A,TRUE,"HANDLING";#N/A,#N/A,TRUE,"BRAKING"}</definedName>
    <definedName name="_H_003">#REF!</definedName>
    <definedName name="_h1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h2" hidden="1">{#N/A,#N/A,TRUE,"RIDE";#N/A,#N/A,TRUE,"STEERING";#N/A,#N/A,TRUE,"HANDLING";#N/A,#N/A,TRUE,"BRAKING"}</definedName>
    <definedName name="_ht1" hidden="1">{"'ビジョン'!$A$3:$I$76"}</definedName>
    <definedName name="_j1" hidden="1">{#N/A,#N/A,TRUE,"RIDE";#N/A,#N/A,TRUE,"STEERING";#N/A,#N/A,TRUE,"HANDLING";#N/A,#N/A,TRUE,"BRAKING"}</definedName>
    <definedName name="_j2" hidden="1">{#N/A,#N/A,TRUE,"RIDE";#N/A,#N/A,TRUE,"STEERING";#N/A,#N/A,TRUE,"HANDLING";#N/A,#N/A,TRUE,"BRAKING"}</definedName>
    <definedName name="_key">#REF!</definedName>
    <definedName name="_Key1" hidden="1">#REF!</definedName>
    <definedName name="_l1" hidden="1">{#N/A,#N/A,TRUE,"RIDE";#N/A,#N/A,TRUE,"STEERING";#N/A,#N/A,TRUE,"HANDLING";#N/A,#N/A,TRUE,"BRAKING"}</definedName>
    <definedName name="_l2" hidden="1">{#N/A,#N/A,TRUE,"RIDE";#N/A,#N/A,TRUE,"STEERING";#N/A,#N/A,TRUE,"HANDLING";#N/A,#N/A,TRUE,"BRAKING"}</definedName>
    <definedName name="_lab1">[17]Nov!$C$32</definedName>
    <definedName name="_mat11">#REF!</definedName>
    <definedName name="_mat28">#REF!</definedName>
    <definedName name="_MIA2">'[18]MIA2'!#REF!</definedName>
    <definedName name="_MS1">#REF!</definedName>
    <definedName name="_MS2">#REF!</definedName>
    <definedName name="_new597">[19]FORD94!#REF!</definedName>
    <definedName name="_Order1" hidden="1">0</definedName>
    <definedName name="_Order2" hidden="1">255</definedName>
    <definedName name="_P333" hidden="1">{"'ｱｲﾄﾞﾙ振動'!$B$2:$Q$48"}</definedName>
    <definedName name="_p5" hidden="1">{#N/A,#N/A,TRUE,"RIDE";#N/A,#N/A,TRUE,"STEERING";#N/A,#N/A,TRUE,"HANDLING";#N/A,#N/A,TRUE,"BRAKING"}</definedName>
    <definedName name="_pep2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PF1">#REF!</definedName>
    <definedName name="_PF2">#REF!</definedName>
    <definedName name="_PF3">#REF!</definedName>
    <definedName name="_PF41">#REF!</definedName>
    <definedName name="_PF42">#REF!</definedName>
    <definedName name="_PF43">#REF!</definedName>
    <definedName name="_Pg1">#REF!</definedName>
    <definedName name="_Pg2">#REF!</definedName>
    <definedName name="_pmwc_CPA_Action_AppearanceManual">'[20]Customer Part Approval'!#REF!</definedName>
    <definedName name="_pmwc_CPA_Action_BOM">'[20]Customer Part Approval'!#REF!</definedName>
    <definedName name="_pmwc_CPA_Action_BuildEventSummary">'[20]Customer Part Approval'!#REF!</definedName>
    <definedName name="_pmwc_CPA_Action_ControlPlan">'[20]Customer Part Approval'!#REF!</definedName>
    <definedName name="_pmwc_CPA_Action_ControlPlanSupplier">'[20]Customer Part Approval'!#REF!</definedName>
    <definedName name="_pmwc_CPA_Action_CostedBOM">'[20]Customer Part Approval'!#REF!</definedName>
    <definedName name="_pmwc_CPA_Action_CraftsmanshipTargets">'[20]Customer Part Approval'!#REF!</definedName>
    <definedName name="_pmwc_CPA_Action_CustomerPartApproval">'[20]Customer Part Approval'!#REF!</definedName>
    <definedName name="_pmwc_CPA_Action_DrawingSet">'[20]Customer Part Approval'!#REF!</definedName>
    <definedName name="_pmwc_CPA_Action_DSO">'[20]Customer Part Approval'!#REF!</definedName>
    <definedName name="_pmwc_CPA_Action_DVPR">'[20]Customer Part Approval'!#REF!</definedName>
    <definedName name="_pmwc_CPA_Action_DVPRSupplier">'[20]Customer Part Approval'!#REF!</definedName>
    <definedName name="_pmwc_CPA_Action_EmphasisBuild">'[20]Customer Part Approval'!#REF!</definedName>
    <definedName name="_pmwc_CPA_Action_FinancialPanel">'[20]Customer Part Approval'!#REF!</definedName>
    <definedName name="_pmwc_CPA_Action_FinancialRoadmap">'[20]Customer Part Approval'!#REF!</definedName>
    <definedName name="_pmwc_CPA_Action_FSO">'[20]Customer Part Approval'!#REF!</definedName>
    <definedName name="_pmwc_CPA_Action_GageConfirmation">'[20]Customer Part Approval'!#REF!</definedName>
    <definedName name="_pmwc_CPA_Action_IMDSChecklist">'[20]Customer Part Approval'!#REF!</definedName>
    <definedName name="_pmwc_CPA_Action_IMDSCompliance">'[20]Customer Part Approval'!#REF!</definedName>
    <definedName name="_pmwc_CPA_Action_LaborRequirementsSummary">'[20]Customer Part Approval'!#REF!</definedName>
    <definedName name="_pmwc_CPA_Action_LessonsLearned">'[20]Customer Part Approval'!#REF!</definedName>
    <definedName name="_pmwc_CPA_Action_MBOM">'[20]Customer Part Approval'!#REF!</definedName>
    <definedName name="_pmwc_CPA_Action_MSAGageDesign">'[20]Customer Part Approval'!#REF!</definedName>
    <definedName name="_pmwc_CPA_Action_OkToShip">'[20]Customer Part Approval'!#REF!</definedName>
    <definedName name="_pmwc_CPA_Action_PartsAndAssembly">'[20]Customer Part Approval'!#REF!</definedName>
    <definedName name="_pmwc_CPA_Action_PartsMatrix">'[20]Customer Part Approval'!#REF!</definedName>
    <definedName name="_pmwc_CPA_Action_PastProblemRoadmap">'[20]Customer Part Approval'!#REF!</definedName>
    <definedName name="_pmwc_CPA_Action_PlantLaunchGlidepath">'[20]Customer Part Approval'!#REF!</definedName>
    <definedName name="_pmwc_CPA_Action_POCustomer">'[20]Customer Part Approval'!#REF!</definedName>
    <definedName name="_pmwc_CPA_Action_PSO">'[20]Customer Part Approval'!#REF!</definedName>
    <definedName name="_pmwc_CPA_Action_SSO">'[20]Customer Part Approval'!#REF!</definedName>
    <definedName name="_pmwc_CPA_Action_SupplierPartApproval">'[20]Customer Part Approval'!#REF!</definedName>
    <definedName name="_pmwc_CPA_Action_SupplierReadinessReview">'[20]Customer Part Approval'!#REF!</definedName>
    <definedName name="_pmwc_CPA_Action_TDM">'[20]Customer Part Approval'!#REF!</definedName>
    <definedName name="_pmwc_CPA_Action_Tooling">'[20]Customer Part Approval'!#REF!</definedName>
    <definedName name="_pmwc_CPA_Action_ToolingFixtureAuthorization">'[20]Customer Part Approval'!#REF!</definedName>
    <definedName name="_pmwc_CPA_CloseDate_AppearanceManual">'[20]Customer Part Approval'!#REF!</definedName>
    <definedName name="_pmwc_CPA_CloseDate_BOM">'[20]Customer Part Approval'!#REF!</definedName>
    <definedName name="_pmwc_CPA_CloseDate_BuildEventSummary">'[20]Customer Part Approval'!#REF!</definedName>
    <definedName name="_pmwc_CPA_CloseDate_ControlPlan">'[20]Customer Part Approval'!#REF!</definedName>
    <definedName name="_pmwc_CPA_CloseDate_ControlPlanSupplier">'[20]Customer Part Approval'!#REF!</definedName>
    <definedName name="_pmwc_CPA_CloseDate_CostedBOM">'[20]Customer Part Approval'!#REF!</definedName>
    <definedName name="_pmwc_CPA_CloseDate_CraftsmanshipTargets">'[20]Customer Part Approval'!#REF!</definedName>
    <definedName name="_pmwc_CPA_CloseDate_CustomerPartApproval">'[20]Customer Part Approval'!#REF!</definedName>
    <definedName name="_pmwc_CPA_CloseDate_DrawingSet">'[20]Customer Part Approval'!#REF!</definedName>
    <definedName name="_pmwc_CPA_CloseDate_DSO">'[20]Customer Part Approval'!#REF!</definedName>
    <definedName name="_pmwc_CPA_CloseDate_DVPR">'[20]Customer Part Approval'!#REF!</definedName>
    <definedName name="_pmwc_CPA_CloseDate_DVPRSupplier">'[20]Customer Part Approval'!#REF!</definedName>
    <definedName name="_pmwc_CPA_CloseDate_EmphasisBuild">'[20]Customer Part Approval'!#REF!</definedName>
    <definedName name="_pmwc_CPA_CloseDate_FinancialPanel">'[20]Customer Part Approval'!#REF!</definedName>
    <definedName name="_pmwc_CPA_CloseDate_FinancialRoadmap">'[20]Customer Part Approval'!#REF!</definedName>
    <definedName name="_pmwc_CPA_CloseDate_FSO">'[20]Customer Part Approval'!#REF!</definedName>
    <definedName name="_pmwc_CPA_CloseDate_GageConfirmation">'[20]Customer Part Approval'!#REF!</definedName>
    <definedName name="_pmwc_CPA_CloseDate_IMDSChecklist">'[20]Customer Part Approval'!#REF!</definedName>
    <definedName name="_pmwc_CPA_CloseDate_IMDSCompliance">'[20]Customer Part Approval'!#REF!</definedName>
    <definedName name="_pmwc_CPA_CloseDate_LaborRequirementsSummary">'[20]Customer Part Approval'!#REF!</definedName>
    <definedName name="_pmwc_CPA_CloseDate_LessonsLearned">'[20]Customer Part Approval'!#REF!</definedName>
    <definedName name="_pmwc_CPA_CloseDate_MBOM">'[20]Customer Part Approval'!#REF!</definedName>
    <definedName name="_pmwc_CPA_CloseDate_MSAGageDesign">'[20]Customer Part Approval'!#REF!</definedName>
    <definedName name="_pmwc_CPA_CloseDate_OkToShip">'[20]Customer Part Approval'!#REF!</definedName>
    <definedName name="_pmwc_CPA_CloseDate_PartsAndAssembly">'[20]Customer Part Approval'!#REF!</definedName>
    <definedName name="_pmwc_CPA_CloseDate_PartsMatrix">'[20]Customer Part Approval'!#REF!</definedName>
    <definedName name="_pmwc_CPA_CloseDate_PastProblemRoadmap">'[20]Customer Part Approval'!#REF!</definedName>
    <definedName name="_pmwc_CPA_CloseDate_PlantLaunchGlidepath">'[20]Customer Part Approval'!#REF!</definedName>
    <definedName name="_pmwc_CPA_CloseDate_POCustomer">'[20]Customer Part Approval'!#REF!</definedName>
    <definedName name="_pmwc_CPA_CloseDate_PSO">'[20]Customer Part Approval'!#REF!</definedName>
    <definedName name="_pmwc_CPA_CloseDate_SSO">'[20]Customer Part Approval'!#REF!</definedName>
    <definedName name="_pmwc_CPA_CloseDate_SupplierPartApproval">'[20]Customer Part Approval'!#REF!</definedName>
    <definedName name="_pmwc_CPA_CloseDate_SupplierReadinessReview">'[20]Customer Part Approval'!#REF!</definedName>
    <definedName name="_pmwc_CPA_CloseDate_TDM">'[20]Customer Part Approval'!#REF!</definedName>
    <definedName name="_pmwc_CPA_CloseDate_Tooling">'[20]Customer Part Approval'!#REF!</definedName>
    <definedName name="_pmwc_CPA_CloseDate_ToolingFixtureAuthorization">'[20]Customer Part Approval'!#REF!</definedName>
    <definedName name="_pmwc_CPA_Date_AppearanceManual">'[20]Customer Part Approval'!#REF!</definedName>
    <definedName name="_pmwc_CPA_Date_BOM">'[20]Customer Part Approval'!#REF!</definedName>
    <definedName name="_pmwc_CPA_Date_BuildEventSummary">'[20]Customer Part Approval'!#REF!</definedName>
    <definedName name="_pmwc_CPA_Date_ControlPlan">'[20]Customer Part Approval'!#REF!</definedName>
    <definedName name="_pmwc_CPA_Date_ControlPlanSupplier">'[20]Customer Part Approval'!#REF!</definedName>
    <definedName name="_pmwc_CPA_Date_CostedBOM">'[20]Customer Part Approval'!#REF!</definedName>
    <definedName name="_pmwc_CPA_Date_CraftsmanshipTargets">'[20]Customer Part Approval'!#REF!</definedName>
    <definedName name="_pmwc_CPA_Date_CustomerPartApproval">'[20]Customer Part Approval'!#REF!</definedName>
    <definedName name="_pmwc_CPA_Date_DrawingSet">'[20]Customer Part Approval'!#REF!</definedName>
    <definedName name="_pmwc_CPA_Date_DSO">'[20]Customer Part Approval'!#REF!</definedName>
    <definedName name="_pmwc_CPA_Date_DVPR">'[20]Customer Part Approval'!#REF!</definedName>
    <definedName name="_pmwc_CPA_Date_DVPRSupplier">'[20]Customer Part Approval'!#REF!</definedName>
    <definedName name="_pmwc_CPA_Date_EmphasisBuild">'[20]Customer Part Approval'!#REF!</definedName>
    <definedName name="_pmwc_CPA_Date_FinancialPanel">'[20]Customer Part Approval'!#REF!</definedName>
    <definedName name="_pmwc_CPA_Date_FinancialRoadmap">'[20]Customer Part Approval'!#REF!</definedName>
    <definedName name="_pmwc_CPA_Date_FSO">'[20]Customer Part Approval'!#REF!</definedName>
    <definedName name="_pmwc_CPA_Date_GageConfirmation">'[20]Customer Part Approval'!#REF!</definedName>
    <definedName name="_pmwc_CPA_Date_IMDSChecklist">'[20]Customer Part Approval'!#REF!</definedName>
    <definedName name="_pmwc_CPA_Date_IMDSCompliance">'[20]Customer Part Approval'!#REF!</definedName>
    <definedName name="_pmwc_CPA_Date_LaborRequirementsSummary">'[20]Customer Part Approval'!#REF!</definedName>
    <definedName name="_pmwc_CPA_Date_LessonsLearned">'[20]Customer Part Approval'!#REF!</definedName>
    <definedName name="_pmwc_CPA_Date_MBOM">'[20]Customer Part Approval'!#REF!</definedName>
    <definedName name="_pmwc_CPA_Date_MSAGageDesign">'[20]Customer Part Approval'!#REF!</definedName>
    <definedName name="_pmwc_CPA_Date_OkToShip">'[20]Customer Part Approval'!#REF!</definedName>
    <definedName name="_pmwc_CPA_Date_PartsAndAssembly">'[20]Customer Part Approval'!#REF!</definedName>
    <definedName name="_pmwc_CPA_Date_PartsMatrix">'[20]Customer Part Approval'!#REF!</definedName>
    <definedName name="_pmwc_CPA_Date_PastProblemRoadmap">'[20]Customer Part Approval'!#REF!</definedName>
    <definedName name="_pmwc_CPA_Date_PlantLaunchGlidepath">'[20]Customer Part Approval'!#REF!</definedName>
    <definedName name="_pmwc_CPA_Date_POCustomer">'[20]Customer Part Approval'!#REF!</definedName>
    <definedName name="_pmwc_CPA_Date_PSO">'[20]Customer Part Approval'!#REF!</definedName>
    <definedName name="_pmwc_CPA_Date_SSO">'[20]Customer Part Approval'!#REF!</definedName>
    <definedName name="_pmwc_CPA_Date_SupplierPartApproval">'[20]Customer Part Approval'!#REF!</definedName>
    <definedName name="_pmwc_CPA_Date_SupplierReadinessReview">'[20]Customer Part Approval'!#REF!</definedName>
    <definedName name="_pmwc_CPA_Date_TDM">'[20]Customer Part Approval'!#REF!</definedName>
    <definedName name="_pmwc_CPA_Date_Tooling">'[20]Customer Part Approval'!#REF!</definedName>
    <definedName name="_pmwc_CPA_Date_ToolingFixtureAuthorization">'[20]Customer Part Approval'!#REF!</definedName>
    <definedName name="_pmwc_CPA_Link_AppearanceManual">'[20]Customer Part Approval'!#REF!</definedName>
    <definedName name="_pmwc_CPA_Link_BOM">'[20]Customer Part Approval'!#REF!</definedName>
    <definedName name="_pmwc_CPA_Link_BuildEventSummary">'[20]Customer Part Approval'!#REF!</definedName>
    <definedName name="_pmwc_CPA_Link_ControlPlan">'[20]Customer Part Approval'!#REF!</definedName>
    <definedName name="_pmwc_CPA_Link_ControlPlanSupplier">'[20]Customer Part Approval'!#REF!</definedName>
    <definedName name="_pmwc_CPA_Link_CostedBOM">'[20]Customer Part Approval'!#REF!</definedName>
    <definedName name="_pmwc_CPA_Link_CraftsmanshipTargets">'[20]Customer Part Approval'!#REF!</definedName>
    <definedName name="_pmwc_CPA_Link_CustomerPartApproval">'[20]Customer Part Approval'!#REF!</definedName>
    <definedName name="_pmwc_CPA_Link_DrawingSet">'[20]Customer Part Approval'!#REF!</definedName>
    <definedName name="_pmwc_CPA_Link_DSO">'[20]Customer Part Approval'!#REF!</definedName>
    <definedName name="_pmwc_CPA_Link_DVPR">'[20]Customer Part Approval'!#REF!</definedName>
    <definedName name="_pmwc_CPA_Link_DVPRSupplier">'[20]Customer Part Approval'!#REF!</definedName>
    <definedName name="_pmwc_CPA_Link_EmphasisBuild">'[20]Customer Part Approval'!#REF!</definedName>
    <definedName name="_pmwc_CPA_Link_FinancialPanel">'[20]Customer Part Approval'!#REF!</definedName>
    <definedName name="_pmwc_CPA_Link_FinancialRoadmap">'[20]Customer Part Approval'!#REF!</definedName>
    <definedName name="_pmwc_CPA_Link_FSO">'[20]Customer Part Approval'!#REF!</definedName>
    <definedName name="_pmwc_CPA_Link_GageConfirmation">'[20]Customer Part Approval'!#REF!</definedName>
    <definedName name="_pmwc_CPA_Link_IMDSChecklist">'[20]Customer Part Approval'!#REF!</definedName>
    <definedName name="_pmwc_CPA_Link_IMDSCompliance">'[20]Customer Part Approval'!#REF!</definedName>
    <definedName name="_pmwc_CPA_Link_LaborRequirementsSummary">'[20]Customer Part Approval'!#REF!</definedName>
    <definedName name="_pmwc_CPA_Link_LessonsLearned">'[20]Customer Part Approval'!#REF!</definedName>
    <definedName name="_pmwc_CPA_Link_MBOM">'[20]Customer Part Approval'!#REF!</definedName>
    <definedName name="_pmwc_CPA_Link_MSAGageDesign">'[20]Customer Part Approval'!#REF!</definedName>
    <definedName name="_pmwc_CPA_Link_OkToShip">'[20]Customer Part Approval'!#REF!</definedName>
    <definedName name="_pmwc_CPA_Link_PartsAndAssembly">'[20]Customer Part Approval'!#REF!</definedName>
    <definedName name="_pmwc_CPA_Link_PartsMatrix">'[20]Customer Part Approval'!#REF!</definedName>
    <definedName name="_pmwc_CPA_Link_PastProblemRoadmap">'[20]Customer Part Approval'!#REF!</definedName>
    <definedName name="_pmwc_CPA_Link_PlantLaunchGlidepath">'[20]Customer Part Approval'!#REF!</definedName>
    <definedName name="_pmwc_CPA_Link_POCustomer">'[20]Customer Part Approval'!#REF!</definedName>
    <definedName name="_pmwc_CPA_Link_POParts">'[20]Customer Part Approval'!#REF!</definedName>
    <definedName name="_pmwc_CPA_Link_POTooling">'[20]Customer Part Approval'!#REF!</definedName>
    <definedName name="_pmwc_CPA_Link_PSO">'[20]Customer Part Approval'!#REF!</definedName>
    <definedName name="_pmwc_CPA_Link_SSO">'[20]Customer Part Approval'!#REF!</definedName>
    <definedName name="_pmwc_CPA_Link_SupplierPartApproval">'[20]Customer Part Approval'!#REF!</definedName>
    <definedName name="_pmwc_CPA_Link_SupplierReadinessReview">'[20]Customer Part Approval'!#REF!</definedName>
    <definedName name="_pmwc_CPA_Link_TDM">'[20]Customer Part Approval'!#REF!</definedName>
    <definedName name="_pmwc_CPA_Link_Tooling">'[20]Customer Part Approval'!#REF!</definedName>
    <definedName name="_pmwc_CPA_Link_ToolingFixtureAuthorization">'[20]Customer Part Approval'!#REF!</definedName>
    <definedName name="_pmwc_CPA_Problem_AppearanceManual">'[20]Customer Part Approval'!#REF!</definedName>
    <definedName name="_pmwc_CPA_Problem_BOM">'[20]Customer Part Approval'!#REF!</definedName>
    <definedName name="_pmwc_CPA_Problem_BuildEventSummary">'[20]Customer Part Approval'!#REF!</definedName>
    <definedName name="_pmwc_CPA_Problem_ControlPlan">'[20]Customer Part Approval'!#REF!</definedName>
    <definedName name="_pmwc_CPA_Problem_ControlPlanSupplier">'[20]Customer Part Approval'!#REF!</definedName>
    <definedName name="_pmwc_CPA_Problem_CostedBOM">'[20]Customer Part Approval'!#REF!</definedName>
    <definedName name="_pmwc_CPA_Problem_CraftsmanshipTargets">'[20]Customer Part Approval'!#REF!</definedName>
    <definedName name="_pmwc_CPA_Problem_CustomerPartApproval">'[20]Customer Part Approval'!#REF!</definedName>
    <definedName name="_pmwc_CPA_Problem_DrawingSet">'[20]Customer Part Approval'!#REF!</definedName>
    <definedName name="_pmwc_CPA_Problem_DSO">'[20]Customer Part Approval'!#REF!</definedName>
    <definedName name="_pmwc_CPA_Problem_DVPR">'[20]Customer Part Approval'!#REF!</definedName>
    <definedName name="_pmwc_CPA_Problem_DVPRSupplier">'[20]Customer Part Approval'!#REF!</definedName>
    <definedName name="_pmwc_CPA_Problem_EmphasisBuild">'[20]Customer Part Approval'!#REF!</definedName>
    <definedName name="_pmwc_CPA_Problem_FinancialPanel">'[20]Customer Part Approval'!#REF!</definedName>
    <definedName name="_pmwc_CPA_Problem_FinancialRoadmap">'[20]Customer Part Approval'!#REF!</definedName>
    <definedName name="_pmwc_CPA_Problem_FSO">'[20]Customer Part Approval'!#REF!</definedName>
    <definedName name="_pmwc_CPA_Problem_GageConfirmation">'[20]Customer Part Approval'!#REF!</definedName>
    <definedName name="_pmwc_CPA_Problem_IMDSChecklist">'[20]Customer Part Approval'!#REF!</definedName>
    <definedName name="_pmwc_CPA_Problem_IMDSCompliance">'[20]Customer Part Approval'!#REF!</definedName>
    <definedName name="_pmwc_CPA_Problem_LaborRequirementsSummary">'[20]Customer Part Approval'!#REF!</definedName>
    <definedName name="_pmwc_CPA_Problem_LessonsLearned">'[20]Customer Part Approval'!#REF!</definedName>
    <definedName name="_pmwc_CPA_Problem_MBOM">'[20]Customer Part Approval'!#REF!</definedName>
    <definedName name="_pmwc_CPA_Problem_MSAGageDesign">'[20]Customer Part Approval'!#REF!</definedName>
    <definedName name="_pmwc_CPA_Problem_OkToShip">'[20]Customer Part Approval'!#REF!</definedName>
    <definedName name="_pmwc_CPA_Problem_PartsAndAssembly">'[20]Customer Part Approval'!#REF!</definedName>
    <definedName name="_pmwc_CPA_Problem_PartsMatrix">'[20]Customer Part Approval'!#REF!</definedName>
    <definedName name="_pmwc_CPA_Problem_PastProblemRoadmap">'[20]Customer Part Approval'!#REF!</definedName>
    <definedName name="_pmwc_CPA_Problem_PlantLaunchGlidepath">'[20]Customer Part Approval'!#REF!</definedName>
    <definedName name="_pmwc_CPA_Problem_POCustomer">'[20]Customer Part Approval'!#REF!</definedName>
    <definedName name="_pmwc_CPA_Problem_PSO">'[20]Customer Part Approval'!#REF!</definedName>
    <definedName name="_pmwc_CPA_Problem_SSO">'[20]Customer Part Approval'!#REF!</definedName>
    <definedName name="_pmwc_CPA_Problem_SupplierPartApproval">'[20]Customer Part Approval'!#REF!</definedName>
    <definedName name="_pmwc_CPA_Problem_SupplierReadinessReview">'[20]Customer Part Approval'!#REF!</definedName>
    <definedName name="_pmwc_CPA_Problem_TDM">'[20]Customer Part Approval'!#REF!</definedName>
    <definedName name="_pmwc_CPA_Problem_Tooling">'[20]Customer Part Approval'!#REF!</definedName>
    <definedName name="_pmwc_CPA_Problem_ToolingFixtureAuthorization">'[20]Customer Part Approval'!#REF!</definedName>
    <definedName name="_pmwc_CPA_Responsible_AppearanceManual">'[20]Customer Part Approval'!#REF!</definedName>
    <definedName name="_pmwc_CPA_Responsible_BOM">'[20]Customer Part Approval'!#REF!</definedName>
    <definedName name="_pmwc_CPA_Responsible_BuildEventSummary">'[20]Customer Part Approval'!#REF!</definedName>
    <definedName name="_pmwc_CPA_Responsible_ControlPlan">'[20]Customer Part Approval'!#REF!</definedName>
    <definedName name="_pmwc_CPA_Responsible_ControlPlanSupplier">'[20]Customer Part Approval'!#REF!</definedName>
    <definedName name="_pmwc_CPA_Responsible_CostedBOM">'[20]Customer Part Approval'!#REF!</definedName>
    <definedName name="_pmwc_CPA_Responsible_CraftsmanshipTargets">'[20]Customer Part Approval'!#REF!</definedName>
    <definedName name="_pmwc_CPA_Responsible_CustomerPartApproval">'[20]Customer Part Approval'!#REF!</definedName>
    <definedName name="_pmwc_CPA_Responsible_DrawingSet">'[20]Customer Part Approval'!#REF!</definedName>
    <definedName name="_pmwc_CPA_Responsible_DSO">'[20]Customer Part Approval'!#REF!</definedName>
    <definedName name="_pmwc_CPA_Responsible_DVPR">'[20]Customer Part Approval'!#REF!</definedName>
    <definedName name="_pmwc_CPA_Responsible_DVPRSupplier">'[20]Customer Part Approval'!#REF!</definedName>
    <definedName name="_pmwc_CPA_Responsible_EmphasisBuild">'[20]Customer Part Approval'!#REF!</definedName>
    <definedName name="_pmwc_CPA_Responsible_FinancialPanel">'[20]Customer Part Approval'!#REF!</definedName>
    <definedName name="_pmwc_CPA_Responsible_FinancialRoadmap">'[20]Customer Part Approval'!#REF!</definedName>
    <definedName name="_pmwc_CPA_Responsible_FSO">'[20]Customer Part Approval'!#REF!</definedName>
    <definedName name="_pmwc_CPA_Responsible_GageConfirmation">'[20]Customer Part Approval'!#REF!</definedName>
    <definedName name="_pmwc_CPA_Responsible_IMDSChecklist">'[20]Customer Part Approval'!#REF!</definedName>
    <definedName name="_pmwc_CPA_Responsible_IMDSCompliance">'[20]Customer Part Approval'!#REF!</definedName>
    <definedName name="_pmwc_CPA_Responsible_LaborRequirementsSummary">'[20]Customer Part Approval'!#REF!</definedName>
    <definedName name="_pmwc_CPA_Responsible_LessonsLearned">'[20]Customer Part Approval'!#REF!</definedName>
    <definedName name="_pmwc_CPA_Responsible_MBOM">'[20]Customer Part Approval'!#REF!</definedName>
    <definedName name="_pmwc_CPA_Responsible_MSAGageDesign">'[20]Customer Part Approval'!#REF!</definedName>
    <definedName name="_pmwc_CPA_Responsible_OkToShip">'[20]Customer Part Approval'!#REF!</definedName>
    <definedName name="_pmwc_CPA_Responsible_PartsAndAssembly">'[20]Customer Part Approval'!#REF!</definedName>
    <definedName name="_pmwc_CPA_Responsible_PartsMatrix">'[20]Customer Part Approval'!#REF!</definedName>
    <definedName name="_pmwc_CPA_Responsible_PastProblemRoadmap">'[20]Customer Part Approval'!#REF!</definedName>
    <definedName name="_pmwc_CPA_Responsible_PlantLaunchGlidepath">'[20]Customer Part Approval'!#REF!</definedName>
    <definedName name="_pmwc_CPA_Responsible_POCustomer">'[20]Customer Part Approval'!#REF!</definedName>
    <definedName name="_pmwc_CPA_Responsible_PSO">'[20]Customer Part Approval'!#REF!</definedName>
    <definedName name="_pmwc_CPA_Responsible_SSO">'[20]Customer Part Approval'!#REF!</definedName>
    <definedName name="_pmwc_CPA_Responsible_SupplierPartApproval">'[20]Customer Part Approval'!#REF!</definedName>
    <definedName name="_pmwc_CPA_Responsible_SupplierReadinessReview">'[20]Customer Part Approval'!#REF!</definedName>
    <definedName name="_pmwc_CPA_Responsible_TDM">'[20]Customer Part Approval'!#REF!</definedName>
    <definedName name="_pmwc_CPA_Responsible_Tooling">'[20]Customer Part Approval'!#REF!</definedName>
    <definedName name="_pmwc_CPA_Responsible_ToolingFixtureAuthorization">'[20]Customer Part Approval'!#REF!</definedName>
    <definedName name="_pmwc_CPA_RevCloseDate_AppearanceManual">'[20]Customer Part Approval'!#REF!</definedName>
    <definedName name="_pmwc_CPA_RevCloseDate_BOM">'[20]Customer Part Approval'!#REF!</definedName>
    <definedName name="_pmwc_CPA_RevCloseDate_BuildEventSummary">'[20]Customer Part Approval'!#REF!</definedName>
    <definedName name="_pmwc_CPA_RevCloseDate_ControlPlan">'[20]Customer Part Approval'!#REF!</definedName>
    <definedName name="_pmwc_CPA_RevCloseDate_ControlPlanSupplier">'[20]Customer Part Approval'!#REF!</definedName>
    <definedName name="_pmwc_CPA_RevCloseDate_CostedBOM">'[20]Customer Part Approval'!#REF!</definedName>
    <definedName name="_pmwc_CPA_RevCloseDate_CraftsmanshipTargets">'[20]Customer Part Approval'!#REF!</definedName>
    <definedName name="_pmwc_CPA_RevCloseDate_CustomerPartApproval">'[20]Customer Part Approval'!#REF!</definedName>
    <definedName name="_pmwc_CPA_RevCloseDate_DrawingSet">'[20]Customer Part Approval'!#REF!</definedName>
    <definedName name="_pmwc_CPA_RevCloseDate_DSO">'[20]Customer Part Approval'!#REF!</definedName>
    <definedName name="_pmwc_CPA_RevCloseDate_DVPR">'[20]Customer Part Approval'!#REF!</definedName>
    <definedName name="_pmwc_CPA_RevCloseDate_DVPRSupplier">'[20]Customer Part Approval'!#REF!</definedName>
    <definedName name="_pmwc_CPA_RevCloseDate_EmphasisBuild">'[20]Customer Part Approval'!#REF!</definedName>
    <definedName name="_pmwc_CPA_RevCloseDate_FinancialPanel">'[20]Customer Part Approval'!#REF!</definedName>
    <definedName name="_pmwc_CPA_RevCloseDate_FinancialRoadmap">'[20]Customer Part Approval'!#REF!</definedName>
    <definedName name="_pmwc_CPA_RevCloseDate_FSO">'[20]Customer Part Approval'!#REF!</definedName>
    <definedName name="_pmwc_CPA_RevCloseDate_GageConfirmation">'[20]Customer Part Approval'!#REF!</definedName>
    <definedName name="_pmwc_CPA_RevCloseDate_IMDSChecklist">'[20]Customer Part Approval'!#REF!</definedName>
    <definedName name="_pmwc_CPA_RevCloseDate_IMDSCompliance">'[20]Customer Part Approval'!#REF!</definedName>
    <definedName name="_pmwc_CPA_RevCloseDate_LaborRequirementsSummary">'[20]Customer Part Approval'!#REF!</definedName>
    <definedName name="_pmwc_CPA_RevCloseDate_LessonsLearned">'[20]Customer Part Approval'!#REF!</definedName>
    <definedName name="_pmwc_CPA_RevCloseDate_MBOM">'[20]Customer Part Approval'!#REF!</definedName>
    <definedName name="_pmwc_CPA_RevCloseDate_MSAGageDesign">'[20]Customer Part Approval'!#REF!</definedName>
    <definedName name="_pmwc_CPA_RevCloseDate_OkToShip">'[20]Customer Part Approval'!#REF!</definedName>
    <definedName name="_pmwc_CPA_RevCloseDate_PartsAndAssembly">'[20]Customer Part Approval'!#REF!</definedName>
    <definedName name="_pmwc_CPA_RevCloseDate_PartsMatrix">'[20]Customer Part Approval'!#REF!</definedName>
    <definedName name="_pmwc_CPA_RevCloseDate_PastProblemRoadmap">'[20]Customer Part Approval'!#REF!</definedName>
    <definedName name="_pmwc_CPA_RevCloseDate_PlantLaunchGlidepath">'[20]Customer Part Approval'!#REF!</definedName>
    <definedName name="_pmwc_CPA_RevCloseDate_POCustomer">'[20]Customer Part Approval'!#REF!</definedName>
    <definedName name="_pmwc_CPA_RevCloseDate_PSO">'[20]Customer Part Approval'!#REF!</definedName>
    <definedName name="_pmwc_CPA_RevCloseDate_SSO">'[20]Customer Part Approval'!#REF!</definedName>
    <definedName name="_pmwc_CPA_RevCloseDate_SupplierPartApproval">'[20]Customer Part Approval'!#REF!</definedName>
    <definedName name="_pmwc_CPA_RevCloseDate_SupplierReadinessReview">'[20]Customer Part Approval'!#REF!</definedName>
    <definedName name="_pmwc_CPA_RevCloseDate_TDM">'[20]Customer Part Approval'!#REF!</definedName>
    <definedName name="_pmwc_CPA_RevCloseDate_Tooling">'[20]Customer Part Approval'!#REF!</definedName>
    <definedName name="_pmwc_CPA_RevCloseDate_ToolingFixtureAuthorization">'[20]Customer Part Approval'!#REF!</definedName>
    <definedName name="_pmwc_CPA_Status_AppearanceManual">'[20]Customer Part Approval'!#REF!</definedName>
    <definedName name="_pmwc_CPA_Status_BOM">'[20]Customer Part Approval'!#REF!</definedName>
    <definedName name="_pmwc_CPA_Status_BuildEventSummary">'[20]Customer Part Approval'!#REF!</definedName>
    <definedName name="_pmwc_CPA_Status_ControlPlan">'[20]Customer Part Approval'!#REF!</definedName>
    <definedName name="_pmwc_CPA_Status_ControlPlanSupplier">'[20]Customer Part Approval'!#REF!</definedName>
    <definedName name="_pmwc_CPA_Status_CostedBOM">'[20]Customer Part Approval'!#REF!</definedName>
    <definedName name="_pmwc_CPA_Status_CraftsmanshipTargets">'[20]Customer Part Approval'!#REF!</definedName>
    <definedName name="_pmwc_CPA_Status_CustomerPartApproval">'[20]Customer Part Approval'!#REF!</definedName>
    <definedName name="_pmwc_CPA_Status_DrawingSet">'[20]Customer Part Approval'!#REF!</definedName>
    <definedName name="_pmwc_CPA_Status_DSO">'[20]Customer Part Approval'!#REF!</definedName>
    <definedName name="_pmwc_CPA_Status_DVPR">'[20]Customer Part Approval'!#REF!</definedName>
    <definedName name="_pmwc_CPA_Status_DVPRSupplier">'[20]Customer Part Approval'!#REF!</definedName>
    <definedName name="_pmwc_CPA_Status_EmphasisBuild">'[20]Customer Part Approval'!#REF!</definedName>
    <definedName name="_pmwc_CPA_Status_FinancialPanel">'[20]Customer Part Approval'!#REF!</definedName>
    <definedName name="_pmwc_CPA_Status_FinancialRoadmap">'[20]Customer Part Approval'!#REF!</definedName>
    <definedName name="_pmwc_CPA_Status_GageConfirmation">'[20]Customer Part Approval'!#REF!</definedName>
    <definedName name="_pmwc_CPA_Status_IMDSChecklist">'[20]Customer Part Approval'!#REF!</definedName>
    <definedName name="_pmwc_CPA_Status_IMDSCompliance">'[20]Customer Part Approval'!#REF!</definedName>
    <definedName name="_pmwc_CPA_Status_LaborRequirementsSummary">'[20]Customer Part Approval'!#REF!</definedName>
    <definedName name="_pmwc_CPA_Status_LessonsLearned">'[20]Customer Part Approval'!#REF!</definedName>
    <definedName name="_pmwc_CPA_Status_MBOM">'[20]Customer Part Approval'!#REF!</definedName>
    <definedName name="_pmwc_CPA_Status_MSAGageDesign">'[20]Customer Part Approval'!#REF!</definedName>
    <definedName name="_pmwc_CPA_Status_OkToShip">'[20]Customer Part Approval'!#REF!</definedName>
    <definedName name="_pmwc_CPA_Status_PartsAndAssembly">'[20]Customer Part Approval'!#REF!</definedName>
    <definedName name="_pmwc_CPA_Status_PartsMatrix">'[20]Customer Part Approval'!#REF!</definedName>
    <definedName name="_pmwc_CPA_Status_PastProblemRoadmap">'[20]Customer Part Approval'!#REF!</definedName>
    <definedName name="_pmwc_CPA_Status_PlantLaunchGlidepath">'[20]Customer Part Approval'!#REF!</definedName>
    <definedName name="_pmwc_CPA_Status_POCustomer">'[20]Customer Part Approval'!#REF!</definedName>
    <definedName name="_pmwc_CPA_Status_POParts">'[20]Customer Part Approval'!#REF!</definedName>
    <definedName name="_pmwc_CPA_Status_POTooling">'[20]Customer Part Approval'!#REF!</definedName>
    <definedName name="_pmwc_CPA_Status_PSO">'[20]Customer Part Approval'!#REF!</definedName>
    <definedName name="_pmwc_CPA_Status_SSO">'[20]Customer Part Approval'!#REF!</definedName>
    <definedName name="_pmwc_CPA_Status_SupplierPartApproval">'[20]Customer Part Approval'!#REF!</definedName>
    <definedName name="_pmwc_CPA_Status_SupplierReadinessReview">'[20]Customer Part Approval'!#REF!</definedName>
    <definedName name="_pmwc_CPA_Status_TDM">'[20]Customer Part Approval'!#REF!</definedName>
    <definedName name="_pmwc_CPA_Status_Tooling">'[20]Customer Part Approval'!#REF!</definedName>
    <definedName name="_pmwc_CPA_Status_ToolingFixtureAuthorization">'[20]Customer Part Approval'!#REF!</definedName>
    <definedName name="_pmwc_CustomerPartApprovalPlanDate">[21]Dashboard!$D$76</definedName>
    <definedName name="_pmwc_CustPartApprovalFSOPlanDate">[20]Dashboard!$P$54</definedName>
    <definedName name="_pmwc_CustPartApprovalPSOPlanDate">[21]Dashboard!$T$76</definedName>
    <definedName name="_pmwc_CustPartApprovalSSOPlanDate">[21]Dashboard!$H$76</definedName>
    <definedName name="_pmwc_DevelopmentStartDSOPlanDate">[20]Dashboard!$J$30</definedName>
    <definedName name="_pmwc_DevelopmentStartFSOPlanDate">[20]Dashboard!$P$30</definedName>
    <definedName name="_pmwc_DevelopmentStartMSOPlanDate">[20]Dashboard!$R$30</definedName>
    <definedName name="_pmwc_DevelopmentStartPlanDate">[21]Dashboard!$D$52</definedName>
    <definedName name="_pmwc_DevelopmentStartRSOPlanDate">[20]Dashboard!$L$30</definedName>
    <definedName name="_pmwc_DevelopmentStartSSOPlanDate">[20]Dashboard!$H$30</definedName>
    <definedName name="_pmwc_DS_Action_BOM">'[20]Development Start'!#REF!</definedName>
    <definedName name="_pmwc_DS_Action_BP">'[20]Development Start'!#REF!</definedName>
    <definedName name="_pmwc_DS_Action_CAR">'[20]Development Start'!#REF!</definedName>
    <definedName name="_pmwc_DS_Action_CostedBOM">'[20]Development Start'!#REF!</definedName>
    <definedName name="_pmwc_DS_Action_CraftsmanshipTargets">'[20]Development Start'!#REF!</definedName>
    <definedName name="_pmwc_DS_Action_DFAM">'[20]Development Start'!#REF!</definedName>
    <definedName name="_pmwc_DS_Action_Drawings">'[20]Development Start'!#REF!</definedName>
    <definedName name="_pmwc_DS_Action_DSO">'[20]Development Start'!#REF!</definedName>
    <definedName name="_pmwc_DS_Action_DSOQuote">'[20]Development Start'!#REF!</definedName>
    <definedName name="_pmwc_DS_Action_FinancialPanel">'[20]Development Start'!#REF!</definedName>
    <definedName name="_pmwc_DS_Action_FinancialRoadmap">'[20]Development Start'!#REF!</definedName>
    <definedName name="_pmwc_DS_Action_FSO">'[20]Development Start'!#REF!</definedName>
    <definedName name="_pmwc_DS_Action_FSOQuote">'[20]Development Start'!#REF!</definedName>
    <definedName name="_pmwc_DS_Action_GateWorkbook">'[20]Development Start'!#REF!</definedName>
    <definedName name="_pmwc_DS_Action_IssuesList">'[20]Development Start'!#REF!</definedName>
    <definedName name="_pmwc_DS_Action_LaborRequirementsSummary">'[20]Development Start'!#REF!</definedName>
    <definedName name="_pmwc_DS_Action_LessonsLearned">'[20]Development Start'!#REF!</definedName>
    <definedName name="_pmwc_DS_Action_MSO">'[20]Development Start'!#REF!</definedName>
    <definedName name="_pmwc_DS_Action_MSOQuote">'[20]Development Start'!#REF!</definedName>
    <definedName name="_pmwc_DS_Action_PartsMatrix">'[20]Development Start'!#REF!</definedName>
    <definedName name="_pmwc_DS_Action_PastProblemRoadmap">'[20]Development Start'!#REF!</definedName>
    <definedName name="_pmwc_DS_Action_PD2">'[20]Development Start'!#REF!</definedName>
    <definedName name="_pmwc_DS_Action_PFMEA">'[20]Development Start'!#REF!</definedName>
    <definedName name="_pmwc_DS_Action_PLUSActionPlan">'[20]Development Start'!#REF!</definedName>
    <definedName name="_pmwc_DS_Action_ProcessFlowDiagramm">'[20]Development Start'!#REF!</definedName>
    <definedName name="_pmwc_DS_Action_ProgramKickOff">'[20]Development Start'!#REF!</definedName>
    <definedName name="_pmwc_DS_Action_ProgramPlanningWorkshop">'[20]Development Start'!#REF!</definedName>
    <definedName name="_pmwc_DS_Action_QuotePackage">'[20]Development Start'!#REF!</definedName>
    <definedName name="_pmwc_DS_Action_QuotePackageKickOffWorkshop">'[20]Development Start'!#REF!</definedName>
    <definedName name="_pmwc_DS_Action_QuoteWorkbook">'[20]Development Start'!#REF!</definedName>
    <definedName name="_pmwc_DS_Action_RASIC">'[20]Development Start'!#REF!</definedName>
    <definedName name="_pmwc_DS_Action_Resources">'[20]Development Start'!#REF!</definedName>
    <definedName name="_pmwc_DS_Action_RSO">'[20]Development Start'!#REF!</definedName>
    <definedName name="_pmwc_DS_Action_RSOQuote">'[20]Development Start'!#REF!</definedName>
    <definedName name="_pmwc_DS_Action_SOW">'[20]Development Start'!#REF!</definedName>
    <definedName name="_pmwc_DS_Action_SSO">'[20]Development Start'!#REF!</definedName>
    <definedName name="_pmwc_DS_Action_TDM">'[20]Development Start'!#REF!</definedName>
    <definedName name="_pmwc_DS_Action_Tooling">'[20]Development Start'!#REF!</definedName>
    <definedName name="_pmwc_DS_CloseDate_BOM">'[20]Development Start'!#REF!</definedName>
    <definedName name="_pmwc_DS_CloseDate_BP">'[20]Development Start'!#REF!</definedName>
    <definedName name="_pmwc_DS_CloseDate_CAR">'[20]Development Start'!#REF!</definedName>
    <definedName name="_pmwc_DS_CloseDate_CostedBOM">'[20]Development Start'!#REF!</definedName>
    <definedName name="_pmwc_DS_CloseDate_CraftsmanshipTargets">'[20]Development Start'!#REF!</definedName>
    <definedName name="_pmwc_DS_CloseDate_DFAM">'[20]Development Start'!#REF!</definedName>
    <definedName name="_pmwc_DS_CloseDate_Drawings">'[20]Development Start'!#REF!</definedName>
    <definedName name="_pmwc_DS_CloseDate_DSO">'[20]Development Start'!#REF!</definedName>
    <definedName name="_pmwc_DS_CloseDate_DSOQuote">'[20]Development Start'!#REF!</definedName>
    <definedName name="_pmwc_DS_CloseDate_FinancialPanel">'[20]Development Start'!#REF!</definedName>
    <definedName name="_pmwc_DS_CloseDate_FinancialRoadmap">'[20]Development Start'!#REF!</definedName>
    <definedName name="_pmwc_DS_CloseDate_FSO">'[20]Development Start'!#REF!</definedName>
    <definedName name="_pmwc_DS_CloseDate_FSOQuote">'[20]Development Start'!#REF!</definedName>
    <definedName name="_pmwc_DS_CloseDate_GateWorkbook">'[20]Development Start'!#REF!</definedName>
    <definedName name="_pmwc_DS_CloseDate_IssuesList">'[20]Development Start'!#REF!</definedName>
    <definedName name="_pmwc_DS_CloseDate_LaborRequirementsSummary">'[20]Development Start'!#REF!</definedName>
    <definedName name="_pmwc_DS_CloseDate_LessonsLearned">'[20]Development Start'!#REF!</definedName>
    <definedName name="_pmwc_DS_CloseDate_MSO">'[20]Development Start'!#REF!</definedName>
    <definedName name="_pmwc_DS_CloseDate_MSOQuote">'[20]Development Start'!#REF!</definedName>
    <definedName name="_pmwc_DS_CloseDate_PartsMatrix">'[20]Development Start'!#REF!</definedName>
    <definedName name="_pmwc_DS_CloseDate_PastProblemRoadmap">'[20]Development Start'!#REF!</definedName>
    <definedName name="_pmwc_DS_CloseDate_PD2">'[20]Development Start'!#REF!</definedName>
    <definedName name="_pmwc_DS_CloseDate_PFMEA">'[20]Development Start'!#REF!</definedName>
    <definedName name="_pmwc_DS_CloseDate_PLUSActionPlan">'[20]Development Start'!#REF!</definedName>
    <definedName name="_pmwc_DS_CloseDate_ProcessFlowDiagramm">'[20]Development Start'!#REF!</definedName>
    <definedName name="_pmwc_DS_CloseDate_ProgramKickOff">'[20]Development Start'!#REF!</definedName>
    <definedName name="_pmwc_DS_CloseDate_ProgramPlanningWorkshop">'[20]Development Start'!#REF!</definedName>
    <definedName name="_pmwc_DS_CloseDate_QuotePackage">'[20]Development Start'!#REF!</definedName>
    <definedName name="_pmwc_DS_CloseDate_QuotePackageKickOffWorkshop">'[20]Development Start'!#REF!</definedName>
    <definedName name="_pmwc_DS_CloseDate_QuoteWorkbook">'[20]Development Start'!#REF!</definedName>
    <definedName name="_pmwc_DS_CloseDate_RASIC">'[20]Development Start'!#REF!</definedName>
    <definedName name="_pmwc_DS_CloseDate_Resources">'[20]Development Start'!#REF!</definedName>
    <definedName name="_pmwc_DS_CloseDate_RSO">'[20]Development Start'!#REF!</definedName>
    <definedName name="_pmwc_DS_CloseDate_RSOQuote">'[20]Development Start'!#REF!</definedName>
    <definedName name="_pmwc_DS_CloseDate_SOW">'[20]Development Start'!#REF!</definedName>
    <definedName name="_pmwc_DS_CloseDate_SSO">'[20]Development Start'!#REF!</definedName>
    <definedName name="_pmwc_DS_CloseDate_TDM">'[20]Development Start'!#REF!</definedName>
    <definedName name="_pmwc_DS_CloseDate_Tooling">'[20]Development Start'!#REF!</definedName>
    <definedName name="_pmwc_DS_Date_BOM">'[20]Development Start'!#REF!</definedName>
    <definedName name="_pmwc_DS_Date_BP">'[20]Development Start'!#REF!</definedName>
    <definedName name="_pmwc_DS_Date_CAR">'[20]Development Start'!#REF!</definedName>
    <definedName name="_pmwc_DS_Date_CostedBOM">'[20]Development Start'!#REF!</definedName>
    <definedName name="_pmwc_DS_Date_CraftsmanshipTargets">'[20]Development Start'!#REF!</definedName>
    <definedName name="_pmwc_DS_Date_DFAM">'[20]Development Start'!#REF!</definedName>
    <definedName name="_pmwc_DS_Date_Drawings">'[20]Development Start'!#REF!</definedName>
    <definedName name="_pmwc_DS_Date_DSO">'[20]Development Start'!#REF!</definedName>
    <definedName name="_pmwc_DS_Date_DSOQuote">'[20]Development Start'!#REF!</definedName>
    <definedName name="_pmwc_DS_Date_FinancialPanel">'[20]Development Start'!#REF!</definedName>
    <definedName name="_pmwc_DS_Date_FinancialRoadmap">'[20]Development Start'!#REF!</definedName>
    <definedName name="_pmwc_DS_Date_FSO">'[20]Development Start'!#REF!</definedName>
    <definedName name="_pmwc_DS_Date_FSOQuote">'[20]Development Start'!#REF!</definedName>
    <definedName name="_pmwc_DS_Date_GateWorkbook">'[20]Development Start'!#REF!</definedName>
    <definedName name="_pmwc_DS_Date_IssuesList">'[20]Development Start'!#REF!</definedName>
    <definedName name="_pmwc_DS_Date_LaborRequirementsSummary">'[20]Development Start'!#REF!</definedName>
    <definedName name="_pmwc_DS_Date_LessonsLearned">'[20]Development Start'!#REF!</definedName>
    <definedName name="_pmwc_DS_Date_MSO">'[20]Development Start'!#REF!</definedName>
    <definedName name="_pmwc_DS_Date_MSOQuote">'[20]Development Start'!#REF!</definedName>
    <definedName name="_pmwc_DS_Date_PartsMatrix">'[20]Development Start'!#REF!</definedName>
    <definedName name="_pmwc_DS_Date_PastProblemRoadmap">'[20]Development Start'!#REF!</definedName>
    <definedName name="_pmwc_DS_Date_PD2">'[20]Development Start'!#REF!</definedName>
    <definedName name="_pmwc_DS_Date_PFMEA">'[20]Development Start'!#REF!</definedName>
    <definedName name="_pmwc_DS_Date_PLUSActionPlan">'[20]Development Start'!#REF!</definedName>
    <definedName name="_pmwc_DS_Date_ProcessFlowDiagramm">'[20]Development Start'!#REF!</definedName>
    <definedName name="_pmwc_DS_Date_ProgramKickOff">'[20]Development Start'!#REF!</definedName>
    <definedName name="_pmwc_DS_Date_ProgramPlanningWorkshop">'[20]Development Start'!#REF!</definedName>
    <definedName name="_pmwc_DS_Date_QuotePackage">'[20]Development Start'!#REF!</definedName>
    <definedName name="_pmwc_DS_Date_QuotePackageKickOffWorkshop">'[20]Development Start'!#REF!</definedName>
    <definedName name="_pmwc_DS_Date_QuoteWorkbook">'[20]Development Start'!#REF!</definedName>
    <definedName name="_pmwc_DS_Date_RASIC">'[20]Development Start'!#REF!</definedName>
    <definedName name="_pmwc_DS_Date_Resources">'[20]Development Start'!#REF!</definedName>
    <definedName name="_pmwc_DS_Date_RSO">'[20]Development Start'!#REF!</definedName>
    <definedName name="_pmwc_DS_Date_RSOQuote">'[20]Development Start'!#REF!</definedName>
    <definedName name="_pmwc_DS_Date_SOW">'[20]Development Start'!#REF!</definedName>
    <definedName name="_pmwc_DS_Date_SSO">'[20]Development Start'!#REF!</definedName>
    <definedName name="_pmwc_DS_Date_TDM">'[20]Development Start'!#REF!</definedName>
    <definedName name="_pmwc_DS_Date_Tooling">'[20]Development Start'!#REF!</definedName>
    <definedName name="_pmwc_DS_Link_BOM">'[20]Development Start'!#REF!</definedName>
    <definedName name="_pmwc_DS_Link_BP">'[20]Development Start'!#REF!</definedName>
    <definedName name="_pmwc_DS_Link_CAR">'[20]Development Start'!#REF!</definedName>
    <definedName name="_pmwc_DS_Link_CostedBOM">'[20]Development Start'!#REF!</definedName>
    <definedName name="_pmwc_DS_Link_CraftsmanshipTargets">'[20]Development Start'!#REF!</definedName>
    <definedName name="_pmwc_DS_Link_DFAM">'[20]Development Start'!#REF!</definedName>
    <definedName name="_pmwc_DS_Link_Drawings">'[20]Development Start'!#REF!</definedName>
    <definedName name="_pmwc_DS_Link_DSO">'[20]Development Start'!#REF!</definedName>
    <definedName name="_pmwc_DS_Link_DSOQuote">'[20]Development Start'!#REF!</definedName>
    <definedName name="_pmwc_DS_Link_FinancialPanel">'[20]Development Start'!#REF!</definedName>
    <definedName name="_pmwc_DS_Link_FinancialRoadmap">'[20]Development Start'!#REF!</definedName>
    <definedName name="_pmwc_DS_Link_FSO">'[20]Development Start'!#REF!</definedName>
    <definedName name="_pmwc_DS_Link_FSOQuote">'[20]Development Start'!#REF!</definedName>
    <definedName name="_pmwc_DS_Link_GateWorkbook">'[20]Development Start'!#REF!</definedName>
    <definedName name="_pmwc_DS_Link_IssuesList">'[20]Development Start'!#REF!</definedName>
    <definedName name="_pmwc_DS_Link_LaborRequirementsSummary">'[20]Development Start'!#REF!</definedName>
    <definedName name="_pmwc_DS_Link_LessonsLearned">'[20]Development Start'!#REF!</definedName>
    <definedName name="_pmwc_DS_Link_MSO">'[20]Development Start'!#REF!</definedName>
    <definedName name="_pmwc_DS_Link_MSOQuote">'[20]Development Start'!#REF!</definedName>
    <definedName name="_pmwc_DS_Link_PartsMatrix">'[20]Development Start'!#REF!</definedName>
    <definedName name="_pmwc_DS_Link_PastProblemRoadmap">'[20]Development Start'!#REF!</definedName>
    <definedName name="_pmwc_DS_Link_PD2">'[20]Development Start'!#REF!</definedName>
    <definedName name="_pmwc_DS_Link_PFMEA">'[20]Development Start'!#REF!</definedName>
    <definedName name="_pmwc_DS_Link_PLUSActionPlan">'[20]Development Start'!#REF!</definedName>
    <definedName name="_pmwc_DS_Link_ProcessFlowDiagramm">'[20]Development Start'!#REF!</definedName>
    <definedName name="_pmwc_DS_Link_ProgramKickOff">'[20]Development Start'!#REF!</definedName>
    <definedName name="_pmwc_DS_Link_ProgramPlanningWorkshop">'[20]Development Start'!#REF!</definedName>
    <definedName name="_pmwc_DS_Link_QuotePackage">'[20]Development Start'!#REF!</definedName>
    <definedName name="_pmwc_DS_Link_QuotePackageKickOffWorkshop">'[20]Development Start'!#REF!</definedName>
    <definedName name="_pmwc_DS_Link_QuoteWorkbook">'[20]Development Start'!#REF!</definedName>
    <definedName name="_pmwc_DS_Link_RASIC">'[20]Development Start'!#REF!</definedName>
    <definedName name="_pmwc_DS_Link_Resources">'[20]Development Start'!#REF!</definedName>
    <definedName name="_pmwc_DS_Link_RSO">'[20]Development Start'!#REF!</definedName>
    <definedName name="_pmwc_DS_Link_RSOQuote">'[20]Development Start'!#REF!</definedName>
    <definedName name="_pmwc_DS_Link_SOW">'[20]Development Start'!#REF!</definedName>
    <definedName name="_pmwc_DS_Link_SSO">'[20]Development Start'!#REF!</definedName>
    <definedName name="_pmwc_DS_Link_TDM">'[20]Development Start'!#REF!</definedName>
    <definedName name="_pmwc_DS_Link_Tooling">'[20]Development Start'!#REF!</definedName>
    <definedName name="_pmwc_DS_Problem_BOM">'[20]Development Start'!#REF!</definedName>
    <definedName name="_pmwc_DS_Problem_BP">'[20]Development Start'!#REF!</definedName>
    <definedName name="_pmwc_DS_Problem_CAR">'[20]Development Start'!#REF!</definedName>
    <definedName name="_pmwc_DS_Problem_CostedBOM">'[20]Development Start'!#REF!</definedName>
    <definedName name="_pmwc_DS_Problem_CraftsmanshipTargets">'[20]Development Start'!#REF!</definedName>
    <definedName name="_pmwc_DS_Problem_DFAM">'[20]Development Start'!#REF!</definedName>
    <definedName name="_pmwc_DS_Problem_Drawings">'[20]Development Start'!#REF!</definedName>
    <definedName name="_pmwc_DS_Problem_DSO">'[20]Development Start'!#REF!</definedName>
    <definedName name="_pmwc_DS_Problem_DSOQuote">'[20]Development Start'!#REF!</definedName>
    <definedName name="_pmwc_DS_Problem_FinancialPanel">'[20]Development Start'!#REF!</definedName>
    <definedName name="_pmwc_DS_Problem_FinancialRoadmap">'[20]Development Start'!#REF!</definedName>
    <definedName name="_pmwc_DS_Problem_FSO">'[20]Development Start'!#REF!</definedName>
    <definedName name="_pmwc_DS_Problem_FSOQuote">'[20]Development Start'!#REF!</definedName>
    <definedName name="_pmwc_DS_Problem_GateWorkbook">'[20]Development Start'!#REF!</definedName>
    <definedName name="_pmwc_DS_Problem_IssuesList">'[20]Development Start'!#REF!</definedName>
    <definedName name="_pmwc_DS_Problem_LaborRequirementsSummary">'[20]Development Start'!#REF!</definedName>
    <definedName name="_pmwc_DS_Problem_LessonsLearned">'[20]Development Start'!#REF!</definedName>
    <definedName name="_pmwc_DS_Problem_MSO">'[20]Development Start'!#REF!</definedName>
    <definedName name="_pmwc_DS_Problem_MSOQuote">'[20]Development Start'!#REF!</definedName>
    <definedName name="_pmwc_DS_Problem_PartsMatrix">'[20]Development Start'!#REF!</definedName>
    <definedName name="_pmwc_DS_Problem_PastProblemRoadmap">'[20]Development Start'!#REF!</definedName>
    <definedName name="_pmwc_DS_Problem_PD2">'[20]Development Start'!#REF!</definedName>
    <definedName name="_pmwc_DS_Problem_PFMEA">'[20]Development Start'!#REF!</definedName>
    <definedName name="_pmwc_DS_Problem_PLUSActionPlan">'[20]Development Start'!#REF!</definedName>
    <definedName name="_pmwc_DS_Problem_ProcessFlowDiagramm">'[20]Development Start'!#REF!</definedName>
    <definedName name="_pmwc_DS_Problem_ProgramKickOff">'[20]Development Start'!#REF!</definedName>
    <definedName name="_pmwc_DS_Problem_ProgramPlanningWorkshop">'[20]Development Start'!#REF!</definedName>
    <definedName name="_pmwc_DS_Problem_QuotePackage">'[20]Development Start'!#REF!</definedName>
    <definedName name="_pmwc_DS_Problem_QuotePackageKickOffWorkshop">'[20]Development Start'!#REF!</definedName>
    <definedName name="_pmwc_DS_Problem_QuoteWorkbook">'[20]Development Start'!#REF!</definedName>
    <definedName name="_pmwc_DS_Problem_RASIC">'[20]Development Start'!#REF!</definedName>
    <definedName name="_pmwc_DS_Problem_Resources">'[20]Development Start'!#REF!</definedName>
    <definedName name="_pmwc_DS_Problem_RSO">'[20]Development Start'!#REF!</definedName>
    <definedName name="_pmwc_DS_Problem_RSOQuote">'[20]Development Start'!#REF!</definedName>
    <definedName name="_pmwc_DS_Problem_SOW">'[20]Development Start'!#REF!</definedName>
    <definedName name="_pmwc_DS_Problem_SSO">'[20]Development Start'!#REF!</definedName>
    <definedName name="_pmwc_DS_Problem_TDM">'[20]Development Start'!#REF!</definedName>
    <definedName name="_pmwc_DS_Problem_Tooling">'[20]Development Start'!#REF!</definedName>
    <definedName name="_pmwc_DS_Responsible_BOM">'[20]Development Start'!#REF!</definedName>
    <definedName name="_pmwc_DS_Responsible_BP">'[20]Development Start'!#REF!</definedName>
    <definedName name="_pmwc_DS_Responsible_CAR">'[20]Development Start'!#REF!</definedName>
    <definedName name="_pmwc_DS_Responsible_CostedBOM">'[20]Development Start'!#REF!</definedName>
    <definedName name="_pmwc_DS_Responsible_CraftsmanshipTargets">'[20]Development Start'!#REF!</definedName>
    <definedName name="_pmwc_DS_Responsible_DFAM">'[20]Development Start'!#REF!</definedName>
    <definedName name="_pmwc_DS_Responsible_Drawings">'[20]Development Start'!#REF!</definedName>
    <definedName name="_pmwc_DS_Responsible_DSO">'[20]Development Start'!#REF!</definedName>
    <definedName name="_pmwc_DS_Responsible_DSOQuote">'[20]Development Start'!#REF!</definedName>
    <definedName name="_pmwc_DS_Responsible_FinancialPanel">'[20]Development Start'!#REF!</definedName>
    <definedName name="_pmwc_DS_Responsible_FinancialRoadmap">'[20]Development Start'!#REF!</definedName>
    <definedName name="_pmwc_DS_Responsible_FSO">'[20]Development Start'!#REF!</definedName>
    <definedName name="_pmwc_DS_Responsible_FSOQuote">'[20]Development Start'!#REF!</definedName>
    <definedName name="_pmwc_DS_Responsible_GateWorkbook">'[20]Development Start'!#REF!</definedName>
    <definedName name="_pmwc_DS_Responsible_IssuesList">'[20]Development Start'!#REF!</definedName>
    <definedName name="_pmwc_DS_Responsible_LaborRequirementsSummary">'[20]Development Start'!#REF!</definedName>
    <definedName name="_pmwc_DS_Responsible_LessonsLearned">'[20]Development Start'!#REF!</definedName>
    <definedName name="_pmwc_DS_Responsible_MSO">'[20]Development Start'!#REF!</definedName>
    <definedName name="_pmwc_DS_Responsible_MSOQuote">'[20]Development Start'!#REF!</definedName>
    <definedName name="_pmwc_DS_Responsible_PartsMatrix">'[20]Development Start'!#REF!</definedName>
    <definedName name="_pmwc_DS_Responsible_PastProblemRoadmap">'[20]Development Start'!#REF!</definedName>
    <definedName name="_pmwc_DS_Responsible_PD2">'[20]Development Start'!#REF!</definedName>
    <definedName name="_pmwc_DS_Responsible_PFMEA">'[20]Development Start'!#REF!</definedName>
    <definedName name="_pmwc_DS_Responsible_PLUSActionPlan">'[20]Development Start'!#REF!</definedName>
    <definedName name="_pmwc_DS_Responsible_ProcessFlowDiagramm">'[20]Development Start'!#REF!</definedName>
    <definedName name="_pmwc_DS_Responsible_ProgramKickOff">'[20]Development Start'!#REF!</definedName>
    <definedName name="_pmwc_DS_Responsible_ProgramPlanningWorkshop">'[20]Development Start'!#REF!</definedName>
    <definedName name="_pmwc_DS_Responsible_QuotePackage">'[20]Development Start'!#REF!</definedName>
    <definedName name="_pmwc_DS_Responsible_QuotePackageKickOffWorkshop">'[20]Development Start'!#REF!</definedName>
    <definedName name="_pmwc_DS_Responsible_QuoteWorkbook">'[20]Development Start'!#REF!</definedName>
    <definedName name="_pmwc_DS_Responsible_RASIC">'[20]Development Start'!#REF!</definedName>
    <definedName name="_pmwc_DS_Responsible_Resources">'[20]Development Start'!#REF!</definedName>
    <definedName name="_pmwc_DS_Responsible_RSO">'[20]Development Start'!#REF!</definedName>
    <definedName name="_pmwc_DS_Responsible_RSOQuote">'[20]Development Start'!#REF!</definedName>
    <definedName name="_pmwc_DS_Responsible_SOW">'[20]Development Start'!#REF!</definedName>
    <definedName name="_pmwc_DS_Responsible_SSO">'[20]Development Start'!#REF!</definedName>
    <definedName name="_pmwc_DS_Responsible_TDM">'[20]Development Start'!#REF!</definedName>
    <definedName name="_pmwc_DS_Responsible_Tooling">'[20]Development Start'!#REF!</definedName>
    <definedName name="_pmwc_DS_RevCloseDate_BOM">'[20]Development Start'!#REF!</definedName>
    <definedName name="_pmwc_DS_RevCloseDate_BP">'[20]Development Start'!#REF!</definedName>
    <definedName name="_pmwc_DS_RevCloseDate_CAR">'[20]Development Start'!#REF!</definedName>
    <definedName name="_pmwc_DS_RevCloseDate_CostedBOM">'[20]Development Start'!#REF!</definedName>
    <definedName name="_pmwc_DS_RevCloseDate_CraftsmanshipTargets">'[20]Development Start'!#REF!</definedName>
    <definedName name="_pmwc_DS_RevCloseDate_DFAM">'[20]Development Start'!#REF!</definedName>
    <definedName name="_pmwc_DS_RevCloseDate_Drawings">'[20]Development Start'!#REF!</definedName>
    <definedName name="_pmwc_DS_RevCloseDate_DSO">'[20]Development Start'!#REF!</definedName>
    <definedName name="_pmwc_DS_RevCloseDate_DSOQuote">'[20]Development Start'!#REF!</definedName>
    <definedName name="_pmwc_DS_RevCloseDate_FinancialPanel">'[20]Development Start'!#REF!</definedName>
    <definedName name="_pmwc_DS_RevCloseDate_FinancialRoadmap">'[20]Development Start'!#REF!</definedName>
    <definedName name="_pmwc_DS_RevCloseDate_FSO">'[20]Development Start'!#REF!</definedName>
    <definedName name="_pmwc_DS_RevCloseDate_FSOQuote">'[20]Development Start'!#REF!</definedName>
    <definedName name="_pmwc_DS_RevCloseDate_GateWorkbook">'[20]Development Start'!#REF!</definedName>
    <definedName name="_pmwc_DS_RevCloseDate_IssuesList">'[20]Development Start'!#REF!</definedName>
    <definedName name="_pmwc_DS_RevCloseDate_LaborRequirementsSummary">'[20]Development Start'!#REF!</definedName>
    <definedName name="_pmwc_DS_RevCloseDate_LessonsLearned">'[20]Development Start'!#REF!</definedName>
    <definedName name="_pmwc_DS_RevCloseDate_MSO">'[20]Development Start'!#REF!</definedName>
    <definedName name="_pmwc_DS_RevCloseDate_MSOQuote">'[20]Development Start'!#REF!</definedName>
    <definedName name="_pmwc_DS_RevCloseDate_PartsMatrix">'[20]Development Start'!#REF!</definedName>
    <definedName name="_pmwc_DS_RevCloseDate_PastProblemRoadmap">'[20]Development Start'!#REF!</definedName>
    <definedName name="_pmwc_DS_RevCloseDate_PD2">'[20]Development Start'!#REF!</definedName>
    <definedName name="_pmwc_DS_RevCloseDate_PFMEA">'[20]Development Start'!#REF!</definedName>
    <definedName name="_pmwc_DS_RevCloseDate_PLUSActionPlan">'[20]Development Start'!#REF!</definedName>
    <definedName name="_pmwc_DS_RevCloseDate_ProcessFlowDiagramm">'[20]Development Start'!#REF!</definedName>
    <definedName name="_pmwc_DS_RevCloseDate_ProgramKickOff">'[20]Development Start'!#REF!</definedName>
    <definedName name="_pmwc_DS_RevCloseDate_ProgramPlanningWorkshop">'[20]Development Start'!#REF!</definedName>
    <definedName name="_pmwc_DS_RevCloseDate_QuotePackage">'[20]Development Start'!#REF!</definedName>
    <definedName name="_pmwc_DS_RevCloseDate_QuotePackageKickOffWorkshop">'[20]Development Start'!#REF!</definedName>
    <definedName name="_pmwc_DS_RevCloseDate_QuoteWorkbook">'[20]Development Start'!#REF!</definedName>
    <definedName name="_pmwc_DS_RevCloseDate_RASIC">'[20]Development Start'!#REF!</definedName>
    <definedName name="_pmwc_DS_RevCloseDate_Resources">'[20]Development Start'!#REF!</definedName>
    <definedName name="_pmwc_DS_RevCloseDate_RSO">'[20]Development Start'!#REF!</definedName>
    <definedName name="_pmwc_DS_RevCloseDate_RSOQuote">'[20]Development Start'!#REF!</definedName>
    <definedName name="_pmwc_DS_RevCloseDate_SOW">'[20]Development Start'!#REF!</definedName>
    <definedName name="_pmwc_DS_RevCloseDate_SSO">'[20]Development Start'!#REF!</definedName>
    <definedName name="_pmwc_DS_RevCloseDate_TDM">'[20]Development Start'!#REF!</definedName>
    <definedName name="_pmwc_DS_RevCloseDate_Tooling">'[20]Development Start'!#REF!</definedName>
    <definedName name="_pmwc_DS_Status_BOM">'[20]Development Start'!#REF!</definedName>
    <definedName name="_pmwc_DS_Status_BP">'[20]Development Start'!#REF!</definedName>
    <definedName name="_pmwc_DS_Status_CAR">'[20]Development Start'!#REF!</definedName>
    <definedName name="_pmwc_DS_Status_CostedBOM">'[20]Development Start'!#REF!</definedName>
    <definedName name="_pmwc_DS_Status_CraftsmanshipTargets">'[20]Development Start'!#REF!</definedName>
    <definedName name="_pmwc_DS_Status_DFAM">'[20]Development Start'!#REF!</definedName>
    <definedName name="_pmwc_DS_Status_Drawings">'[20]Development Start'!#REF!</definedName>
    <definedName name="_pmwc_DS_Status_DSO">'[21]Development Start'!$F$25</definedName>
    <definedName name="_pmwc_DS_Status_DSOQuote">'[20]Development Start'!#REF!</definedName>
    <definedName name="_pmwc_DS_Status_FinancialPanel">'[20]Development Start'!#REF!</definedName>
    <definedName name="_pmwc_DS_Status_FinancialRoadmap">'[20]Development Start'!#REF!</definedName>
    <definedName name="_pmwc_DS_Status_FSO">'[21]Development Start'!$F$48</definedName>
    <definedName name="_pmwc_DS_Status_FSOQuote">'[20]Development Start'!#REF!</definedName>
    <definedName name="_pmwc_DS_Status_GateWorkbook">'[20]Development Start'!#REF!</definedName>
    <definedName name="_pmwc_DS_Status_IssuesList">'[20]Development Start'!#REF!</definedName>
    <definedName name="_pmwc_DS_Status_LaborRequirementsSummary">'[20]Development Start'!#REF!</definedName>
    <definedName name="_pmwc_DS_Status_LessonsLearned">'[20]Development Start'!#REF!</definedName>
    <definedName name="_pmwc_DS_Status_MSO">'[21]Development Start'!$F$38</definedName>
    <definedName name="_pmwc_DS_Status_MSOQuote">'[20]Development Start'!#REF!</definedName>
    <definedName name="_pmwc_DS_Status_PartsMatrix">'[20]Development Start'!#REF!</definedName>
    <definedName name="_pmwc_DS_Status_PastProblemRoadmap">'[20]Development Start'!#REF!</definedName>
    <definedName name="_pmwc_DS_Status_PD2">'[20]Development Start'!#REF!</definedName>
    <definedName name="_pmwc_DS_Status_PFMEA">'[20]Development Start'!#REF!</definedName>
    <definedName name="_pmwc_DS_Status_PLUSActionPlan">'[20]Development Start'!#REF!</definedName>
    <definedName name="_pmwc_DS_Status_ProcessFlowDiagramm">'[20]Development Start'!#REF!</definedName>
    <definedName name="_pmwc_DS_Status_ProgramKickOff">'[20]Development Start'!#REF!</definedName>
    <definedName name="_pmwc_DS_Status_ProgramPlanningWorkshop">'[20]Development Start'!#REF!</definedName>
    <definedName name="_pmwc_DS_Status_QuotePackage">'[20]Development Start'!#REF!</definedName>
    <definedName name="_pmwc_DS_Status_QuotePackageKickOffWorkshop">'[20]Development Start'!#REF!</definedName>
    <definedName name="_pmwc_DS_Status_QuoteWorkbook">'[20]Development Start'!#REF!</definedName>
    <definedName name="_pmwc_DS_Status_RASIC">'[20]Development Start'!#REF!</definedName>
    <definedName name="_pmwc_DS_Status_Resources">'[20]Development Start'!#REF!</definedName>
    <definedName name="_pmwc_DS_Status_RSO">'[21]Development Start'!$F$29</definedName>
    <definedName name="_pmwc_DS_Status_RSOQuote">'[20]Development Start'!#REF!</definedName>
    <definedName name="_pmwc_DS_Status_SOW">'[20]Development Start'!#REF!</definedName>
    <definedName name="_pmwc_DS_Status_SSO">'[21]Development Start'!$F$23</definedName>
    <definedName name="_pmwc_DS_Status_TDM">'[20]Development Start'!#REF!</definedName>
    <definedName name="_pmwc_DS_Status_Tooling">'[20]Development Start'!#REF!</definedName>
    <definedName name="_pmwc_DVReleaseCSOPlanDate">[20]Dashboard!$N$36</definedName>
    <definedName name="_pmwc_DVReleaseDSOPlanDate">[20]Dashboard!$J$36</definedName>
    <definedName name="_pmwc_DVReleaseFSOPlanDate">[20]Dashboard!$P$36</definedName>
    <definedName name="_pmwc_DVReleaseMSOPlanDate">[20]Dashboard!$R$36</definedName>
    <definedName name="_pmwc_DVReleaseRSOPlanDate">[20]Dashboard!$L$36</definedName>
    <definedName name="_pmwc_DVReleaseSSOPlanDate">[20]Dashboard!$H$36</definedName>
    <definedName name="_pmwc_DVToolReleasePlanDate">[21]Dashboard!$D$58</definedName>
    <definedName name="_pmwc_DVTR_Action_BOM">'[20]DV Release'!#REF!</definedName>
    <definedName name="_pmwc_DVTR_Action_BuildEventSummary">'[20]DV Release'!#REF!</definedName>
    <definedName name="_pmwc_DVTR_Action_BuildLocationResources">'[20]DV Release'!#REF!</definedName>
    <definedName name="_pmwc_DVTR_Action_CAR">'[20]DV Release'!#REF!</definedName>
    <definedName name="_pmwc_DVTR_Action_ClassASurface">'[20]DV Release'!#REF!</definedName>
    <definedName name="_pmwc_DVTR_Action_ControlPlan">'[20]DV Release'!#REF!</definedName>
    <definedName name="_pmwc_DVTR_Action_CostedBOM">'[20]DV Release'!#REF!</definedName>
    <definedName name="_pmwc_DVTR_Action_CSO">'[20]DV Release'!#REF!</definedName>
    <definedName name="_pmwc_DVTR_Action_DesignTheme">'[20]DV Release'!#REF!</definedName>
    <definedName name="_pmwc_DVTR_Action_DFAMBuildIssuesList">'[20]DV Release'!#REF!</definedName>
    <definedName name="_pmwc_DVTR_Action_DrawingSet">'[20]DV Release'!#REF!</definedName>
    <definedName name="_pmwc_DVTR_Action_DSO">'[20]DV Release'!#REF!</definedName>
    <definedName name="_pmwc_DVTR_Action_DVPR">'[20]DV Release'!#REF!</definedName>
    <definedName name="_pmwc_DVTR_Action_EmphasisBuild">'[20]DV Release'!#REF!</definedName>
    <definedName name="_pmwc_DVTR_Action_FinancialPanel">'[20]DV Release'!#REF!</definedName>
    <definedName name="_pmwc_DVTR_Action_FinancialRoadmap">'[20]DV Release'!#REF!</definedName>
    <definedName name="_pmwc_DVTR_Action_FSO">'[20]DV Release'!#REF!</definedName>
    <definedName name="_pmwc_DVTR_Action_LaborRequirementsSummary">'[20]DV Release'!#REF!</definedName>
    <definedName name="_pmwc_DVTR_Action_LessonsLearned">'[20]DV Release'!#REF!</definedName>
    <definedName name="_pmwc_DVTR_Action_MSO">'[20]DV Release'!#REF!</definedName>
    <definedName name="_pmwc_DVTR_Action_PartsAndAssembly">'[20]DV Release'!#REF!</definedName>
    <definedName name="_pmwc_DVTR_Action_PartsMatrix">'[20]DV Release'!#REF!</definedName>
    <definedName name="_pmwc_DVTR_Action_PartsMatrixReview">'[20]DV Release'!#REF!</definedName>
    <definedName name="_pmwc_DVTR_Action_PastProblemRoadmap">'[20]DV Release'!#REF!</definedName>
    <definedName name="_pmwc_DVTR_Action_PFMEA">'[20]DV Release'!#REF!</definedName>
    <definedName name="_pmwc_DVTR_Action_PlantLaunchGlidepath">'[20]DV Release'!#REF!</definedName>
    <definedName name="_pmwc_DVTR_Action_ProcessFlowDiagram">'[20]DV Release'!#REF!</definedName>
    <definedName name="_pmwc_DVTR_Action_RSO">'[20]DV Release'!#REF!</definedName>
    <definedName name="_pmwc_DVTR_Action_SourcingTRR">'[20]DV Release'!#REF!</definedName>
    <definedName name="_pmwc_DVTR_Action_SRR">'[20]DV Release'!#REF!</definedName>
    <definedName name="_pmwc_DVTR_Action_SSO">'[20]DV Release'!#REF!</definedName>
    <definedName name="_pmwc_DVTR_Action_SSOW">'[20]DV Release'!#REF!</definedName>
    <definedName name="_pmwc_DVTR_Action_SupplierKickOffMeeting">'[20]DV Release'!#REF!</definedName>
    <definedName name="_pmwc_DVTR_Action_TDM">'[20]DV Release'!#REF!</definedName>
    <definedName name="_pmwc_DVTR_Action_Tooling">'[20]DV Release'!#REF!</definedName>
    <definedName name="_pmwc_DVTR_Action_ToolingFixtureAuthorization">'[20]DV Release'!#REF!</definedName>
    <definedName name="_pmwc_DVTR_CloseDate_BOM">'[20]DV Release'!#REF!</definedName>
    <definedName name="_pmwc_DVTR_CloseDate_BuildEventSummary">'[20]DV Release'!#REF!</definedName>
    <definedName name="_pmwc_DVTR_CloseDate_BuildLocationResources">'[20]DV Release'!#REF!</definedName>
    <definedName name="_pmwc_DVTR_CloseDate_CAR">'[20]DV Release'!#REF!</definedName>
    <definedName name="_pmwc_DVTR_CloseDate_ClassASurface">'[20]DV Release'!#REF!</definedName>
    <definedName name="_pmwc_DVTR_CloseDate_ControlPlan">'[20]DV Release'!#REF!</definedName>
    <definedName name="_pmwc_DVTR_CloseDate_CostedBOM">'[20]DV Release'!#REF!</definedName>
    <definedName name="_pmwc_DVTR_CloseDate_CSO">'[20]DV Release'!#REF!</definedName>
    <definedName name="_pmwc_DVTR_CloseDate_DesignTheme">'[20]DV Release'!#REF!</definedName>
    <definedName name="_pmwc_DVTR_CloseDate_DFAMBuildIssuesList">'[20]DV Release'!#REF!</definedName>
    <definedName name="_pmwc_DVTR_CloseDate_DrawingSet">'[20]DV Release'!#REF!</definedName>
    <definedName name="_pmwc_DVTR_CloseDate_DSO">'[20]DV Release'!#REF!</definedName>
    <definedName name="_pmwc_DVTR_CloseDate_DVPR">'[20]DV Release'!#REF!</definedName>
    <definedName name="_pmwc_DVTR_CloseDate_EmphasisBuild">'[20]DV Release'!#REF!</definedName>
    <definedName name="_pmwc_DVTR_CloseDate_FinancialPanel">'[20]DV Release'!#REF!</definedName>
    <definedName name="_pmwc_DVTR_CloseDate_FinancialRoadmap">'[20]DV Release'!#REF!</definedName>
    <definedName name="_pmwc_DVTR_CloseDate_FSO">'[20]DV Release'!#REF!</definedName>
    <definedName name="_pmwc_DVTR_CloseDate_LaborRequirementsSummary">'[20]DV Release'!#REF!</definedName>
    <definedName name="_pmwc_DVTR_CloseDate_LessonsLearned">'[20]DV Release'!#REF!</definedName>
    <definedName name="_pmwc_DVTR_CloseDate_MSO">'[20]DV Release'!#REF!</definedName>
    <definedName name="_pmwc_DVTR_CloseDate_PartsAndAssembly">'[20]DV Release'!#REF!</definedName>
    <definedName name="_pmwc_DVTR_CloseDate_PartsMatrix">'[20]DV Release'!#REF!</definedName>
    <definedName name="_pmwc_DVTR_CloseDate_PartsMatrixReview">'[20]DV Release'!#REF!</definedName>
    <definedName name="_pmwc_DVTR_CloseDate_PastProblemRoadmap">'[20]DV Release'!#REF!</definedName>
    <definedName name="_pmwc_DVTR_CloseDate_PFMEA">'[20]DV Release'!#REF!</definedName>
    <definedName name="_pmwc_DVTR_CloseDate_PlantLaunchGlidepath">'[20]DV Release'!#REF!</definedName>
    <definedName name="_pmwc_DVTR_CloseDate_ProcessFlowDiagram">'[20]DV Release'!#REF!</definedName>
    <definedName name="_pmwc_DVTR_CloseDate_RSO">'[20]DV Release'!#REF!</definedName>
    <definedName name="_pmwc_DVTR_CloseDate_SourcingTRR">'[20]DV Release'!#REF!</definedName>
    <definedName name="_pmwc_DVTR_CloseDate_SRR">'[20]DV Release'!#REF!</definedName>
    <definedName name="_pmwc_DVTR_CloseDate_SSO">'[20]DV Release'!#REF!</definedName>
    <definedName name="_pmwc_DVTR_CloseDate_SSOW">'[20]DV Release'!#REF!</definedName>
    <definedName name="_pmwc_DVTR_CloseDate_SupplierKickOffMeeting">'[20]DV Release'!#REF!</definedName>
    <definedName name="_pmwc_DVTR_CloseDate_TDM">'[20]DV Release'!#REF!</definedName>
    <definedName name="_pmwc_DVTR_CloseDate_Tooling">'[20]DV Release'!#REF!</definedName>
    <definedName name="_pmwc_DVTR_CloseDate_ToolingFixtureAuthorization">'[20]DV Release'!#REF!</definedName>
    <definedName name="_pmwc_DVTR_Date_BOM">'[20]DV Release'!#REF!</definedName>
    <definedName name="_pmwc_DVTR_Date_BuildEventSummary">'[20]DV Release'!#REF!</definedName>
    <definedName name="_pmwc_DVTR_Date_BuildLocationResources">'[20]DV Release'!#REF!</definedName>
    <definedName name="_pmwc_DVTR_Date_CAR">'[20]DV Release'!#REF!</definedName>
    <definedName name="_pmwc_DVTR_Date_ClassASurface">'[20]DV Release'!#REF!</definedName>
    <definedName name="_pmwc_DVTR_Date_ControlPlan">'[20]DV Release'!#REF!</definedName>
    <definedName name="_pmwc_DVTR_Date_CostedBOM">'[20]DV Release'!#REF!</definedName>
    <definedName name="_pmwc_DVTR_Date_CSO">'[20]DV Release'!#REF!</definedName>
    <definedName name="_pmwc_DVTR_Date_DesignTheme">'[20]DV Release'!#REF!</definedName>
    <definedName name="_pmwc_DVTR_Date_DFAMBuildIssuesList">'[20]DV Release'!#REF!</definedName>
    <definedName name="_pmwc_DVTR_Date_DrawingSet">'[20]DV Release'!#REF!</definedName>
    <definedName name="_pmwc_DVTR_Date_DSO">'[20]DV Release'!#REF!</definedName>
    <definedName name="_pmwc_DVTR_Date_DVPR">'[20]DV Release'!#REF!</definedName>
    <definedName name="_pmwc_DVTR_Date_EmphasisBuild">'[20]DV Release'!#REF!</definedName>
    <definedName name="_pmwc_DVTR_Date_FinancialPanel">'[20]DV Release'!#REF!</definedName>
    <definedName name="_pmwc_DVTR_Date_FinancialRoadmap">'[20]DV Release'!#REF!</definedName>
    <definedName name="_pmwc_DVTR_Date_FSO">'[20]DV Release'!#REF!</definedName>
    <definedName name="_pmwc_DVTR_Date_LaborRequirementsSummary">'[20]DV Release'!#REF!</definedName>
    <definedName name="_pmwc_DVTR_Date_LessonsLearned">'[20]DV Release'!#REF!</definedName>
    <definedName name="_pmwc_DVTR_Date_MSO">'[20]DV Release'!#REF!</definedName>
    <definedName name="_pmwc_DVTR_Date_PartsAndAssembly">'[20]DV Release'!#REF!</definedName>
    <definedName name="_pmwc_DVTR_Date_PartsMatrix">'[20]DV Release'!#REF!</definedName>
    <definedName name="_pmwc_DVTR_Date_PartsMatrixReview">'[20]DV Release'!#REF!</definedName>
    <definedName name="_pmwc_DVTR_Date_PastProblemRoadmap">'[20]DV Release'!#REF!</definedName>
    <definedName name="_pmwc_DVTR_Date_PFMEA">'[20]DV Release'!#REF!</definedName>
    <definedName name="_pmwc_DVTR_Date_PlantLaunchGlidepath">'[20]DV Release'!#REF!</definedName>
    <definedName name="_pmwc_DVTR_Date_ProcessFlowDiagram">'[20]DV Release'!#REF!</definedName>
    <definedName name="_pmwc_DVTR_Date_RSO">'[20]DV Release'!#REF!</definedName>
    <definedName name="_pmwc_DVTR_Date_SourcingTRR">'[20]DV Release'!#REF!</definedName>
    <definedName name="_pmwc_DVTR_Date_SRR">'[20]DV Release'!#REF!</definedName>
    <definedName name="_pmwc_DVTR_Date_SSO">'[20]DV Release'!#REF!</definedName>
    <definedName name="_pmwc_DVTR_Date_SSOW">'[20]DV Release'!#REF!</definedName>
    <definedName name="_pmwc_DVTR_Date_SupplierKickOffMeeting">'[20]DV Release'!#REF!</definedName>
    <definedName name="_pmwc_DVTR_Date_TDM">'[20]DV Release'!#REF!</definedName>
    <definedName name="_pmwc_DVTR_Date_Tooling">'[20]DV Release'!#REF!</definedName>
    <definedName name="_pmwc_DVTR_Date_ToolingFixtureAuthorization">'[20]DV Release'!#REF!</definedName>
    <definedName name="_pmwc_DVTR_Link_AwardLetter">'[20]DV Release'!#REF!</definedName>
    <definedName name="_pmwc_DVTR_Link_BOM">'[20]DV Release'!#REF!</definedName>
    <definedName name="_pmwc_DVTR_Link_BuildEventSummary">'[20]DV Release'!#REF!</definedName>
    <definedName name="_pmwc_DVTR_Link_BuildLocationResources">'[20]DV Release'!#REF!</definedName>
    <definedName name="_pmwc_DVTR_Link_CAR">'[20]DV Release'!#REF!</definedName>
    <definedName name="_pmwc_DVTR_Link_ClassASurface">'[20]DV Release'!#REF!</definedName>
    <definedName name="_pmwc_DVTR_Link_ControlPlan">'[20]DV Release'!#REF!</definedName>
    <definedName name="_pmwc_DVTR_Link_CostedBOM">'[20]DV Release'!#REF!</definedName>
    <definedName name="_pmwc_DVTR_Link_CSO">'[20]DV Release'!#REF!</definedName>
    <definedName name="_pmwc_DVTR_Link_DesignTheme">'[20]DV Release'!#REF!</definedName>
    <definedName name="_pmwc_DVTR_Link_DFAMBuildIssuesList">'[20]DV Release'!#REF!</definedName>
    <definedName name="_pmwc_DVTR_Link_DrawingSet">'[20]DV Release'!#REF!</definedName>
    <definedName name="_pmwc_DVTR_Link_DSO">'[20]DV Release'!#REF!</definedName>
    <definedName name="_pmwc_DVTR_Link_DVPR">'[20]DV Release'!#REF!</definedName>
    <definedName name="_pmwc_DVTR_Link_EmphasisBuild">'[20]DV Release'!#REF!</definedName>
    <definedName name="_pmwc_DVTR_Link_FinancialPanel">'[20]DV Release'!#REF!</definedName>
    <definedName name="_pmwc_DVTR_Link_FinancialRoadmap">'[20]DV Release'!#REF!</definedName>
    <definedName name="_pmwc_DVTR_Link_FSO">'[20]DV Release'!#REF!</definedName>
    <definedName name="_pmwc_DVTR_Link_LaborRequirementsSummary">'[20]DV Release'!#REF!</definedName>
    <definedName name="_pmwc_DVTR_Link_LessonsLearned">'[20]DV Release'!#REF!</definedName>
    <definedName name="_pmwc_DVTR_Link_MakeBuy">'[20]DV Release'!#REF!</definedName>
    <definedName name="_pmwc_DVTR_Link_MSO">'[20]DV Release'!#REF!</definedName>
    <definedName name="_pmwc_DVTR_Link_PartsAndAssembly">'[20]DV Release'!#REF!</definedName>
    <definedName name="_pmwc_DVTR_Link_PartsMatrix">'[20]DV Release'!#REF!</definedName>
    <definedName name="_pmwc_DVTR_Link_PartsMatrixReview">'[20]DV Release'!#REF!</definedName>
    <definedName name="_pmwc_DVTR_Link_PastProblemRoadmap">'[20]DV Release'!#REF!</definedName>
    <definedName name="_pmwc_DVTR_Link_PFMEA">'[20]DV Release'!#REF!</definedName>
    <definedName name="_pmwc_DVTR_Link_PlantLaunchGlidepath">'[20]DV Release'!#REF!</definedName>
    <definedName name="_pmwc_DVTR_Link_ProcessFlowDiagram">'[20]DV Release'!#REF!</definedName>
    <definedName name="_pmwc_DVTR_Link_PurchaseOrder">'[20]DV Release'!#REF!</definedName>
    <definedName name="_pmwc_DVTR_Link_RSO">'[20]DV Release'!#REF!</definedName>
    <definedName name="_pmwc_DVTR_Link_SourcingTrackingMatrix">'[20]DV Release'!#REF!</definedName>
    <definedName name="_pmwc_DVTR_Link_SourcingTRR">'[20]DV Release'!#REF!</definedName>
    <definedName name="_pmwc_DVTR_Link_SRR">'[20]DV Release'!#REF!</definedName>
    <definedName name="_pmwc_DVTR_Link_SSO">'[20]DV Release'!#REF!</definedName>
    <definedName name="_pmwc_DVTR_Link_SSOW">'[20]DV Release'!#REF!</definedName>
    <definedName name="_pmwc_DVTR_Link_SupplierKickOffMeeting">'[20]DV Release'!#REF!</definedName>
    <definedName name="_pmwc_DVTR_Link_TDM">'[20]DV Release'!#REF!</definedName>
    <definedName name="_pmwc_DVTR_Link_Tooling">'[20]DV Release'!#REF!</definedName>
    <definedName name="_pmwc_DVTR_Link_ToolingFixtureAuthorization">'[20]DV Release'!#REF!</definedName>
    <definedName name="_pmwc_DVTR_Problem_BOM">'[20]DV Release'!#REF!</definedName>
    <definedName name="_pmwc_DVTR_Problem_BuildEventSummary">'[20]DV Release'!#REF!</definedName>
    <definedName name="_pmwc_DVTR_Problem_BuildLocationResources">'[20]DV Release'!#REF!</definedName>
    <definedName name="_pmwc_DVTR_Problem_CAR">'[20]DV Release'!#REF!</definedName>
    <definedName name="_pmwc_DVTR_Problem_ClassASurface">'[20]DV Release'!#REF!</definedName>
    <definedName name="_pmwc_DVTR_Problem_ControlPlan">'[20]DV Release'!#REF!</definedName>
    <definedName name="_pmwc_DVTR_Problem_CostedBOM">'[20]DV Release'!#REF!</definedName>
    <definedName name="_pmwc_DVTR_Problem_CSO">'[20]DV Release'!#REF!</definedName>
    <definedName name="_pmwc_DVTR_Problem_DesignTheme">'[20]DV Release'!#REF!</definedName>
    <definedName name="_pmwc_DVTR_Problem_DFAMBuildIssuesList">'[20]DV Release'!#REF!</definedName>
    <definedName name="_pmwc_DVTR_Problem_DrawingSet">'[20]DV Release'!#REF!</definedName>
    <definedName name="_pmwc_DVTR_Problem_DSO">'[20]DV Release'!#REF!</definedName>
    <definedName name="_pmwc_DVTR_Problem_DVPR">'[20]DV Release'!#REF!</definedName>
    <definedName name="_pmwc_DVTR_Problem_EmphasisBuild">'[20]DV Release'!#REF!</definedName>
    <definedName name="_pmwc_DVTR_Problem_FinancialPanel">'[20]DV Release'!#REF!</definedName>
    <definedName name="_pmwc_DVTR_Problem_FinancialRoadmap">'[20]DV Release'!#REF!</definedName>
    <definedName name="_pmwc_DVTR_Problem_FSO">'[20]DV Release'!#REF!</definedName>
    <definedName name="_pmwc_DVTR_Problem_LaborRequirementsSummary">'[20]DV Release'!#REF!</definedName>
    <definedName name="_pmwc_DVTR_Problem_LessonsLearned">'[20]DV Release'!#REF!</definedName>
    <definedName name="_pmwc_DVTR_Problem_MSO">'[20]DV Release'!#REF!</definedName>
    <definedName name="_pmwc_DVTR_Problem_PartsAndAssembly">'[20]DV Release'!#REF!</definedName>
    <definedName name="_pmwc_DVTR_Problem_PartsMatrix">'[20]DV Release'!#REF!</definedName>
    <definedName name="_pmwc_DVTR_Problem_PartsMatrixReview">'[20]DV Release'!#REF!</definedName>
    <definedName name="_pmwc_DVTR_Problem_PastProblemRoadmap">'[20]DV Release'!#REF!</definedName>
    <definedName name="_pmwc_DVTR_Problem_PFMEA">'[20]DV Release'!#REF!</definedName>
    <definedName name="_pmwc_DVTR_Problem_PlantLaunchGlidepath">'[20]DV Release'!#REF!</definedName>
    <definedName name="_pmwc_DVTR_Problem_ProcessFlowDiagram">'[20]DV Release'!#REF!</definedName>
    <definedName name="_pmwc_DVTR_Problem_RSO">'[20]DV Release'!#REF!</definedName>
    <definedName name="_pmwc_DVTR_Problem_SourcingTRR">'[20]DV Release'!#REF!</definedName>
    <definedName name="_pmwc_DVTR_Problem_SRR">'[20]DV Release'!#REF!</definedName>
    <definedName name="_pmwc_DVTR_Problem_SSO">'[20]DV Release'!#REF!</definedName>
    <definedName name="_pmwc_DVTR_Problem_SSOW">'[20]DV Release'!#REF!</definedName>
    <definedName name="_pmwc_DVTR_Problem_SupplierKickOffMeeting">'[20]DV Release'!#REF!</definedName>
    <definedName name="_pmwc_DVTR_Problem_TDM">'[20]DV Release'!#REF!</definedName>
    <definedName name="_pmwc_DVTR_Problem_Tooling">'[20]DV Release'!#REF!</definedName>
    <definedName name="_pmwc_DVTR_Problem_ToolingFixtureAuthorization">'[20]DV Release'!#REF!</definedName>
    <definedName name="_pmwc_DVTR_Responsible_BOM">'[20]DV Release'!#REF!</definedName>
    <definedName name="_pmwc_DVTR_Responsible_BuildEventSummary">'[20]DV Release'!#REF!</definedName>
    <definedName name="_pmwc_DVTR_Responsible_BuildLocationResources">'[20]DV Release'!#REF!</definedName>
    <definedName name="_pmwc_DVTR_Responsible_CAR">'[20]DV Release'!#REF!</definedName>
    <definedName name="_pmwc_DVTR_Responsible_ClassASurface">'[20]DV Release'!#REF!</definedName>
    <definedName name="_pmwc_DVTR_Responsible_ControlPlan">'[20]DV Release'!#REF!</definedName>
    <definedName name="_pmwc_DVTR_Responsible_CostedBOM">'[20]DV Release'!#REF!</definedName>
    <definedName name="_pmwc_DVTR_Responsible_CSO">'[20]DV Release'!#REF!</definedName>
    <definedName name="_pmwc_DVTR_Responsible_DesignTheme">'[20]DV Release'!#REF!</definedName>
    <definedName name="_pmwc_DVTR_Responsible_DFAMBuildIssuesList">'[20]DV Release'!#REF!</definedName>
    <definedName name="_pmwc_DVTR_Responsible_DrawingSet">'[20]DV Release'!#REF!</definedName>
    <definedName name="_pmwc_DVTR_Responsible_DSO">'[20]DV Release'!#REF!</definedName>
    <definedName name="_pmwc_DVTR_Responsible_DVPR">'[20]DV Release'!#REF!</definedName>
    <definedName name="_pmwc_DVTR_Responsible_EmphasisBuild">'[20]DV Release'!#REF!</definedName>
    <definedName name="_pmwc_DVTR_Responsible_FinancialPanel">'[20]DV Release'!#REF!</definedName>
    <definedName name="_pmwc_DVTR_Responsible_FinancialRoadmap">'[20]DV Release'!#REF!</definedName>
    <definedName name="_pmwc_DVTR_Responsible_FSO">'[20]DV Release'!#REF!</definedName>
    <definedName name="_pmwc_DVTR_Responsible_LaborRequirementsSummary">'[20]DV Release'!#REF!</definedName>
    <definedName name="_pmwc_DVTR_Responsible_LessonsLearned">'[20]DV Release'!#REF!</definedName>
    <definedName name="_pmwc_DVTR_Responsible_MSO">'[20]DV Release'!#REF!</definedName>
    <definedName name="_pmwc_DVTR_Responsible_PartsAndAssembly">'[20]DV Release'!#REF!</definedName>
    <definedName name="_pmwc_DVTR_Responsible_PartsMatrix">'[20]DV Release'!#REF!</definedName>
    <definedName name="_pmwc_DVTR_Responsible_PartsMatrixReview">'[20]DV Release'!#REF!</definedName>
    <definedName name="_pmwc_DVTR_Responsible_PastProblemRoadmap">'[20]DV Release'!#REF!</definedName>
    <definedName name="_pmwc_DVTR_Responsible_PFMEA">'[20]DV Release'!#REF!</definedName>
    <definedName name="_pmwc_DVTR_Responsible_PlantLaunchGlidepath">'[20]DV Release'!#REF!</definedName>
    <definedName name="_pmwc_DVTR_Responsible_ProcessFlowDiagram">'[20]DV Release'!#REF!</definedName>
    <definedName name="_pmwc_DVTR_Responsible_RSO">'[20]DV Release'!#REF!</definedName>
    <definedName name="_pmwc_DVTR_Responsible_SourcingTRR">'[20]DV Release'!#REF!</definedName>
    <definedName name="_pmwc_DVTR_Responsible_SRR">'[20]DV Release'!#REF!</definedName>
    <definedName name="_pmwc_DVTR_Responsible_SSO">'[20]DV Release'!#REF!</definedName>
    <definedName name="_pmwc_DVTR_Responsible_SSOW">'[20]DV Release'!#REF!</definedName>
    <definedName name="_pmwc_DVTR_Responsible_SupplierKickOffMeeting">'[20]DV Release'!#REF!</definedName>
    <definedName name="_pmwc_DVTR_Responsible_TDM">'[20]DV Release'!#REF!</definedName>
    <definedName name="_pmwc_DVTR_Responsible_Tooling">'[20]DV Release'!#REF!</definedName>
    <definedName name="_pmwc_DVTR_Responsible_ToolingFixtureAuthorization">'[20]DV Release'!#REF!</definedName>
    <definedName name="_pmwc_DVTR_RevCloseDate_BOM">'[20]DV Release'!#REF!</definedName>
    <definedName name="_pmwc_DVTR_RevCloseDate_BuildEventSummary">'[20]DV Release'!#REF!</definedName>
    <definedName name="_pmwc_DVTR_RevCloseDate_BuildLocationResources">'[20]DV Release'!#REF!</definedName>
    <definedName name="_pmwc_DVTR_RevCloseDate_CAR">'[20]DV Release'!#REF!</definedName>
    <definedName name="_pmwc_DVTR_RevCloseDate_ClassASurface">'[20]DV Release'!#REF!</definedName>
    <definedName name="_pmwc_DVTR_RevCloseDate_ControlPlan">'[20]DV Release'!#REF!</definedName>
    <definedName name="_pmwc_DVTR_RevCloseDate_CostedBOM">'[20]DV Release'!#REF!</definedName>
    <definedName name="_pmwc_DVTR_RevCloseDate_CSO">'[20]DV Release'!#REF!</definedName>
    <definedName name="_pmwc_DVTR_RevCloseDate_DesignTheme">'[20]DV Release'!#REF!</definedName>
    <definedName name="_pmwc_DVTR_RevCloseDate_DFAMBuildIssuesList">'[20]DV Release'!#REF!</definedName>
    <definedName name="_pmwc_DVTR_RevCloseDate_DrawingSet">'[20]DV Release'!#REF!</definedName>
    <definedName name="_pmwc_DVTR_RevCloseDate_DSO">'[20]DV Release'!#REF!</definedName>
    <definedName name="_pmwc_DVTR_RevCloseDate_DVPR">'[20]DV Release'!#REF!</definedName>
    <definedName name="_pmwc_DVTR_RevCloseDate_EmphasisBuild">'[20]DV Release'!#REF!</definedName>
    <definedName name="_pmwc_DVTR_RevCloseDate_FinancialPanel">'[20]DV Release'!#REF!</definedName>
    <definedName name="_pmwc_DVTR_RevCloseDate_FinancialRoadmap">'[20]DV Release'!#REF!</definedName>
    <definedName name="_pmwc_DVTR_RevCloseDate_FSO">'[20]DV Release'!#REF!</definedName>
    <definedName name="_pmwc_DVTR_RevCloseDate_LaborRequirementsSummary">'[20]DV Release'!#REF!</definedName>
    <definedName name="_pmwc_DVTR_RevCloseDate_LessonsLearned">'[20]DV Release'!#REF!</definedName>
    <definedName name="_pmwc_DVTR_RevCloseDate_MSO">'[20]DV Release'!#REF!</definedName>
    <definedName name="_pmwc_DVTR_RevCloseDate_PartsAndAssembly">'[20]DV Release'!#REF!</definedName>
    <definedName name="_pmwc_DVTR_RevCloseDate_PartsMatrix">'[20]DV Release'!#REF!</definedName>
    <definedName name="_pmwc_DVTR_RevCloseDate_PartsMatrixReview">'[20]DV Release'!#REF!</definedName>
    <definedName name="_pmwc_DVTR_RevCloseDate_PastProblemRoadmap">'[20]DV Release'!#REF!</definedName>
    <definedName name="_pmwc_DVTR_RevCloseDate_PFMEA">'[20]DV Release'!#REF!</definedName>
    <definedName name="_pmwc_DVTR_RevCloseDate_PlantLaunchGlidepath">'[20]DV Release'!#REF!</definedName>
    <definedName name="_pmwc_DVTR_RevCloseDate_ProcessFlowDiagram">'[20]DV Release'!#REF!</definedName>
    <definedName name="_pmwc_DVTR_RevCloseDate_RSO">'[20]DV Release'!#REF!</definedName>
    <definedName name="_pmwc_DVTR_RevCloseDate_SourcingTRR">'[20]DV Release'!#REF!</definedName>
    <definedName name="_pmwc_DVTR_RevCloseDate_SRR">'[20]DV Release'!#REF!</definedName>
    <definedName name="_pmwc_DVTR_RevCloseDate_SSO">'[20]DV Release'!#REF!</definedName>
    <definedName name="_pmwc_DVTR_RevCloseDate_SSOW">'[20]DV Release'!#REF!</definedName>
    <definedName name="_pmwc_DVTR_RevCloseDate_SupplierKickOffMeeting">'[20]DV Release'!#REF!</definedName>
    <definedName name="_pmwc_DVTR_RevCloseDate_TDM">'[20]DV Release'!#REF!</definedName>
    <definedName name="_pmwc_DVTR_RevCloseDate_Tooling">'[20]DV Release'!#REF!</definedName>
    <definedName name="_pmwc_DVTR_RevCloseDate_ToolingFixtureAuthorization">'[20]DV Release'!#REF!</definedName>
    <definedName name="_pmwc_DVTR_Status_BOM">'[20]DV Release'!#REF!</definedName>
    <definedName name="_pmwc_DVTR_Status_BuildEventSummary">'[20]DV Release'!#REF!</definedName>
    <definedName name="_pmwc_DVTR_Status_BuildLocationResources">'[20]DV Release'!#REF!</definedName>
    <definedName name="_pmwc_DVTR_Status_CAR">'[20]DV Release'!#REF!</definedName>
    <definedName name="_pmwc_DVTR_Status_ClassASurface">'[20]DV Release'!#REF!</definedName>
    <definedName name="_pmwc_DVTR_Status_ControlPlan">'[20]DV Release'!#REF!</definedName>
    <definedName name="_pmwc_DVTR_Status_CostedBOM">'[20]DV Release'!#REF!</definedName>
    <definedName name="_pmwc_DVTR_Status_CSO">'[21]DV Release'!$D$27</definedName>
    <definedName name="_pmwc_DVTR_Status_DesignTheme">'[20]DV Release'!#REF!</definedName>
    <definedName name="_pmwc_DVTR_Status_DFAMBuildIssuesList">'[20]DV Release'!#REF!</definedName>
    <definedName name="_pmwc_DVTR_Status_DrawingSet">'[20]DV Release'!#REF!</definedName>
    <definedName name="_pmwc_DVTR_Status_DSO">'[21]DV Release'!$D$20</definedName>
    <definedName name="_pmwc_DVTR_Status_DVPR">'[20]DV Release'!#REF!</definedName>
    <definedName name="_pmwc_DVTR_Status_EmphasisBuild">'[20]DV Release'!#REF!</definedName>
    <definedName name="_pmwc_DVTR_Status_FinancialPanel">'[20]DV Release'!#REF!</definedName>
    <definedName name="_pmwc_DVTR_Status_FinancialRoadmap">'[20]DV Release'!#REF!</definedName>
    <definedName name="_pmwc_DVTR_Status_FSO">'[21]DV Release'!$D$50</definedName>
    <definedName name="_pmwc_DVTR_Status_LaborRequirementsSummary">'[20]DV Release'!#REF!</definedName>
    <definedName name="_pmwc_DVTR_Status_LessonsLearned">'[20]DV Release'!#REF!</definedName>
    <definedName name="_pmwc_DVTR_Status_MSO">'[21]DV Release'!$D$31</definedName>
    <definedName name="_pmwc_DVTR_Status_PartsAndAssembly">'[20]DV Release'!#REF!</definedName>
    <definedName name="_pmwc_DVTR_Status_PartsMatrix">'[20]DV Release'!#REF!</definedName>
    <definedName name="_pmwc_DVTR_Status_PartsMatrixReview">'[20]DV Release'!#REF!</definedName>
    <definedName name="_pmwc_DVTR_Status_PastProblemRoadmap">'[20]DV Release'!#REF!</definedName>
    <definedName name="_pmwc_DVTR_Status_PFMEA">'[20]DV Release'!#REF!</definedName>
    <definedName name="_pmwc_DVTR_Status_PlantLaunchGlidepath">'[20]DV Release'!#REF!</definedName>
    <definedName name="_pmwc_DVTR_Status_ProcessFlowDiagram">'[20]DV Release'!#REF!</definedName>
    <definedName name="_pmwc_DVTR_Status_RSO">'[21]DV Release'!$D$23</definedName>
    <definedName name="_pmwc_DVTR_Status_SourcingTRR">'[20]DV Release'!#REF!</definedName>
    <definedName name="_pmwc_DVTR_Status_SRR">'[20]DV Release'!#REF!</definedName>
    <definedName name="_pmwc_DVTR_Status_SSO">'[21]DV Release'!$D$19</definedName>
    <definedName name="_pmwc_DVTR_Status_SSOW">'[20]DV Release'!#REF!</definedName>
    <definedName name="_pmwc_DVTR_Status_SupplierKickOffMeeting">'[20]DV Release'!#REF!</definedName>
    <definedName name="_pmwc_DVTR_Status_TDM">'[20]DV Release'!#REF!</definedName>
    <definedName name="_pmwc_DVTR_Status_Tooling">'[20]DV Release'!#REF!</definedName>
    <definedName name="_pmwc_DVTR_Status_ToolingFixtureAuthorization">'[20]DV Release'!#REF!</definedName>
    <definedName name="_pmwc_EPIC">[21]Dashboard!$D$7</definedName>
    <definedName name="_pmwc_FinalProdReleaseCSOPlanDate">[20]Dashboard!$N$45</definedName>
    <definedName name="_pmwc_FinalProdReleaseDSOPlanDate">[20]Dashboard!$J$45</definedName>
    <definedName name="_pmwc_FinalProdReleaseFSOPlanDate">[20]Dashboard!$P$45</definedName>
    <definedName name="_pmwc_FinalProdReleaseMSOPlanDate">[20]Dashboard!$R$45</definedName>
    <definedName name="_pmwc_FinalProdReleaseRSOPlanDate">[20]Dashboard!$L$45</definedName>
    <definedName name="_pmwc_FinalProdReleaseSSOPlanDate">[20]Dashboard!$H$45</definedName>
    <definedName name="_pmwc_FinalProductionReleasePlanDate">[21]Dashboard!$D$67</definedName>
    <definedName name="_pmwc_FPR_Action_AppearanceManual">'[20]Final Production Release'!#REF!</definedName>
    <definedName name="_pmwc_FPR_Action_BOM">'[20]Final Production Release'!#REF!</definedName>
    <definedName name="_pmwc_FPR_Action_Build">'[20]Final Production Release'!#REF!</definedName>
    <definedName name="_pmwc_FPR_Action_BuildEventSummary">'[20]Final Production Release'!#REF!</definedName>
    <definedName name="_pmwc_FPR_Action_ControlPlan">'[20]Final Production Release'!#REF!</definedName>
    <definedName name="_pmwc_FPR_Action_ControlPlanSupplier">'[20]Final Production Release'!#REF!</definedName>
    <definedName name="_pmwc_FPR_Action_CostedBOM">'[20]Final Production Release'!#REF!</definedName>
    <definedName name="_pmwc_FPR_Action_CSO">'[20]Final Production Release'!#REF!</definedName>
    <definedName name="_pmwc_FPR_Action_DFAMBuildIssuesList">'[20]Final Production Release'!#REF!</definedName>
    <definedName name="_pmwc_FPR_Action_DirectedSupplierAwardLetter">'[20]Final Production Release'!#REF!</definedName>
    <definedName name="_pmwc_FPR_Action_DrawingSet">'[20]Final Production Release'!#REF!</definedName>
    <definedName name="_pmwc_FPR_Action_DSO">'[20]Final Production Release'!#REF!</definedName>
    <definedName name="_pmwc_FPR_Action_DVPR">'[20]Final Production Release'!#REF!</definedName>
    <definedName name="_pmwc_FPR_Action_DVPRSupplier">'[20]Final Production Release'!#REF!</definedName>
    <definedName name="_pmwc_FPR_Action_EmphasisBuild">'[20]Final Production Release'!#REF!</definedName>
    <definedName name="_pmwc_FPR_Action_FinancialPanel">'[20]Final Production Release'!#REF!</definedName>
    <definedName name="_pmwc_FPR_Action_FinancialRoadmap">'[20]Final Production Release'!#REF!</definedName>
    <definedName name="_pmwc_FPR_Action_FSO">'[20]Final Production Release'!#REF!</definedName>
    <definedName name="_pmwc_FPR_Action_GageConfirmation">'[20]Final Production Release'!#REF!</definedName>
    <definedName name="_pmwc_FPR_Action_IMDS">'[20]Final Production Release'!#REF!</definedName>
    <definedName name="_pmwc_FPR_Action_LaborRequirementsSummary">'[20]Final Production Release'!#REF!</definedName>
    <definedName name="_pmwc_FPR_Action_LessonsLearned">'[20]Final Production Release'!#REF!</definedName>
    <definedName name="_pmwc_FPR_Action_MBOM">'[20]Final Production Release'!#REF!</definedName>
    <definedName name="_pmwc_FPR_Action_MSA">'[20]Final Production Release'!#REF!</definedName>
    <definedName name="_pmwc_FPR_Action_MSO">'[20]Final Production Release'!#REF!</definedName>
    <definedName name="_pmwc_FPR_Action_OKToShip">'[20]Final Production Release'!#REF!</definedName>
    <definedName name="_pmwc_FPR_Action_PartsMatrix">'[20]Final Production Release'!#REF!</definedName>
    <definedName name="_pmwc_FPR_Action_PartsMatrixReview">'[20]Final Production Release'!#REF!</definedName>
    <definedName name="_pmwc_FPR_Action_PastProblemRoadmap">'[20]Final Production Release'!#REF!</definedName>
    <definedName name="_pmwc_FPR_Action_PFMEA">'[20]Final Production Release'!#REF!</definedName>
    <definedName name="_pmwc_FPR_Action_PlantLaunchGlidepath">'[20]Final Production Release'!#REF!</definedName>
    <definedName name="_pmwc_FPR_Action_ProcessFlowDiagram">'[20]Final Production Release'!#REF!</definedName>
    <definedName name="_pmwc_FPR_Action_PurchaseOrderParts">'[20]Final Production Release'!#REF!</definedName>
    <definedName name="_pmwc_FPR_Action_PurchaseOrderTooling">'[20]Final Production Release'!#REF!</definedName>
    <definedName name="_pmwc_FPR_Action_RSO">'[20]Final Production Release'!#REF!</definedName>
    <definedName name="_pmwc_FPR_Action_SourcingTrackingMatrix">'[20]Final Production Release'!#REF!</definedName>
    <definedName name="_pmwc_FPR_Action_SourcingTRR">'[20]Final Production Release'!#REF!</definedName>
    <definedName name="_pmwc_FPR_Action_SSO">'[20]Final Production Release'!#REF!</definedName>
    <definedName name="_pmwc_FPR_Action_SSOW">'[20]Final Production Release'!#REF!</definedName>
    <definedName name="_pmwc_FPR_Action_SupplierContainmentPlan">'[20]Final Production Release'!#REF!</definedName>
    <definedName name="_pmwc_FPR_Action_SupplierReadinessReview">'[20]Final Production Release'!#REF!</definedName>
    <definedName name="_pmwc_FPR_Action_TDM">'[20]Final Production Release'!#REF!</definedName>
    <definedName name="_pmwc_FPR_Action_Tooling">'[20]Final Production Release'!#REF!</definedName>
    <definedName name="_pmwc_FPR_Action_ToolingFixtureAuthorization">'[20]Final Production Release'!#REF!</definedName>
    <definedName name="_pmwc_FPR_CloseDate_AppearanceManual">'[20]Final Production Release'!#REF!</definedName>
    <definedName name="_pmwc_FPR_CloseDate_BOM">'[20]Final Production Release'!#REF!</definedName>
    <definedName name="_pmwc_FPR_CloseDate_Build">'[20]Final Production Release'!#REF!</definedName>
    <definedName name="_pmwc_FPR_CloseDate_BuildEventSummary">'[20]Final Production Release'!#REF!</definedName>
    <definedName name="_pmwc_FPR_CloseDate_ControlPlan">'[20]Final Production Release'!#REF!</definedName>
    <definedName name="_pmwc_FPR_CloseDate_ControlPlanSupplier">'[20]Final Production Release'!#REF!</definedName>
    <definedName name="_pmwc_FPR_CloseDate_CostedBOM">'[20]Final Production Release'!#REF!</definedName>
    <definedName name="_pmwc_FPR_CloseDate_CSO">'[20]Final Production Release'!#REF!</definedName>
    <definedName name="_pmwc_FPR_CloseDate_DFAMBuildIssuesList">'[20]Final Production Release'!#REF!</definedName>
    <definedName name="_pmwc_FPR_CloseDate_DirectedSupplierAwardLetter">'[20]Final Production Release'!#REF!</definedName>
    <definedName name="_pmwc_FPR_CloseDate_DrawingSet">'[20]Final Production Release'!#REF!</definedName>
    <definedName name="_pmwc_FPR_CloseDate_DSO">'[20]Final Production Release'!#REF!</definedName>
    <definedName name="_pmwc_FPR_CloseDate_DVPR">'[20]Final Production Release'!#REF!</definedName>
    <definedName name="_pmwc_FPR_CloseDate_DVPRSupplier">'[20]Final Production Release'!#REF!</definedName>
    <definedName name="_pmwc_FPR_CloseDate_EmphasisBuild">'[20]Final Production Release'!#REF!</definedName>
    <definedName name="_pmwc_FPR_CloseDate_FinancialPanel">'[20]Final Production Release'!#REF!</definedName>
    <definedName name="_pmwc_FPR_CloseDate_FinancialRoadmap">'[20]Final Production Release'!#REF!</definedName>
    <definedName name="_pmwc_FPR_CloseDate_FSO">'[20]Final Production Release'!#REF!</definedName>
    <definedName name="_pmwc_FPR_CloseDate_GageConfirmation">'[20]Final Production Release'!#REF!</definedName>
    <definedName name="_pmwc_FPR_CloseDate_IMDS">'[20]Final Production Release'!#REF!</definedName>
    <definedName name="_pmwc_FPR_CloseDate_LaborRequirementsSummary">'[20]Final Production Release'!#REF!</definedName>
    <definedName name="_pmwc_FPR_CloseDate_LessonsLearned">'[20]Final Production Release'!#REF!</definedName>
    <definedName name="_pmwc_FPR_CloseDate_MBOM">'[20]Final Production Release'!#REF!</definedName>
    <definedName name="_pmwc_FPR_CloseDate_MSA">'[20]Final Production Release'!#REF!</definedName>
    <definedName name="_pmwc_FPR_CloseDate_MSO">'[20]Final Production Release'!#REF!</definedName>
    <definedName name="_pmwc_FPR_CloseDate_OKToShip">'[20]Final Production Release'!#REF!</definedName>
    <definedName name="_pmwc_FPR_CloseDate_PartsMatrix">'[20]Final Production Release'!#REF!</definedName>
    <definedName name="_pmwc_FPR_CloseDate_PartsMatrixReview">'[20]Final Production Release'!#REF!</definedName>
    <definedName name="_pmwc_FPR_CloseDate_PastProblemRoadmap">'[20]Final Production Release'!#REF!</definedName>
    <definedName name="_pmwc_FPR_CloseDate_PFMEA">'[20]Final Production Release'!#REF!</definedName>
    <definedName name="_pmwc_FPR_CloseDate_PlantLaunchGlidepath">'[20]Final Production Release'!#REF!</definedName>
    <definedName name="_pmwc_FPR_CloseDate_ProcessFlowDiagram">'[20]Final Production Release'!#REF!</definedName>
    <definedName name="_pmwc_FPR_CloseDate_PurchaseOrderParts">'[20]Final Production Release'!#REF!</definedName>
    <definedName name="_pmwc_FPR_CloseDate_PurchaseOrderTooling">'[20]Final Production Release'!#REF!</definedName>
    <definedName name="_pmwc_FPR_CloseDate_RSO">'[20]Final Production Release'!#REF!</definedName>
    <definedName name="_pmwc_FPR_CloseDate_SourcingTrackingMatrix">'[20]Final Production Release'!#REF!</definedName>
    <definedName name="_pmwc_FPR_CloseDate_SourcingTRR">'[20]Final Production Release'!#REF!</definedName>
    <definedName name="_pmwc_FPR_CloseDate_SSO">'[20]Final Production Release'!#REF!</definedName>
    <definedName name="_pmwc_FPR_CloseDate_SSOW">'[20]Final Production Release'!#REF!</definedName>
    <definedName name="_pmwc_FPR_CloseDate_SupplierContainmentPlan">'[20]Final Production Release'!#REF!</definedName>
    <definedName name="_pmwc_FPR_CloseDate_SupplierReadinessReview">'[20]Final Production Release'!#REF!</definedName>
    <definedName name="_pmwc_FPR_CloseDate_TDM">'[20]Final Production Release'!#REF!</definedName>
    <definedName name="_pmwc_FPR_CloseDate_Tooling">'[20]Final Production Release'!#REF!</definedName>
    <definedName name="_pmwc_FPR_CloseDate_ToolingFixtureAuthorization">'[20]Final Production Release'!#REF!</definedName>
    <definedName name="_pmwc_FPR_Date_AppearanceManual">'[20]Final Production Release'!#REF!</definedName>
    <definedName name="_pmwc_FPR_Date_Build">'[20]Final Production Release'!#REF!</definedName>
    <definedName name="_pmwc_FPR_Date_BuildEventSummary">'[20]Final Production Release'!#REF!</definedName>
    <definedName name="_pmwc_FPR_Date_ControlPlan">'[20]Final Production Release'!#REF!</definedName>
    <definedName name="_pmwc_FPR_Date_ControlPlanSupplier">'[20]Final Production Release'!#REF!</definedName>
    <definedName name="_pmwc_FPR_Date_CostedBOM">'[20]Final Production Release'!#REF!</definedName>
    <definedName name="_pmwc_FPR_Date_CSO">'[20]Final Production Release'!#REF!</definedName>
    <definedName name="_pmwc_FPR_Date_DFAMBuildIssuesList">'[20]Final Production Release'!#REF!</definedName>
    <definedName name="_pmwc_FPR_Date_DirectedSupplierAwardLetter">'[20]Final Production Release'!#REF!</definedName>
    <definedName name="_pmwc_FPR_Date_DrawingSet">'[20]Final Production Release'!#REF!</definedName>
    <definedName name="_pmwc_FPR_Date_DSO">'[20]Final Production Release'!#REF!</definedName>
    <definedName name="_pmwc_FPR_Date_DVPR">'[20]Final Production Release'!#REF!</definedName>
    <definedName name="_pmwc_FPR_Date_DVPRSupplier">'[20]Final Production Release'!#REF!</definedName>
    <definedName name="_pmwc_FPR_Date_EmphasisBuild">'[20]Final Production Release'!#REF!</definedName>
    <definedName name="_pmwc_FPR_Date_FinancialPanel">'[20]Final Production Release'!#REF!</definedName>
    <definedName name="_pmwc_FPR_Date_FinancialRoadmap">'[20]Final Production Release'!#REF!</definedName>
    <definedName name="_pmwc_FPR_Date_FSO">'[20]Final Production Release'!#REF!</definedName>
    <definedName name="_pmwc_FPR_Date_GageConfirmation">'[20]Final Production Release'!#REF!</definedName>
    <definedName name="_pmwc_FPR_Date_IMDS">'[20]Final Production Release'!#REF!</definedName>
    <definedName name="_pmwc_FPR_Date_LaborRequirementsSummary">'[20]Final Production Release'!#REF!</definedName>
    <definedName name="_pmwc_FPR_Date_LessonsLearned">'[20]Final Production Release'!#REF!</definedName>
    <definedName name="_pmwc_FPR_Date_MBOM">'[20]Final Production Release'!#REF!</definedName>
    <definedName name="_pmwc_FPR_Date_MSA">'[20]Final Production Release'!#REF!</definedName>
    <definedName name="_pmwc_FPR_Date_MSO">'[20]Final Production Release'!#REF!</definedName>
    <definedName name="_pmwc_FPR_Date_OKToShip">'[20]Final Production Release'!#REF!</definedName>
    <definedName name="_pmwc_FPR_Date_PartsMatrix">'[20]Final Production Release'!#REF!</definedName>
    <definedName name="_pmwc_FPR_Date_PartsMatrixReview">'[20]Final Production Release'!#REF!</definedName>
    <definedName name="_pmwc_FPR_Date_PastProblemRoadmap">'[20]Final Production Release'!#REF!</definedName>
    <definedName name="_pmwc_FPR_Date_PFMEA">'[20]Final Production Release'!#REF!</definedName>
    <definedName name="_pmwc_FPR_Date_PlantLaunchGlidepath">'[20]Final Production Release'!#REF!</definedName>
    <definedName name="_pmwc_FPR_Date_ProcessFlowDiagram">'[20]Final Production Release'!#REF!</definedName>
    <definedName name="_pmwc_FPR_Date_PurchaseOrderParts">'[20]Final Production Release'!#REF!</definedName>
    <definedName name="_pmwc_FPR_Date_PurchaseOrderTooling">'[20]Final Production Release'!#REF!</definedName>
    <definedName name="_pmwc_FPR_Date_RSO">'[20]Final Production Release'!#REF!</definedName>
    <definedName name="_pmwc_FPR_Date_SourcingTrackingMatrix">'[20]Final Production Release'!#REF!</definedName>
    <definedName name="_pmwc_FPR_Date_SourcingTRR">'[20]Final Production Release'!#REF!</definedName>
    <definedName name="_pmwc_FPR_Date_SSO">'[20]Final Production Release'!#REF!</definedName>
    <definedName name="_pmwc_FPR_Date_SSOW">'[20]Final Production Release'!#REF!</definedName>
    <definedName name="_pmwc_FPR_Date_SupplierContainmentPlan">'[20]Final Production Release'!#REF!</definedName>
    <definedName name="_pmwc_FPR_Date_SupplierReadinessReview">'[20]Final Production Release'!#REF!</definedName>
    <definedName name="_pmwc_FPR_Date_TDM">'[20]Final Production Release'!#REF!</definedName>
    <definedName name="_pmwc_FPR_Date_Tooling">'[20]Final Production Release'!#REF!</definedName>
    <definedName name="_pmwc_FPR_Date_ToolingFixtureAuthorization">'[20]Final Production Release'!#REF!</definedName>
    <definedName name="_pmwc_FPR_Link_AppearanceManual">'[20]Final Production Release'!#REF!</definedName>
    <definedName name="_pmwc_FPR_Link_BOM">'[20]Final Production Release'!#REF!</definedName>
    <definedName name="_pmwc_FPR_Link_Build">'[20]Final Production Release'!#REF!</definedName>
    <definedName name="_pmwc_FPR_Link_BuildEventSummary">'[20]Final Production Release'!#REF!</definedName>
    <definedName name="_pmwc_FPR_Link_ControlPlan">'[20]Final Production Release'!#REF!</definedName>
    <definedName name="_pmwc_FPR_Link_ControlPlanSupplier">'[20]Final Production Release'!#REF!</definedName>
    <definedName name="_pmwc_FPR_Link_CostedBOM">'[20]Final Production Release'!#REF!</definedName>
    <definedName name="_pmwc_FPR_Link_CSO">'[20]Final Production Release'!#REF!</definedName>
    <definedName name="_pmwc_FPR_Link_DFAMBuildIssuesList">'[20]Final Production Release'!#REF!</definedName>
    <definedName name="_pmwc_FPR_Link_DirectedSupplierAwardLetter">'[20]Final Production Release'!#REF!</definedName>
    <definedName name="_pmwc_FPR_Link_DrawingSet">'[20]Final Production Release'!#REF!</definedName>
    <definedName name="_pmwc_FPR_Link_DSO">'[20]Final Production Release'!#REF!</definedName>
    <definedName name="_pmwc_FPR_Link_DVPR">'[20]Final Production Release'!#REF!</definedName>
    <definedName name="_pmwc_FPR_Link_DVPRSupplier">'[20]Final Production Release'!#REF!</definedName>
    <definedName name="_pmwc_FPR_Link_EmphasisBuild">'[20]Final Production Release'!#REF!</definedName>
    <definedName name="_pmwc_FPR_Link_FinancialPanel">'[20]Final Production Release'!#REF!</definedName>
    <definedName name="_pmwc_FPR_Link_FinancialRoadmap">'[20]Final Production Release'!#REF!</definedName>
    <definedName name="_pmwc_FPR_Link_FSO">'[20]Final Production Release'!#REF!</definedName>
    <definedName name="_pmwc_FPR_Link_GageConfirmation">'[20]Final Production Release'!#REF!</definedName>
    <definedName name="_pmwc_FPR_Link_IMDS">'[20]Final Production Release'!#REF!</definedName>
    <definedName name="_pmwc_FPR_Link_LaborRequirementsSummary">'[20]Final Production Release'!#REF!</definedName>
    <definedName name="_pmwc_FPR_Link_LessonsLearned">'[20]Final Production Release'!#REF!</definedName>
    <definedName name="_pmwc_FPR_Link_MBOM">'[20]Final Production Release'!#REF!</definedName>
    <definedName name="_pmwc_FPR_Link_MSA">'[20]Final Production Release'!#REF!</definedName>
    <definedName name="_pmwc_FPR_Link_MSO">'[20]Final Production Release'!#REF!</definedName>
    <definedName name="_pmwc_FPR_Link_OKToShip">'[20]Final Production Release'!#REF!</definedName>
    <definedName name="_pmwc_FPR_Link_PartsMatrix">'[20]Final Production Release'!#REF!</definedName>
    <definedName name="_pmwc_FPR_Link_PartsMatrixReview">'[20]Final Production Release'!#REF!</definedName>
    <definedName name="_pmwc_FPR_Link_PastProblemRoadmap">'[20]Final Production Release'!#REF!</definedName>
    <definedName name="_pmwc_FPR_Link_PFMEA">'[20]Final Production Release'!#REF!</definedName>
    <definedName name="_pmwc_FPR_Link_PlantLaunchGlidepath">'[20]Final Production Release'!#REF!</definedName>
    <definedName name="_pmwc_FPR_Link_ProcessFlowDiagram">'[20]Final Production Release'!#REF!</definedName>
    <definedName name="_pmwc_FPR_Link_PurchaseOrderParts">'[20]Final Production Release'!#REF!</definedName>
    <definedName name="_pmwc_FPR_Link_PurchaseOrderTooling">'[20]Final Production Release'!#REF!</definedName>
    <definedName name="_pmwc_FPR_Link_RSO">'[20]Final Production Release'!#REF!</definedName>
    <definedName name="_pmwc_FPR_Link_SourcingTrackingMatrix">'[20]Final Production Release'!#REF!</definedName>
    <definedName name="_pmwc_FPR_Link_SourcingTRR">'[20]Final Production Release'!#REF!</definedName>
    <definedName name="_pmwc_FPR_Link_SSO">'[20]Final Production Release'!#REF!</definedName>
    <definedName name="_pmwc_FPR_Link_SSOW">'[20]Final Production Release'!#REF!</definedName>
    <definedName name="_pmwc_FPR_Link_SupplierContainmentPlan">'[20]Final Production Release'!#REF!</definedName>
    <definedName name="_pmwc_FPR_Link_SupplierReadinessReview">'[20]Final Production Release'!#REF!</definedName>
    <definedName name="_pmwc_FPR_Link_TDM">'[20]Final Production Release'!#REF!</definedName>
    <definedName name="_pmwc_FPR_Link_Tooling">'[20]Final Production Release'!#REF!</definedName>
    <definedName name="_pmwc_FPR_Link_ToolingFixtureAuthorization">'[20]Final Production Release'!#REF!</definedName>
    <definedName name="_pmwc_FPR_Problem_AppearanceManual">'[20]Final Production Release'!#REF!</definedName>
    <definedName name="_pmwc_FPR_Problem_BOM">'[20]Final Production Release'!#REF!</definedName>
    <definedName name="_pmwc_FPR_Problem_Build">'[20]Final Production Release'!#REF!</definedName>
    <definedName name="_pmwc_FPR_Problem_BuildEventSummary">'[20]Final Production Release'!#REF!</definedName>
    <definedName name="_pmwc_FPR_Problem_ControlPlan">'[20]Final Production Release'!#REF!</definedName>
    <definedName name="_pmwc_FPR_Problem_ControlPlanSupplier">'[20]Final Production Release'!#REF!</definedName>
    <definedName name="_pmwc_FPR_Problem_CostedBOM">'[20]Final Production Release'!#REF!</definedName>
    <definedName name="_pmwc_FPR_Problem_CSO">'[20]Final Production Release'!#REF!</definedName>
    <definedName name="_pmwc_FPR_Problem_DFAMBuildIssuesList">'[20]Final Production Release'!#REF!</definedName>
    <definedName name="_pmwc_FPR_Problem_DirectedSupplierAwardLetter">'[20]Final Production Release'!#REF!</definedName>
    <definedName name="_pmwc_FPR_Problem_DrawingSet">'[20]Final Production Release'!#REF!</definedName>
    <definedName name="_pmwc_FPR_Problem_DSO">'[20]Final Production Release'!#REF!</definedName>
    <definedName name="_pmwc_FPR_Problem_DVPR">'[20]Final Production Release'!#REF!</definedName>
    <definedName name="_pmwc_FPR_Problem_DVPRSupplier">'[20]Final Production Release'!#REF!</definedName>
    <definedName name="_pmwc_FPR_Problem_EmphasisBuild">'[20]Final Production Release'!#REF!</definedName>
    <definedName name="_pmwc_FPR_Problem_FinancialPanel">'[20]Final Production Release'!#REF!</definedName>
    <definedName name="_pmwc_FPR_Problem_FinancialRoadmap">'[20]Final Production Release'!#REF!</definedName>
    <definedName name="_pmwc_FPR_Problem_FSO">'[20]Final Production Release'!#REF!</definedName>
    <definedName name="_pmwc_FPR_Problem_GageConfirmation">'[20]Final Production Release'!#REF!</definedName>
    <definedName name="_pmwc_FPR_Problem_IMDS">'[20]Final Production Release'!#REF!</definedName>
    <definedName name="_pmwc_FPR_Problem_LaborRequirementsSummary">'[20]Final Production Release'!#REF!</definedName>
    <definedName name="_pmwc_FPR_Problem_LessonsLearned">'[20]Final Production Release'!#REF!</definedName>
    <definedName name="_pmwc_FPR_Problem_MBOM">'[20]Final Production Release'!#REF!</definedName>
    <definedName name="_pmwc_FPR_Problem_MSA">'[20]Final Production Release'!#REF!</definedName>
    <definedName name="_pmwc_FPR_Problem_MSO">'[20]Final Production Release'!#REF!</definedName>
    <definedName name="_pmwc_FPR_Problem_OKToShip">'[20]Final Production Release'!#REF!</definedName>
    <definedName name="_pmwc_FPR_Problem_PartsMatrix">'[20]Final Production Release'!#REF!</definedName>
    <definedName name="_pmwc_FPR_Problem_PartsMatrixReview">'[20]Final Production Release'!#REF!</definedName>
    <definedName name="_pmwc_FPR_Problem_PastProblemRoadmap">'[20]Final Production Release'!#REF!</definedName>
    <definedName name="_pmwc_FPR_Problem_PFMEA">'[20]Final Production Release'!#REF!</definedName>
    <definedName name="_pmwc_FPR_Problem_PlantLaunchGlidepath">'[20]Final Production Release'!#REF!</definedName>
    <definedName name="_pmwc_FPR_Problem_ProcessFlowDiagram">'[20]Final Production Release'!#REF!</definedName>
    <definedName name="_pmwc_FPR_Problem_PurchaseOrderParts">'[20]Final Production Release'!#REF!</definedName>
    <definedName name="_pmwc_FPR_Problem_PurchaseOrderTooling">'[20]Final Production Release'!#REF!</definedName>
    <definedName name="_pmwc_FPR_Problem_RSO">'[20]Final Production Release'!#REF!</definedName>
    <definedName name="_pmwc_FPR_Problem_SourcingTrackingMatrix">'[20]Final Production Release'!#REF!</definedName>
    <definedName name="_pmwc_FPR_Problem_SourcingTRR">'[20]Final Production Release'!#REF!</definedName>
    <definedName name="_pmwc_FPR_Problem_SSO">'[20]Final Production Release'!#REF!</definedName>
    <definedName name="_pmwc_FPR_Problem_SSOW">'[20]Final Production Release'!#REF!</definedName>
    <definedName name="_pmwc_FPR_Problem_SupplierContainmentPlan">'[20]Final Production Release'!#REF!</definedName>
    <definedName name="_pmwc_FPR_Problem_SupplierReadinessReview">'[20]Final Production Release'!#REF!</definedName>
    <definedName name="_pmwc_FPR_Problem_TDM">'[20]Final Production Release'!#REF!</definedName>
    <definedName name="_pmwc_FPR_Problem_Tooling">'[20]Final Production Release'!#REF!</definedName>
    <definedName name="_pmwc_FPR_Problem_ToolingFixtureAuthorization">'[20]Final Production Release'!#REF!</definedName>
    <definedName name="_pmwc_FPR_Responsible_AppearanceManual">'[20]Final Production Release'!#REF!</definedName>
    <definedName name="_pmwc_FPR_Responsible_BOM">'[20]Final Production Release'!#REF!</definedName>
    <definedName name="_pmwc_FPR_Responsible_Build">'[20]Final Production Release'!#REF!</definedName>
    <definedName name="_pmwc_FPR_Responsible_BuildEventSummary">'[20]Final Production Release'!#REF!</definedName>
    <definedName name="_pmwc_FPR_Responsible_ControlPlan">'[20]Final Production Release'!#REF!</definedName>
    <definedName name="_pmwc_FPR_Responsible_ControlPlanSupplier">'[20]Final Production Release'!#REF!</definedName>
    <definedName name="_pmwc_FPR_Responsible_CostedBOM">'[20]Final Production Release'!#REF!</definedName>
    <definedName name="_pmwc_FPR_Responsible_CSO">'[20]Final Production Release'!#REF!</definedName>
    <definedName name="_pmwc_FPR_Responsible_DFAMBuildIssuesList">'[20]Final Production Release'!#REF!</definedName>
    <definedName name="_pmwc_FPR_Responsible_DirectedSupplierAwardLetter">'[20]Final Production Release'!#REF!</definedName>
    <definedName name="_pmwc_FPR_Responsible_DrawingSet">'[20]Final Production Release'!#REF!</definedName>
    <definedName name="_pmwc_FPR_Responsible_DSO">'[20]Final Production Release'!#REF!</definedName>
    <definedName name="_pmwc_FPR_Responsible_DVPR">'[20]Final Production Release'!#REF!</definedName>
    <definedName name="_pmwc_FPR_Responsible_DVPRSupplier">'[20]Final Production Release'!#REF!</definedName>
    <definedName name="_pmwc_FPR_Responsible_EmphasisBuild">'[20]Final Production Release'!#REF!</definedName>
    <definedName name="_pmwc_FPR_Responsible_FinancialPanel">'[20]Final Production Release'!#REF!</definedName>
    <definedName name="_pmwc_FPR_Responsible_FinancialRoadmap">'[20]Final Production Release'!#REF!</definedName>
    <definedName name="_pmwc_FPR_Responsible_FSO">'[20]Final Production Release'!#REF!</definedName>
    <definedName name="_pmwc_FPR_Responsible_GageConfirmation">'[20]Final Production Release'!#REF!</definedName>
    <definedName name="_pmwc_FPR_Responsible_IMDS">'[20]Final Production Release'!#REF!</definedName>
    <definedName name="_pmwc_FPR_Responsible_LaborRequirementsSummary">'[20]Final Production Release'!#REF!</definedName>
    <definedName name="_pmwc_FPR_Responsible_LessonsLearned">'[20]Final Production Release'!#REF!</definedName>
    <definedName name="_pmwc_FPR_Responsible_MBOM">'[20]Final Production Release'!#REF!</definedName>
    <definedName name="_pmwc_FPR_Responsible_MSA">'[20]Final Production Release'!#REF!</definedName>
    <definedName name="_pmwc_FPR_Responsible_MSO">'[20]Final Production Release'!#REF!</definedName>
    <definedName name="_pmwc_FPR_Responsible_OKToShip">'[20]Final Production Release'!#REF!</definedName>
    <definedName name="_pmwc_FPR_Responsible_PartsMatrix">'[20]Final Production Release'!#REF!</definedName>
    <definedName name="_pmwc_FPR_Responsible_PartsMatrixReview">'[20]Final Production Release'!#REF!</definedName>
    <definedName name="_pmwc_FPR_Responsible_PastProblemRoadmap">'[20]Final Production Release'!#REF!</definedName>
    <definedName name="_pmwc_FPR_Responsible_PFMEA">'[20]Final Production Release'!#REF!</definedName>
    <definedName name="_pmwc_FPR_Responsible_PlantLaunchGlidepath">'[20]Final Production Release'!#REF!</definedName>
    <definedName name="_pmwc_FPR_Responsible_ProcessFlowDiagram">'[20]Final Production Release'!#REF!</definedName>
    <definedName name="_pmwc_FPR_Responsible_PurchaseOrderParts">'[20]Final Production Release'!#REF!</definedName>
    <definedName name="_pmwc_FPR_Responsible_PurchaseOrderTooling">'[20]Final Production Release'!#REF!</definedName>
    <definedName name="_pmwc_FPR_Responsible_RSO">'[20]Final Production Release'!#REF!</definedName>
    <definedName name="_pmwc_FPR_Responsible_SourcingTrackingMatrix">'[20]Final Production Release'!#REF!</definedName>
    <definedName name="_pmwc_FPR_Responsible_SourcingTRR">'[20]Final Production Release'!#REF!</definedName>
    <definedName name="_pmwc_FPR_Responsible_SSO">'[20]Final Production Release'!#REF!</definedName>
    <definedName name="_pmwc_FPR_Responsible_SSOW">'[20]Final Production Release'!#REF!</definedName>
    <definedName name="_pmwc_FPR_Responsible_SupplierContainmentPlan">'[20]Final Production Release'!#REF!</definedName>
    <definedName name="_pmwc_FPR_Responsible_SupplierReadinessReview">'[20]Final Production Release'!#REF!</definedName>
    <definedName name="_pmwc_FPR_Responsible_TDM">'[20]Final Production Release'!#REF!</definedName>
    <definedName name="_pmwc_FPR_Responsible_Tooling">'[20]Final Production Release'!#REF!</definedName>
    <definedName name="_pmwc_FPR_Responsible_ToolingFixtureAuthorization">'[20]Final Production Release'!#REF!</definedName>
    <definedName name="_pmwc_FPR_RevCloseDate_AppearanceManual">'[20]Final Production Release'!#REF!</definedName>
    <definedName name="_pmwc_FPR_RevCloseDate_BOM">'[20]Final Production Release'!#REF!</definedName>
    <definedName name="_pmwc_FPR_RevCloseDate_Build">'[20]Final Production Release'!#REF!</definedName>
    <definedName name="_pmwc_FPR_RevCloseDate_BuildEventSummary">'[20]Final Production Release'!#REF!</definedName>
    <definedName name="_pmwc_FPR_RevCloseDate_ControlPlan">'[20]Final Production Release'!#REF!</definedName>
    <definedName name="_pmwc_FPR_RevCloseDate_ControlPlanSupplier">'[20]Final Production Release'!#REF!</definedName>
    <definedName name="_pmwc_FPR_RevCloseDate_CostedBOM">'[20]Final Production Release'!#REF!</definedName>
    <definedName name="_pmwc_FPR_RevCloseDate_CSO">'[20]Final Production Release'!#REF!</definedName>
    <definedName name="_pmwc_FPR_RevCloseDate_DFAMBuildIssuesList">'[20]Final Production Release'!#REF!</definedName>
    <definedName name="_pmwc_FPR_RevCloseDate_DirectedSupplierAwardLetter">'[20]Final Production Release'!#REF!</definedName>
    <definedName name="_pmwc_FPR_RevCloseDate_DrawingSet">'[20]Final Production Release'!#REF!</definedName>
    <definedName name="_pmwc_FPR_RevCloseDate_DSO">'[20]Final Production Release'!#REF!</definedName>
    <definedName name="_pmwc_FPR_RevCloseDate_DVPR">'[20]Final Production Release'!#REF!</definedName>
    <definedName name="_pmwc_FPR_RevCloseDate_DVPRSupplier">'[20]Final Production Release'!#REF!</definedName>
    <definedName name="_pmwc_FPR_RevCloseDate_EmphasisBuild">'[20]Final Production Release'!#REF!</definedName>
    <definedName name="_pmwc_FPR_RevCloseDate_FinancialPanel">'[20]Final Production Release'!#REF!</definedName>
    <definedName name="_pmwc_FPR_RevCloseDate_FinancialRoadmap">'[20]Final Production Release'!#REF!</definedName>
    <definedName name="_pmwc_FPR_RevCloseDate_FSO">'[20]Final Production Release'!#REF!</definedName>
    <definedName name="_pmwc_FPR_RevCloseDate_GageConfirmation">'[20]Final Production Release'!#REF!</definedName>
    <definedName name="_pmwc_FPR_RevCloseDate_IMDS">'[20]Final Production Release'!#REF!</definedName>
    <definedName name="_pmwc_FPR_RevCloseDate_LaborRequirementsSummary">'[20]Final Production Release'!#REF!</definedName>
    <definedName name="_pmwc_FPR_RevCloseDate_LessonsLearned">'[20]Final Production Release'!#REF!</definedName>
    <definedName name="_pmwc_FPR_RevCloseDate_MBOM">'[20]Final Production Release'!#REF!</definedName>
    <definedName name="_pmwc_FPR_RevCloseDate_MSA">'[20]Final Production Release'!#REF!</definedName>
    <definedName name="_pmwc_FPR_RevCloseDate_MSO">'[20]Final Production Release'!#REF!</definedName>
    <definedName name="_pmwc_FPR_RevCloseDate_OKToShip">'[20]Final Production Release'!#REF!</definedName>
    <definedName name="_pmwc_FPR_RevCloseDate_PartsMatrix">'[20]Final Production Release'!#REF!</definedName>
    <definedName name="_pmwc_FPR_RevCloseDate_PartsMatrixReview">'[20]Final Production Release'!#REF!</definedName>
    <definedName name="_pmwc_FPR_RevCloseDate_PastProblemRoadmap">'[20]Final Production Release'!#REF!</definedName>
    <definedName name="_pmwc_FPR_RevCloseDate_PFMEA">'[20]Final Production Release'!#REF!</definedName>
    <definedName name="_pmwc_FPR_RevCloseDate_PlantLaunchGlidepath">'[20]Final Production Release'!#REF!</definedName>
    <definedName name="_pmwc_FPR_RevCloseDate_ProcessFlowDiagram">'[20]Final Production Release'!#REF!</definedName>
    <definedName name="_pmwc_FPR_RevCloseDate_PurchaseOrderParts">'[20]Final Production Release'!#REF!</definedName>
    <definedName name="_pmwc_FPR_RevCloseDate_PurchaseOrderTooling">'[20]Final Production Release'!#REF!</definedName>
    <definedName name="_pmwc_FPR_RevCloseDate_RSO">'[20]Final Production Release'!#REF!</definedName>
    <definedName name="_pmwc_FPR_RevCloseDate_SourcingTrackingMatrix">'[20]Final Production Release'!#REF!</definedName>
    <definedName name="_pmwc_FPR_RevCloseDate_SourcingTRR">'[20]Final Production Release'!#REF!</definedName>
    <definedName name="_pmwc_FPR_RevCloseDate_SSO">'[20]Final Production Release'!#REF!</definedName>
    <definedName name="_pmwc_FPR_RevCloseDate_SSOW">'[20]Final Production Release'!#REF!</definedName>
    <definedName name="_pmwc_FPR_RevCloseDate_SupplierContainmentPlan">'[20]Final Production Release'!#REF!</definedName>
    <definedName name="_pmwc_FPR_RevCloseDate_SupplierReadinessReview">'[20]Final Production Release'!#REF!</definedName>
    <definedName name="_pmwc_FPR_RevCloseDate_TDM">'[20]Final Production Release'!#REF!</definedName>
    <definedName name="_pmwc_FPR_RevCloseDate_Tooling">'[20]Final Production Release'!#REF!</definedName>
    <definedName name="_pmwc_FPR_RevCloseDate_ToolingFixtureAuthorization">'[20]Final Production Release'!#REF!</definedName>
    <definedName name="_pmwc_FPR_Status_AppearanceManual">'[20]Final Production Release'!#REF!</definedName>
    <definedName name="_pmwc_FPR_Status_BOM">'[20]Final Production Release'!#REF!</definedName>
    <definedName name="_pmwc_FPR_Status_Build">'[20]Final Production Release'!#REF!</definedName>
    <definedName name="_pmwc_FPR_Status_BuildEventSummary">'[20]Final Production Release'!#REF!</definedName>
    <definedName name="_pmwc_FPR_Status_ControlPlan">'[20]Final Production Release'!#REF!</definedName>
    <definedName name="_pmwc_FPR_Status_ControlPlanSupplier">'[20]Final Production Release'!#REF!</definedName>
    <definedName name="_pmwc_FPR_Status_CostedBOM">'[20]Final Production Release'!#REF!</definedName>
    <definedName name="_pmwc_FPR_Status_DFAMBuildIssuesList">'[20]Final Production Release'!#REF!</definedName>
    <definedName name="_pmwc_FPR_Status_DirectedSupplierAwardLetter">'[20]Final Production Release'!#REF!</definedName>
    <definedName name="_pmwc_FPR_Status_DrawingSet">'[20]Final Production Release'!#REF!</definedName>
    <definedName name="_pmwc_FPR_Status_DVPR">'[20]Final Production Release'!#REF!</definedName>
    <definedName name="_pmwc_FPR_Status_DVPRSupplier">'[20]Final Production Release'!#REF!</definedName>
    <definedName name="_pmwc_FPR_Status_EmphasisBuild">'[20]Final Production Release'!#REF!</definedName>
    <definedName name="_pmwc_FPR_Status_FinancialPanel">'[20]Final Production Release'!#REF!</definedName>
    <definedName name="_pmwc_FPR_Status_FinancialRoadmap">'[20]Final Production Release'!#REF!</definedName>
    <definedName name="_pmwc_FPR_Status_GageConfirmation">'[20]Final Production Release'!#REF!</definedName>
    <definedName name="_pmwc_FPR_Status_IMDS">'[20]Final Production Release'!#REF!</definedName>
    <definedName name="_pmwc_FPR_Status_LaborRequirementsSummary">'[20]Final Production Release'!#REF!</definedName>
    <definedName name="_pmwc_FPR_Status_LessonsLearned">'[20]Final Production Release'!#REF!</definedName>
    <definedName name="_pmwc_FPR_Status_MBOM">'[20]Final Production Release'!#REF!</definedName>
    <definedName name="_pmwc_FPR_Status_MSA">'[20]Final Production Release'!#REF!</definedName>
    <definedName name="_pmwc_FPR_Status_OKToShip">'[20]Final Production Release'!#REF!</definedName>
    <definedName name="_pmwc_FPR_Status_PartsMatrix">'[20]Final Production Release'!#REF!</definedName>
    <definedName name="_pmwc_FPR_Status_PartsMatrixReview">'[20]Final Production Release'!#REF!</definedName>
    <definedName name="_pmwc_FPR_Status_PastProblemRoadmap">'[20]Final Production Release'!#REF!</definedName>
    <definedName name="_pmwc_FPR_Status_PFMEA">'[20]Final Production Release'!#REF!</definedName>
    <definedName name="_pmwc_FPR_Status_PlantLaunchGlidepath">'[20]Final Production Release'!#REF!</definedName>
    <definedName name="_pmwc_FPR_Status_ProcessFlowDiagram">'[20]Final Production Release'!#REF!</definedName>
    <definedName name="_pmwc_FPR_Status_PurchaseOrderParts">'[20]Final Production Release'!#REF!</definedName>
    <definedName name="_pmwc_FPR_Status_PurchaseOrderTooling">'[20]Final Production Release'!#REF!</definedName>
    <definedName name="_pmwc_FPR_Status_SourcingTrackingMatrix">'[20]Final Production Release'!#REF!</definedName>
    <definedName name="_pmwc_FPR_Status_SourcingTRR">'[20]Final Production Release'!#REF!</definedName>
    <definedName name="_pmwc_FPR_Status_SSOW">'[20]Final Production Release'!#REF!</definedName>
    <definedName name="_pmwc_FPR_Status_SupplierContainmentPlan">'[20]Final Production Release'!#REF!</definedName>
    <definedName name="_pmwc_FPR_Status_SupplierReadinessReview">'[20]Final Production Release'!#REF!</definedName>
    <definedName name="_pmwc_FPR_Status_TDM">'[20]Final Production Release'!#REF!</definedName>
    <definedName name="_pmwc_FPR_Status_Tooling">'[20]Final Production Release'!#REF!</definedName>
    <definedName name="_pmwc_FPR_Status_ToolingFixtureAuthorization">'[20]Final Production Release'!#REF!</definedName>
    <definedName name="_pmwc_PL_Action_Build">'[20]Post Launch Review'!#REF!</definedName>
    <definedName name="_pmwc_PL_Action_ContainmentScrapPlan">'[20]Post Launch Review'!#REF!</definedName>
    <definedName name="_pmwc_PL_Action_FinancialPanel">'[20]Post Launch Review'!#REF!</definedName>
    <definedName name="_pmwc_PL_Action_FinancialRoadmap">'[20]Post Launch Review'!#REF!</definedName>
    <definedName name="_pmwc_PL_Action_LaunchPerformance">'[20]Post Launch Review'!#REF!</definedName>
    <definedName name="_pmwc_PL_Action_LessonsLearned">'[20]Post Launch Review'!#REF!</definedName>
    <definedName name="_pmwc_PL_Action_MeasurementCapability">'[20]Post Launch Review'!#REF!</definedName>
    <definedName name="_pmwc_PL_Action_RecoveryCustomer">'[20]Post Launch Review'!#REF!</definedName>
    <definedName name="_pmwc_PL_Action_ResourcePlanRedeployment">'[20]Post Launch Review'!#REF!</definedName>
    <definedName name="_pmwc_PL_CloseDate_Build">'[20]Post Launch Review'!#REF!</definedName>
    <definedName name="_pmwc_PL_CloseDate_ContainmentScrapPlan">'[20]Post Launch Review'!#REF!</definedName>
    <definedName name="_pmwc_PL_CloseDate_FinancialPanel">'[20]Post Launch Review'!#REF!</definedName>
    <definedName name="_pmwc_PL_CloseDate_FinancialRoadmap">'[20]Post Launch Review'!#REF!</definedName>
    <definedName name="_pmwc_PL_CloseDate_LaunchPerformance">'[20]Post Launch Review'!#REF!</definedName>
    <definedName name="_pmwc_PL_CloseDate_LessonsLearned">'[20]Post Launch Review'!#REF!</definedName>
    <definedName name="_pmwc_PL_CloseDate_MeasurementCapability">'[20]Post Launch Review'!#REF!</definedName>
    <definedName name="_pmwc_PL_CloseDate_RecoveryCustomer">'[20]Post Launch Review'!#REF!</definedName>
    <definedName name="_pmwc_PL_CloseDate_ResourcePlanRedeployment">'[20]Post Launch Review'!#REF!</definedName>
    <definedName name="_pmwc_PL_Date_Build">'[20]Post Launch Review'!#REF!</definedName>
    <definedName name="_pmwc_PL_Date_ContainmentScrapPlan">'[20]Post Launch Review'!#REF!</definedName>
    <definedName name="_pmwc_PL_Date_FinancialPanel">'[20]Post Launch Review'!#REF!</definedName>
    <definedName name="_pmwc_PL_Date_FinancialRoadmap">'[20]Post Launch Review'!#REF!</definedName>
    <definedName name="_pmwc_PL_Date_LaunchPerformance">'[20]Post Launch Review'!#REF!</definedName>
    <definedName name="_pmwc_PL_Date_LessonsLearned">'[20]Post Launch Review'!#REF!</definedName>
    <definedName name="_pmwc_PL_Date_MeasurementCapability">'[20]Post Launch Review'!#REF!</definedName>
    <definedName name="_pmwc_PL_Date_RecoveryCustomer">'[20]Post Launch Review'!#REF!</definedName>
    <definedName name="_pmwc_PL_Date_ResourcePlanRedeployment">'[20]Post Launch Review'!#REF!</definedName>
    <definedName name="_pmwc_PL_Link_Build">'[20]Post Launch Review'!#REF!</definedName>
    <definedName name="_pmwc_PL_Link_ContainmentScrapPlan">'[20]Post Launch Review'!#REF!</definedName>
    <definedName name="_pmwc_PL_Link_FinancialPanel">'[20]Post Launch Review'!#REF!</definedName>
    <definedName name="_pmwc_PL_Link_FinancialRoadmap">'[20]Post Launch Review'!#REF!</definedName>
    <definedName name="_pmwc_PL_Link_LaunchPerformance">'[20]Post Launch Review'!#REF!</definedName>
    <definedName name="_pmwc_PL_Link_LessonsLearned">'[20]Post Launch Review'!#REF!</definedName>
    <definedName name="_pmwc_PL_Link_MeasurementCapability">'[20]Post Launch Review'!#REF!</definedName>
    <definedName name="_pmwc_PL_Link_RecoveryCustomer">'[20]Post Launch Review'!#REF!</definedName>
    <definedName name="_pmwc_PL_Link_ResourcePlanRedeployment">'[20]Post Launch Review'!#REF!</definedName>
    <definedName name="_pmwc_PL_Problem_Build">'[20]Post Launch Review'!#REF!</definedName>
    <definedName name="_pmwc_PL_Problem_ContainmentScrapPlan">'[20]Post Launch Review'!#REF!</definedName>
    <definedName name="_pmwc_PL_Problem_FinancialPanel">'[20]Post Launch Review'!#REF!</definedName>
    <definedName name="_pmwc_PL_Problem_FinancialRoadmap">'[20]Post Launch Review'!#REF!</definedName>
    <definedName name="_pmwc_PL_Problem_LaunchPerformance">'[20]Post Launch Review'!#REF!</definedName>
    <definedName name="_pmwc_PL_Problem_LessonsLearned">'[20]Post Launch Review'!#REF!</definedName>
    <definedName name="_pmwc_PL_Problem_MeasurementCapability">'[20]Post Launch Review'!#REF!</definedName>
    <definedName name="_pmwc_PL_Problem_RecoveryCustomer">'[20]Post Launch Review'!#REF!</definedName>
    <definedName name="_pmwc_PL_Problem_ResourcePlanRedeployment">'[20]Post Launch Review'!#REF!</definedName>
    <definedName name="_pmwc_PL_Responsible_Build">'[20]Post Launch Review'!#REF!</definedName>
    <definedName name="_pmwc_PL_Responsible_ContainmentScrapPlan">'[20]Post Launch Review'!#REF!</definedName>
    <definedName name="_pmwc_PL_Responsible_FinancialPanel">'[20]Post Launch Review'!#REF!</definedName>
    <definedName name="_pmwc_PL_Responsible_FinancialRoadmap">'[20]Post Launch Review'!#REF!</definedName>
    <definedName name="_pmwc_PL_Responsible_LaunchPerformance">'[20]Post Launch Review'!#REF!</definedName>
    <definedName name="_pmwc_PL_Responsible_LessonsLearned">'[20]Post Launch Review'!#REF!</definedName>
    <definedName name="_pmwc_PL_Responsible_MeasurementCapability">'[20]Post Launch Review'!#REF!</definedName>
    <definedName name="_pmwc_PL_Responsible_RecoveryCustomer">'[20]Post Launch Review'!#REF!</definedName>
    <definedName name="_pmwc_PL_Responsible_ResourcePlanRedeployment">'[20]Post Launch Review'!#REF!</definedName>
    <definedName name="_pmwc_PL_RevCloseDate_Build">'[20]Post Launch Review'!#REF!</definedName>
    <definedName name="_pmwc_PL_RevCloseDate_ContainmentScrapPlan">'[20]Post Launch Review'!#REF!</definedName>
    <definedName name="_pmwc_PL_RevCloseDate_FinancialPanel">'[20]Post Launch Review'!#REF!</definedName>
    <definedName name="_pmwc_PL_RevCloseDate_FinancialRoadmap">'[20]Post Launch Review'!#REF!</definedName>
    <definedName name="_pmwc_PL_RevCloseDate_LaunchPerformance">'[20]Post Launch Review'!#REF!</definedName>
    <definedName name="_pmwc_PL_RevCloseDate_LessonsLearned">'[20]Post Launch Review'!#REF!</definedName>
    <definedName name="_pmwc_PL_RevCloseDate_MeasurementCapability">'[20]Post Launch Review'!#REF!</definedName>
    <definedName name="_pmwc_PL_RevCloseDate_RecoveryCustomer">'[20]Post Launch Review'!#REF!</definedName>
    <definedName name="_pmwc_PL_RevCloseDate_ResourcePlanRedeployment">'[20]Post Launch Review'!#REF!</definedName>
    <definedName name="_pmwc_PL_Status_Build">'[20]Post Launch Review'!#REF!</definedName>
    <definedName name="_pmwc_PL_Status_ContainmentScrapPlan">'[20]Post Launch Review'!#REF!</definedName>
    <definedName name="_pmwc_PL_Status_FinancialPanel">'[20]Post Launch Review'!#REF!</definedName>
    <definedName name="_pmwc_PL_Status_FinancialRoadmap">'[20]Post Launch Review'!#REF!</definedName>
    <definedName name="_pmwc_PL_Status_LaunchPerformance">'[20]Post Launch Review'!#REF!</definedName>
    <definedName name="_pmwc_PL_Status_LessonsLearned">'[20]Post Launch Review'!#REF!</definedName>
    <definedName name="_pmwc_PL_Status_MeasurementCapability">'[20]Post Launch Review'!#REF!</definedName>
    <definedName name="_pmwc_PL_Status_RecoveryCustomer">'[20]Post Launch Review'!#REF!</definedName>
    <definedName name="_pmwc_PL_Status_ResourcePlanRedeployment">'[20]Post Launch Review'!#REF!</definedName>
    <definedName name="_pmwc_PostLaunchPlanDate">[21]Dashboard!$D$79</definedName>
    <definedName name="_pmwc_ProgramStartDSOPlanDate">[20]Dashboard!$J$24</definedName>
    <definedName name="_pmwc_ProgramStartFSOPlanDate">[20]Dashboard!$P$24</definedName>
    <definedName name="_pmwc_ProgramStartMSOPlanDate">[20]Dashboard!$R$24</definedName>
    <definedName name="_pmwc_ProgramStartPlanDate">[21]Dashboard!$D$43</definedName>
    <definedName name="_pmwc_ProgramStartRSOPlanDate">[20]Dashboard!$L$24</definedName>
    <definedName name="_pmwc_PS_Action_BPCAR">'[20]Program Start'!#REF!</definedName>
    <definedName name="_pmwc_PS_Action_EngineeringBudget">'[20]Program Start'!#REF!</definedName>
    <definedName name="_pmwc_PS_Action_GateWorkbook">'[20]Program Start'!#REF!</definedName>
    <definedName name="_pmwc_PS_Action_GlobalWorkshop">'[20]Program Start'!#REF!</definedName>
    <definedName name="_pmwc_PS_Action_LessonsLearned">'[20]Program Start'!#REF!</definedName>
    <definedName name="_pmwc_PS_Action_PAPTimeline">'[20]Program Start'!#REF!</definedName>
    <definedName name="_pmwc_PS_Action_ProgramFile">'[20]Program Start'!#REF!</definedName>
    <definedName name="_pmwc_PS_Action_Resources">'[20]Program Start'!#REF!</definedName>
    <definedName name="_pmwc_PS_Action_SOW">'[20]Program Start'!#REF!</definedName>
    <definedName name="_pmwc_PS_Action_TopIssues">'[20]Program Start'!#REF!</definedName>
    <definedName name="_pmwc_PS_CloseDate_BPCAR">'[20]Program Start'!#REF!</definedName>
    <definedName name="_pmwc_PS_CloseDate_EngineeringBudget">'[20]Program Start'!#REF!</definedName>
    <definedName name="_pmwc_PS_CloseDate_GateWorkbook">'[20]Program Start'!#REF!</definedName>
    <definedName name="_pmwc_PS_CloseDate_GlobalWorkshop">'[20]Program Start'!#REF!</definedName>
    <definedName name="_pmwc_PS_CloseDate_LessonsLearned">'[20]Program Start'!#REF!</definedName>
    <definedName name="_pmwc_PS_CloseDate_PAPTimeline">'[20]Program Start'!#REF!</definedName>
    <definedName name="_pmwc_PS_CloseDate_ProgramFile">'[20]Program Start'!#REF!</definedName>
    <definedName name="_pmwc_PS_CloseDate_Resources">'[20]Program Start'!#REF!</definedName>
    <definedName name="_pmwc_PS_CloseDate_SOW">'[20]Program Start'!#REF!</definedName>
    <definedName name="_pmwc_PS_CloseDate_TopIssues">'[20]Program Start'!#REF!</definedName>
    <definedName name="_pmwc_PS_Date_BPCAR">'[20]Program Start'!#REF!</definedName>
    <definedName name="_pmwc_PS_Date_EngineeringBudget">'[20]Program Start'!#REF!</definedName>
    <definedName name="_pmwc_PS_Date_GateWorkbook">'[20]Program Start'!#REF!</definedName>
    <definedName name="_pmwc_PS_Date_GlobalWorkshop">'[20]Program Start'!#REF!</definedName>
    <definedName name="_pmwc_PS_Date_LessonsLearned">'[20]Program Start'!#REF!</definedName>
    <definedName name="_pmwc_PS_Date_PAPTimeline">'[20]Program Start'!#REF!</definedName>
    <definedName name="_pmwc_PS_Date_ProgramFile">'[20]Program Start'!#REF!</definedName>
    <definedName name="_pmwc_PS_Date_Resources">'[20]Program Start'!#REF!</definedName>
    <definedName name="_pmwc_PS_Date_SOW">'[20]Program Start'!#REF!</definedName>
    <definedName name="_pmwc_PS_Date_TopIssues">'[20]Program Start'!#REF!</definedName>
    <definedName name="_pmwc_PS_Link_BPCAR">'[20]Program Start'!#REF!</definedName>
    <definedName name="_pmwc_PS_Link_EngineeringBudget">'[20]Program Start'!#REF!</definedName>
    <definedName name="_pmwc_PS_Link_GateWorkbook">'[20]Program Start'!#REF!</definedName>
    <definedName name="_pmwc_PS_Link_GlobalWorkshop">'[20]Program Start'!#REF!</definedName>
    <definedName name="_pmwc_PS_Link_LessonsLearned">'[20]Program Start'!#REF!</definedName>
    <definedName name="_pmwc_PS_Link_PAPTimeline">'[20]Program Start'!#REF!</definedName>
    <definedName name="_pmwc_PS_Link_ProgramFile">'[20]Program Start'!#REF!</definedName>
    <definedName name="_pmwc_PS_Link_Resources">'[20]Program Start'!#REF!</definedName>
    <definedName name="_pmwc_PS_Link_SOW">'[20]Program Start'!#REF!</definedName>
    <definedName name="_pmwc_PS_Link_TopIssues">'[20]Program Start'!#REF!</definedName>
    <definedName name="_pmwc_PS_Problem_BPCAR">'[20]Program Start'!#REF!</definedName>
    <definedName name="_pmwc_PS_Problem_EngineeringBudget">'[20]Program Start'!#REF!</definedName>
    <definedName name="_pmwc_PS_Problem_GateWorkbook">'[20]Program Start'!#REF!</definedName>
    <definedName name="_pmwc_PS_Problem_GlobalWorkshop">'[20]Program Start'!#REF!</definedName>
    <definedName name="_pmwc_PS_Problem_LessonsLearned">'[20]Program Start'!#REF!</definedName>
    <definedName name="_pmwc_PS_Problem_PAPTimeline">'[20]Program Start'!#REF!</definedName>
    <definedName name="_pmwc_PS_Problem_ProgramFile">'[20]Program Start'!#REF!</definedName>
    <definedName name="_pmwc_PS_Problem_Resources">'[20]Program Start'!#REF!</definedName>
    <definedName name="_pmwc_PS_Problem_SOW">'[20]Program Start'!#REF!</definedName>
    <definedName name="_pmwc_PS_Problem_TopIssues">'[20]Program Start'!#REF!</definedName>
    <definedName name="_pmwc_PS_Responsible_BPCAR">'[20]Program Start'!#REF!</definedName>
    <definedName name="_pmwc_PS_Responsible_EngineeringBudget">'[20]Program Start'!#REF!</definedName>
    <definedName name="_pmwc_PS_Responsible_GateWorkbook">'[20]Program Start'!#REF!</definedName>
    <definedName name="_pmwc_PS_Responsible_GlobalWorkshop">'[20]Program Start'!#REF!</definedName>
    <definedName name="_pmwc_PS_Responsible_LessonsLearned">'[20]Program Start'!#REF!</definedName>
    <definedName name="_pmwc_PS_Responsible_PAPTimeline">'[20]Program Start'!#REF!</definedName>
    <definedName name="_pmwc_PS_Responsible_ProgramFile">'[20]Program Start'!#REF!</definedName>
    <definedName name="_pmwc_PS_Responsible_Resources">'[20]Program Start'!#REF!</definedName>
    <definedName name="_pmwc_PS_Responsible_SOW">'[20]Program Start'!#REF!</definedName>
    <definedName name="_pmwc_PS_Responsible_TopIssues">'[20]Program Start'!#REF!</definedName>
    <definedName name="_pmwc_PS_RevCloseDate_BPCAR">'[20]Program Start'!#REF!</definedName>
    <definedName name="_pmwc_PS_RevCloseDate_EngineeringBudget">'[20]Program Start'!#REF!</definedName>
    <definedName name="_pmwc_PS_RevCloseDate_GateWorkbook">'[20]Program Start'!#REF!</definedName>
    <definedName name="_pmwc_PS_RevCloseDate_GlobalWorkshop">'[20]Program Start'!#REF!</definedName>
    <definedName name="_pmwc_PS_RevCloseDate_LessonsLearned">'[20]Program Start'!#REF!</definedName>
    <definedName name="_pmwc_PS_RevCloseDate_PAPTimeline">'[20]Program Start'!#REF!</definedName>
    <definedName name="_pmwc_PS_RevCloseDate_ProgramFile">'[20]Program Start'!#REF!</definedName>
    <definedName name="_pmwc_PS_RevCloseDate_Resources">'[20]Program Start'!#REF!</definedName>
    <definedName name="_pmwc_PS_RevCloseDate_SOW">'[20]Program Start'!#REF!</definedName>
    <definedName name="_pmwc_PS_RevCloseDate_TopIssues">'[20]Program Start'!#REF!</definedName>
    <definedName name="_pmwc_PS_Status_BPCAR">'[20]Program Start'!#REF!</definedName>
    <definedName name="_pmwc_PS_Status_EngineeringBudget">'[20]Program Start'!#REF!</definedName>
    <definedName name="_pmwc_PS_Status_GateWorkbook">'[20]Program Start'!#REF!</definedName>
    <definedName name="_pmwc_PS_Status_GlobalWorkshop">'[20]Program Start'!#REF!</definedName>
    <definedName name="_pmwc_PS_Status_LessonsLearned">'[20]Program Start'!#REF!</definedName>
    <definedName name="_pmwc_PS_Status_PAPTimeline">'[20]Program Start'!#REF!</definedName>
    <definedName name="_pmwc_PS_Status_ProgramFile">'[20]Program Start'!#REF!</definedName>
    <definedName name="_pmwc_PS_Status_Resources">'[20]Program Start'!#REF!</definedName>
    <definedName name="_pmwc_PS_Status_SOW">'[20]Program Start'!#REF!</definedName>
    <definedName name="_pmwc_PS_Status_TopIssues">'[20]Program Start'!#REF!</definedName>
    <definedName name="_pmwcfunc_CPA_Status_AppearanceManual">'[20]Customer Part Approval'!#REF!</definedName>
    <definedName name="_pmwcfunc_CPA_Status_BOM">'[20]Customer Part Approval'!#REF!</definedName>
    <definedName name="_pmwcfunc_CPA_Status_BuildEventSummary">'[20]Customer Part Approval'!#REF!</definedName>
    <definedName name="_pmwcfunc_CPA_Status_ControlPlan">'[20]Customer Part Approval'!#REF!</definedName>
    <definedName name="_pmwcfunc_CPA_Status_ControlPlanSupplier">'[20]Customer Part Approval'!#REF!</definedName>
    <definedName name="_pmwcfunc_CPA_Status_CostedBOM">'[20]Customer Part Approval'!#REF!</definedName>
    <definedName name="_pmwcfunc_CPA_Status_CraftsmanshipTargets">'[20]Customer Part Approval'!#REF!</definedName>
    <definedName name="_pmwcfunc_CPA_Status_CustomerPartApproval">'[20]Customer Part Approval'!#REF!</definedName>
    <definedName name="_pmwcfunc_CPA_Status_DrawingSet">'[20]Customer Part Approval'!#REF!</definedName>
    <definedName name="_pmwcfunc_CPA_Status_DSO">'[20]Customer Part Approval'!#REF!</definedName>
    <definedName name="_pmwcfunc_CPA_Status_DVPR">'[20]Customer Part Approval'!#REF!</definedName>
    <definedName name="_pmwcfunc_CPA_Status_DVPRSupplier">'[20]Customer Part Approval'!#REF!</definedName>
    <definedName name="_pmwcfunc_CPA_Status_EmphasisBuild">'[20]Customer Part Approval'!#REF!</definedName>
    <definedName name="_pmwcfunc_CPA_Status_FinancialPanel">'[20]Customer Part Approval'!#REF!</definedName>
    <definedName name="_pmwcfunc_CPA_Status_FinancialRoadmap">'[20]Customer Part Approval'!#REF!</definedName>
    <definedName name="_pmwcfunc_CPA_Status_FSO">'[20]Customer Part Approval'!#REF!</definedName>
    <definedName name="_pmwcfunc_CPA_Status_GageConfirmation">'[20]Customer Part Approval'!#REF!</definedName>
    <definedName name="_pmwcfunc_CPA_Status_IMDSChecklist">'[20]Customer Part Approval'!#REF!</definedName>
    <definedName name="_pmwcfunc_CPA_Status_IMDSCompliance">'[20]Customer Part Approval'!#REF!</definedName>
    <definedName name="_pmwcfunc_CPA_Status_LaborRequirementsSummary">'[20]Customer Part Approval'!#REF!</definedName>
    <definedName name="_pmwcfunc_CPA_Status_LessonsLearned">'[20]Customer Part Approval'!#REF!</definedName>
    <definedName name="_pmwcfunc_CPA_Status_MBOM">'[20]Customer Part Approval'!#REF!</definedName>
    <definedName name="_pmwcfunc_CPA_Status_MSAGageDesign">'[20]Customer Part Approval'!#REF!</definedName>
    <definedName name="_pmwcfunc_CPA_Status_OkToShip">'[20]Customer Part Approval'!#REF!</definedName>
    <definedName name="_pmwcfunc_CPA_Status_PartsAndAssembly">'[20]Customer Part Approval'!#REF!</definedName>
    <definedName name="_pmwcfunc_CPA_Status_PartsMatrix">'[20]Customer Part Approval'!#REF!</definedName>
    <definedName name="_pmwcfunc_CPA_Status_PastProblemRoadmap">'[20]Customer Part Approval'!#REF!</definedName>
    <definedName name="_pmwcfunc_CPA_Status_PlantLaunchGlidepath">'[20]Customer Part Approval'!#REF!</definedName>
    <definedName name="_pmwcfunc_CPA_Status_POCustomer">'[20]Customer Part Approval'!#REF!</definedName>
    <definedName name="_pmwcfunc_CPA_Status_POParts">'[20]Customer Part Approval'!#REF!</definedName>
    <definedName name="_pmwcfunc_CPA_Status_POTooling">'[20]Customer Part Approval'!#REF!</definedName>
    <definedName name="_pmwcfunc_CPA_Status_PSO">'[20]Customer Part Approval'!#REF!</definedName>
    <definedName name="_pmwcfunc_CPA_Status_SSO">'[20]Customer Part Approval'!#REF!</definedName>
    <definedName name="_pmwcfunc_CPA_Status_SupplierPartApproval">'[20]Customer Part Approval'!#REF!</definedName>
    <definedName name="_pmwcfunc_CPA_Status_SupplierReadinessReview">'[20]Customer Part Approval'!#REF!</definedName>
    <definedName name="_pmwcfunc_CPA_Status_TDM">'[20]Customer Part Approval'!#REF!</definedName>
    <definedName name="_pmwcfunc_CPA_Status_Tooling">'[20]Customer Part Approval'!#REF!</definedName>
    <definedName name="_pmwcfunc_CPA_Status_ToolingFixtureAuthorization">'[20]Customer Part Approval'!#REF!</definedName>
    <definedName name="_pmwcfunc_DS_Status_BOM">'[20]Development Start'!#REF!</definedName>
    <definedName name="_pmwcfunc_DS_Status_BP">'[20]Development Start'!#REF!</definedName>
    <definedName name="_pmwcfunc_DS_Status_CAR">'[20]Development Start'!#REF!</definedName>
    <definedName name="_pmwcfunc_DS_Status_CostedBOM">'[20]Development Start'!#REF!</definedName>
    <definedName name="_pmwcfunc_DS_Status_CraftsmanshipTargets">'[20]Development Start'!#REF!</definedName>
    <definedName name="_pmwcfunc_DS_Status_DFAM">'[20]Development Start'!#REF!</definedName>
    <definedName name="_pmwcfunc_DS_Status_Drawings">'[20]Development Start'!#REF!</definedName>
    <definedName name="_pmwcfunc_DS_Status_DSO">'[20]Development Start'!#REF!</definedName>
    <definedName name="_pmwcfunc_DS_Status_DSOQuote">'[20]Development Start'!#REF!</definedName>
    <definedName name="_pmwcfunc_DS_Status_FinancialPanel">'[20]Development Start'!#REF!</definedName>
    <definedName name="_pmwcfunc_DS_Status_FinancialRoadmap">'[20]Development Start'!#REF!</definedName>
    <definedName name="_pmwcfunc_DS_Status_FSO">'[20]Development Start'!#REF!</definedName>
    <definedName name="_pmwcfunc_DS_Status_FSOQuote">'[20]Development Start'!#REF!</definedName>
    <definedName name="_pmwcfunc_DS_Status_GateWorkbook">'[20]Development Start'!#REF!</definedName>
    <definedName name="_pmwcfunc_DS_Status_IssuesList">'[20]Development Start'!#REF!</definedName>
    <definedName name="_pmwcfunc_DS_Status_LaborRequirementsSummary">'[20]Development Start'!#REF!</definedName>
    <definedName name="_pmwcfunc_DS_Status_LessonsLearned">'[20]Development Start'!#REF!</definedName>
    <definedName name="_pmwcfunc_DS_Status_MSO">'[20]Development Start'!#REF!</definedName>
    <definedName name="_pmwcfunc_DS_Status_MSOQuote">'[20]Development Start'!#REF!</definedName>
    <definedName name="_pmwcfunc_DS_Status_PartsMatrix">'[20]Development Start'!#REF!</definedName>
    <definedName name="_pmwcfunc_DS_Status_PastProblemRoadmap">'[20]Development Start'!#REF!</definedName>
    <definedName name="_pmwcfunc_DS_Status_PD2">'[20]Development Start'!#REF!</definedName>
    <definedName name="_pmwcfunc_DS_Status_PFMEA">'[20]Development Start'!#REF!</definedName>
    <definedName name="_pmwcfunc_DS_Status_PLUSActionPlan">'[20]Development Start'!#REF!</definedName>
    <definedName name="_pmwcfunc_DS_Status_ProcessFlowDiagramm">'[20]Development Start'!#REF!</definedName>
    <definedName name="_pmwcfunc_DS_Status_ProgramKickOff">'[20]Development Start'!#REF!</definedName>
    <definedName name="_pmwcfunc_DS_Status_ProgramPlanningWorkshop">'[20]Development Start'!#REF!</definedName>
    <definedName name="_pmwcfunc_DS_Status_QuotePackage">'[20]Development Start'!#REF!</definedName>
    <definedName name="_pmwcfunc_DS_Status_QuotePackageKickOffWorkshop">'[20]Development Start'!#REF!</definedName>
    <definedName name="_pmwcfunc_DS_Status_QuoteWorkbook">'[20]Development Start'!#REF!</definedName>
    <definedName name="_pmwcfunc_DS_Status_RASIC">'[20]Development Start'!#REF!</definedName>
    <definedName name="_pmwcfunc_DS_Status_Resources">'[20]Development Start'!#REF!</definedName>
    <definedName name="_pmwcfunc_DS_Status_RSO">'[20]Development Start'!#REF!</definedName>
    <definedName name="_pmwcfunc_DS_Status_RSOQuote">'[20]Development Start'!#REF!</definedName>
    <definedName name="_pmwcfunc_DS_Status_SOW">'[20]Development Start'!#REF!</definedName>
    <definedName name="_pmwcfunc_DS_Status_SSO">'[20]Development Start'!#REF!</definedName>
    <definedName name="_pmwcfunc_DS_Status_TDM">'[20]Development Start'!#REF!</definedName>
    <definedName name="_pmwcfunc_DS_Status_Tooling">'[20]Development Start'!#REF!</definedName>
    <definedName name="_pmwcfunc_DVTR_Status_AwardLetter">'[20]DV Release'!#REF!</definedName>
    <definedName name="_pmwcfunc_DVTR_Status_BOM">'[20]DV Release'!#REF!</definedName>
    <definedName name="_pmwcfunc_DVTR_Status_BuildEventSummary">'[20]DV Release'!#REF!</definedName>
    <definedName name="_pmwcfunc_DVTR_Status_BuildLocationResources">'[20]DV Release'!#REF!</definedName>
    <definedName name="_pmwcfunc_DVTR_Status_CAR">'[20]DV Release'!#REF!</definedName>
    <definedName name="_pmwcfunc_DVTR_Status_ClassASurface">'[20]DV Release'!#REF!</definedName>
    <definedName name="_pmwcfunc_DVTR_Status_ControlPlan">'[20]DV Release'!#REF!</definedName>
    <definedName name="_pmwcfunc_DVTR_Status_CostedBOM">'[20]DV Release'!#REF!</definedName>
    <definedName name="_pmwcfunc_DVTR_Status_CSO">'[20]DV Release'!#REF!</definedName>
    <definedName name="_pmwcfunc_DVTR_Status_DesignTheme">'[20]DV Release'!#REF!</definedName>
    <definedName name="_pmwcfunc_DVTR_Status_DFAMBuildIssuesList">'[20]DV Release'!#REF!</definedName>
    <definedName name="_pmwcfunc_DVTR_Status_DrawingSet">'[20]DV Release'!#REF!</definedName>
    <definedName name="_pmwcfunc_DVTR_Status_DSO">'[20]DV Release'!#REF!</definedName>
    <definedName name="_pmwcfunc_DVTR_Status_DVPR">'[20]DV Release'!#REF!</definedName>
    <definedName name="_pmwcfunc_DVTR_Status_EmphasisBuild">'[20]DV Release'!#REF!</definedName>
    <definedName name="_pmwcfunc_DVTR_Status_FinancialPanel">'[20]DV Release'!#REF!</definedName>
    <definedName name="_pmwcfunc_DVTR_Status_FinancialRoadmap">'[20]DV Release'!#REF!</definedName>
    <definedName name="_pmwcfunc_DVTR_Status_FSO">'[20]DV Release'!#REF!</definedName>
    <definedName name="_pmwcfunc_DVTR_Status_LaborRequirementsSummary">'[20]DV Release'!#REF!</definedName>
    <definedName name="_pmwcfunc_DVTR_Status_LessonsLearned">'[20]DV Release'!#REF!</definedName>
    <definedName name="_pmwcfunc_DVTR_Status_MakeBuy">'[20]DV Release'!#REF!</definedName>
    <definedName name="_pmwcfunc_DVTR_Status_MSO">'[20]DV Release'!#REF!</definedName>
    <definedName name="_pmwcfunc_DVTR_Status_PartsAndAssembly">'[20]DV Release'!#REF!</definedName>
    <definedName name="_pmwcfunc_DVTR_Status_PartsMatrix">'[20]DV Release'!#REF!</definedName>
    <definedName name="_pmwcfunc_DVTR_Status_PartsMatrixReview">'[20]DV Release'!#REF!</definedName>
    <definedName name="_pmwcfunc_DVTR_Status_PastProblemRoadmap">'[20]DV Release'!#REF!</definedName>
    <definedName name="_pmwcfunc_DVTR_Status_PFMEA">'[20]DV Release'!#REF!</definedName>
    <definedName name="_pmwcfunc_DVTR_Status_PlantLaunchGlidepath">'[20]DV Release'!#REF!</definedName>
    <definedName name="_pmwcfunc_DVTR_Status_ProcessFlowDiagram">'[20]DV Release'!#REF!</definedName>
    <definedName name="_pmwcfunc_DVTR_Status_PurchaseOrder">'[20]DV Release'!#REF!</definedName>
    <definedName name="_pmwcfunc_DVTR_Status_RSO">'[20]DV Release'!#REF!</definedName>
    <definedName name="_pmwcfunc_DVTR_Status_SourcingTrackingMatrix">'[20]DV Release'!#REF!</definedName>
    <definedName name="_pmwcfunc_DVTR_Status_SourcingTRR">'[20]DV Release'!#REF!</definedName>
    <definedName name="_pmwcfunc_DVTR_Status_SRR">'[20]DV Release'!#REF!</definedName>
    <definedName name="_pmwcfunc_DVTR_Status_SSO">'[20]DV Release'!#REF!</definedName>
    <definedName name="_pmwcfunc_DVTR_Status_SSOW">'[20]DV Release'!#REF!</definedName>
    <definedName name="_pmwcfunc_DVTR_Status_SupplierKickOffMeeting">'[20]DV Release'!#REF!</definedName>
    <definedName name="_pmwcfunc_DVTR_Status_TDM">'[20]DV Release'!#REF!</definedName>
    <definedName name="_pmwcfunc_DVTR_Status_Tooling">'[20]DV Release'!#REF!</definedName>
    <definedName name="_pmwcfunc_DVTR_Status_ToolingFixtureAuthorization">'[20]DV Release'!#REF!</definedName>
    <definedName name="_pmwcfunc_FPR_Status_AppearanceManual">'[20]Final Production Release'!#REF!</definedName>
    <definedName name="_pmwcfunc_FPR_Status_BOM">'[20]Final Production Release'!#REF!</definedName>
    <definedName name="_pmwcfunc_FPR_Status_Build">'[20]Final Production Release'!#REF!</definedName>
    <definedName name="_pmwcfunc_FPR_Status_BuildEventSummary">'[20]Final Production Release'!#REF!</definedName>
    <definedName name="_pmwcfunc_FPR_Status_ControlPlan">'[20]Final Production Release'!#REF!</definedName>
    <definedName name="_pmwcfunc_FPR_Status_ControlPlanSupplier">'[20]Final Production Release'!#REF!</definedName>
    <definedName name="_pmwcfunc_FPR_Status_CostedBOM">'[20]Final Production Release'!#REF!</definedName>
    <definedName name="_pmwcfunc_FPR_Status_CSO">'[20]Final Production Release'!#REF!</definedName>
    <definedName name="_pmwcfunc_FPR_Status_DFAMBuildIssuesList">'[20]Final Production Release'!#REF!</definedName>
    <definedName name="_pmwcfunc_FPR_Status_DrawingSet">'[20]Final Production Release'!#REF!</definedName>
    <definedName name="_pmwcfunc_FPR_Status_DSO">'[20]Final Production Release'!#REF!</definedName>
    <definedName name="_pmwcfunc_FPR_Status_DVPR">'[20]Final Production Release'!#REF!</definedName>
    <definedName name="_pmwcfunc_FPR_Status_DVPRSupplier">'[20]Final Production Release'!#REF!</definedName>
    <definedName name="_pmwcfunc_FPR_Status_EmphasisBuild">'[20]Final Production Release'!#REF!</definedName>
    <definedName name="_pmwcfunc_FPR_Status_FinancialPanel">'[20]Final Production Release'!#REF!</definedName>
    <definedName name="_pmwcfunc_FPR_Status_FinancialRoadmap">'[20]Final Production Release'!#REF!</definedName>
    <definedName name="_pmwcfunc_FPR_Status_FSO">'[20]Final Production Release'!#REF!</definedName>
    <definedName name="_pmwcfunc_FPR_Status_GageConfirmation">'[20]Final Production Release'!#REF!</definedName>
    <definedName name="_pmwcfunc_FPR_Status_IMDS">'[20]Final Production Release'!#REF!</definedName>
    <definedName name="_pmwcfunc_FPR_Status_LaborRequirementsSummary">'[20]Final Production Release'!#REF!</definedName>
    <definedName name="_pmwcfunc_FPR_Status_LessonsLearned">'[20]Final Production Release'!#REF!</definedName>
    <definedName name="_pmwcfunc_FPR_Status_MBOM">'[20]Final Production Release'!#REF!</definedName>
    <definedName name="_pmwcfunc_FPR_Status_MSA">'[20]Final Production Release'!#REF!</definedName>
    <definedName name="_pmwcfunc_FPR_Status_MSO">'[20]Final Production Release'!#REF!</definedName>
    <definedName name="_pmwcfunc_FPR_Status_OKToShip">'[20]Final Production Release'!#REF!</definedName>
    <definedName name="_pmwcfunc_FPR_Status_PartsMatrix">'[20]Final Production Release'!#REF!</definedName>
    <definedName name="_pmwcfunc_FPR_Status_PartsMatrixReview">'[20]Final Production Release'!#REF!</definedName>
    <definedName name="_pmwcfunc_FPR_Status_PastProblemRoadmap">'[20]Final Production Release'!#REF!</definedName>
    <definedName name="_pmwcfunc_FPR_Status_PFMEA">'[20]Final Production Release'!#REF!</definedName>
    <definedName name="_pmwcfunc_FPR_Status_PlantLaunchGlidepath">'[20]Final Production Release'!#REF!</definedName>
    <definedName name="_pmwcfunc_FPR_Status_ProcessFlowDiagram">'[20]Final Production Release'!#REF!</definedName>
    <definedName name="_pmwcfunc_FPR_Status_PurchaseOrderParts">'[20]Final Production Release'!#REF!</definedName>
    <definedName name="_pmwcfunc_FPR_Status_PurchaseOrderTooling">'[20]Final Production Release'!#REF!</definedName>
    <definedName name="_pmwcfunc_FPR_Status_RSO">'[20]Final Production Release'!#REF!</definedName>
    <definedName name="_pmwcfunc_FPR_Status_SourcingTrackingMatrix">'[20]Final Production Release'!#REF!</definedName>
    <definedName name="_pmwcfunc_FPR_Status_SourcingTRR">'[20]Final Production Release'!#REF!</definedName>
    <definedName name="_pmwcfunc_FPR_Status_SSO">'[20]Final Production Release'!#REF!</definedName>
    <definedName name="_pmwcfunc_FPR_Status_SSOW">'[20]Final Production Release'!#REF!</definedName>
    <definedName name="_pmwcfunc_FPR_Status_SupplierContainmentPlan">'[20]Final Production Release'!#REF!</definedName>
    <definedName name="_pmwcfunc_FPR_Status_SupplierReadinessReview">'[20]Final Production Release'!#REF!</definedName>
    <definedName name="_pmwcfunc_FPR_Status_TDM">'[20]Final Production Release'!#REF!</definedName>
    <definedName name="_pmwcfunc_FPR_Status_Tooling">'[20]Final Production Release'!#REF!</definedName>
    <definedName name="_pmwcfunc_FPR_Status_ToolingFixtureAuthorization">'[20]Final Production Release'!#REF!</definedName>
    <definedName name="_pmwcfunc_PL_Status_Build">'[20]Post Launch Review'!#REF!</definedName>
    <definedName name="_pmwcfunc_PL_Status_ContainmentScrapPlan">'[20]Post Launch Review'!#REF!</definedName>
    <definedName name="_pmwcfunc_PL_Status_FinancialPanel">'[20]Post Launch Review'!#REF!</definedName>
    <definedName name="_pmwcfunc_PL_Status_FinancialRoadmap">'[20]Post Launch Review'!#REF!</definedName>
    <definedName name="_pmwcfunc_PL_Status_LaunchPerformance">'[20]Post Launch Review'!#REF!</definedName>
    <definedName name="_pmwcfunc_PL_Status_LessonsLearned">'[20]Post Launch Review'!#REF!</definedName>
    <definedName name="_pmwcfunc_PL_Status_MeasurementCapability">'[20]Post Launch Review'!#REF!</definedName>
    <definedName name="_pmwcfunc_PL_Status_RecoveryCustomer">'[20]Post Launch Review'!#REF!</definedName>
    <definedName name="_pmwcfunc_PL_Status_ResourcePlanRedeployment">'[20]Post Launch Review'!#REF!</definedName>
    <definedName name="_pmwcfunc_PS_Status_BPCAR">'[20]Program Start'!#REF!</definedName>
    <definedName name="_pmwcfunc_PS_Status_EngineeringBudget">'[20]Program Start'!#REF!</definedName>
    <definedName name="_pmwcfunc_PS_Status_GateWorkbook">'[20]Program Start'!#REF!</definedName>
    <definedName name="_pmwcfunc_PS_Status_GlobalWorkshop">'[20]Program Start'!#REF!</definedName>
    <definedName name="_pmwcfunc_PS_Status_LessonsLearned">'[20]Program Start'!#REF!</definedName>
    <definedName name="_pmwcfunc_PS_Status_PAPTimeline">'[20]Program Start'!#REF!</definedName>
    <definedName name="_pmwcfunc_PS_Status_ProgramFile">'[20]Program Start'!#REF!</definedName>
    <definedName name="_pmwcfunc_PS_Status_Resources">'[20]Program Start'!#REF!</definedName>
    <definedName name="_pmwcfunc_PS_Status_SOW">'[20]Program Start'!#REF!</definedName>
    <definedName name="_pmwcfunc_PS_Status_TopIssues">'[20]Program Start'!#REF!</definedName>
    <definedName name="_Pri2">#N/A</definedName>
    <definedName name="_Pri3">[17]Nov!#REF!</definedName>
    <definedName name="_R">#REF!</definedName>
    <definedName name="_Regression_Out" hidden="1">#REF!</definedName>
    <definedName name="_Regression_X" hidden="1">#REF!</definedName>
    <definedName name="_Regression_Y" hidden="1">#REF!</definedName>
    <definedName name="_RFQ2">#REF!</definedName>
    <definedName name="_S_003">#REF!</definedName>
    <definedName name="_s1" hidden="1">{#N/A,#N/A,TRUE,"RIDE";#N/A,#N/A,TRUE,"STEERING";#N/A,#N/A,TRUE,"HANDLING";#N/A,#N/A,TRUE,"BRAKING"}</definedName>
    <definedName name="_s2" hidden="1">{#N/A,#N/A,TRUE,"RIDE";#N/A,#N/A,TRUE,"STEERING";#N/A,#N/A,TRUE,"HANDLING";#N/A,#N/A,TRUE,"BRAKING"}</definedName>
    <definedName name="_Sort" hidden="1">[22]社外運転!#REF!</definedName>
    <definedName name="_Std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Q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UDO1">'[23]601_602'!$BS$3:$BS$12037</definedName>
    <definedName name="_udo22">'[23]601_602'!$BV$3:$BV$12037</definedName>
    <definedName name="_ukp1">[17]Nov!#REF!</definedName>
    <definedName name="_VOL94">[24]AVRV_MSSM!#REF!</definedName>
    <definedName name="_w1" hidden="1">{#N/A,#N/A,TRUE,"RIDE";#N/A,#N/A,TRUE,"STEERING";#N/A,#N/A,TRUE,"HANDLING";#N/A,#N/A,TRUE,"BRAKING"}</definedName>
    <definedName name="_w2" hidden="1">{#N/A,#N/A,TRUE,"RIDE";#N/A,#N/A,TRUE,"STEERING";#N/A,#N/A,TRUE,"HANDLING";#N/A,#N/A,TRUE,"BRAKING"}</definedName>
    <definedName name="_WR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WRT1" hidden="1">{#N/A,#N/A,TRUE,"RIDE";#N/A,#N/A,TRUE,"STEERING";#N/A,#N/A,TRUE,"HANDLING";#N/A,#N/A,TRUE,"BRAKING"}</definedName>
    <definedName name="￥">[25]작성양식!#REF!</definedName>
    <definedName name="±a¾E°ⓒ">'[26]2.대외공문'!#REF!</definedName>
    <definedName name="±a¾EA≫">'[26]2.대외공문'!#REF!</definedName>
    <definedName name="○表示" localSheetId="0">[27]!○表示</definedName>
    <definedName name="○表示">[27]!○表示</definedName>
    <definedName name="○表示_95" localSheetId="0">[28]!○表示_95</definedName>
    <definedName name="○表示_95">[28]!○表示_95</definedName>
    <definedName name="★J14_Sourcing_List__991215_">#REF!</definedName>
    <definedName name="※_추후_NAVA__PROJECT는__부품_">[29]기안!$A$43</definedName>
    <definedName name="A">[5]評価比較件数!$B$1:$B$65536,[5]評価比較件数!$I$1:$I$65536</definedName>
    <definedName name="A_CHECK">"チェック 3"</definedName>
    <definedName name="aa">#N/A</definedName>
    <definedName name="aaa" hidden="1">{#N/A,"VA",FALSE,"output";#N/A,"VB",FALSE,"output";#N/A,"VS",FALSE,"output";#N/A,"VC",FALSE,"output";#N/A,"VG",FALSE,"output";#N/A,"J1",FALSE,"output";#N/A,"J2",FALSE,"output";#N/A,"PT",FALSE,"output"}</definedName>
    <definedName name="aaaa" hidden="1">{#N/A,#N/A,TRUE,"RIDE";#N/A,#N/A,TRUE,"STEERING";#N/A,#N/A,TRUE,"HANDLING";#N/A,#N/A,TRUE,"BRAKING"}</definedName>
    <definedName name="aaaaa" hidden="1">{#N/A,#N/A,TRUE,"RIDE";#N/A,#N/A,TRUE,"STEERING";#N/A,#N/A,TRUE,"HANDLING";#N/A,#N/A,TRUE,"BRAKING"}</definedName>
    <definedName name="aaaaaa" hidden="1">{#N/A,#N/A,TRUE,"RIDE";#N/A,#N/A,TRUE,"STEERING";#N/A,#N/A,TRUE,"HANDLING";#N/A,#N/A,TRUE,"BRAKING"}</definedName>
    <definedName name="AABenchMarkValue">#REF!</definedName>
    <definedName name="AAValues">#REF!</definedName>
    <definedName name="ab" hidden="1">{#N/A,#N/A,FALSE,"Assumptions";#N/A,#N/A,FALSE,"Volumes";#N/A,#N/A,FALSE,"Pricing";#N/A,#N/A,FALSE,"Variable Cost";#N/A,#N/A,FALSE,"Investment";#N/A,#N/A,FALSE,"Profitability";#N/A,#N/A,FALSE,"Business Comparison"}</definedName>
    <definedName name="abc" hidden="1">{#N/A,#N/A,FALSE,"Cover";#N/A,#N/A,FALSE,"Profits";#N/A,#N/A,FALSE,"ABS";#N/A,#N/A,FALSE,"TFLE Detail";#N/A,#N/A,FALSE,"TFLE Walk";#N/A,#N/A,FALSE,"Variable Cost";#N/A,#N/A,FALSE,"V.C. Walk"}</definedName>
    <definedName name="abcd">#REF!</definedName>
    <definedName name="abcde" hidden="1">{"'ｱｲﾄﾞﾙ振動'!$B$2:$Q$48"}</definedName>
    <definedName name="Absolute_Cost">#REF!</definedName>
    <definedName name="Abzinsfaktor">#REF!</definedName>
    <definedName name="AC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Access_Button" hidden="1">"TOP25_1_8L_Lynx_List"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_Query">#REF!</definedName>
    <definedName name="Access_Query1">#REF!</definedName>
    <definedName name="AccessDatabase" hidden="1">"U:\FUNCTION\_PT_Team\PT_BM\TOP25.mdb"</definedName>
    <definedName name="Accouted_Profit__P.U.">#REF!</definedName>
    <definedName name="ActiveFlag">OFFSET('[30]Tax Rates'!#REF!,1,0,COUNTA('[30]Tax Rates'!#REF!),1)</definedName>
    <definedName name="ACURA">[31]検索条件メイク!#REF!</definedName>
    <definedName name="ＡＣ移動">'[32]R&amp;D一致'!$G$1</definedName>
    <definedName name="adcostl">[33]Logistic!$B$7</definedName>
    <definedName name="AddColumnSet" localSheetId="0">[34]!AddColumnSet</definedName>
    <definedName name="AddColumnSet">[34]!AddColumnSet</definedName>
    <definedName name="ADR">[35]装備比較!$AX$12</definedName>
    <definedName name="aerf" hidden="1">{"REVISED",#N/A,FALSE,"Sheet1"}</definedName>
    <definedName name="AF" hidden="1">{#N/A,#N/A,FALSE,"India - 3f";#N/A,#N/A,FALSE,"India - 3";#N/A,#N/A,FALSE,"India - 4f";#N/A,#N/A,FALSE,"India - 4";#N/A,#N/A,FALSE,"Retail Spider"}</definedName>
    <definedName name="afa">#REF!</definedName>
    <definedName name="afwe">#REF!</definedName>
    <definedName name="AI">[36]신규DEP!#REF!</definedName>
    <definedName name="AIM車種別" localSheetId="0">[37]!AIM車種別</definedName>
    <definedName name="AIM車種別">[37]!AIM車種別</definedName>
    <definedName name="AK">#REF!</definedName>
    <definedName name="AL">'[38]#REF'!$AA$8:$AA$76</definedName>
    <definedName name="ALFA">[31]検索条件メイク!#REF!</definedName>
    <definedName name="ALL">#REF!</definedName>
    <definedName name="All_markets">#REF!</definedName>
    <definedName name="allocation_basis">#REF!</definedName>
    <definedName name="ALTSS">#REF!</definedName>
    <definedName name="anly_list">#REF!</definedName>
    <definedName name="anscount" hidden="1">1</definedName>
    <definedName name="AP">#REF!</definedName>
    <definedName name="AP_TO">#REF!</definedName>
    <definedName name="Appendix" hidden="1">{#N/A,#N/A,FALSE,"Cover Page";#N/A,#N/A,FALSE,"Facing Page";#N/A,#N/A,FALSE,"Main Page";#N/A,#N/A,FALSE,"Risk-Adjusted";#N/A,#N/A,FALSE,"Profit Improvement"}</definedName>
    <definedName name="Application">'[39]Master Files'!$R$2:$R$32</definedName>
    <definedName name="APPLY">#REF!</definedName>
    <definedName name="APPLY_DUMMY">#REF!</definedName>
    <definedName name="AR">#REF!</definedName>
    <definedName name="AR_TO">#REF!</definedName>
    <definedName name="Area">#REF!</definedName>
    <definedName name="AS" localSheetId="0">[40]!Finished_Click</definedName>
    <definedName name="AS">[40]!Finished_Click</definedName>
    <definedName name="AS.BB">#REF!</definedName>
    <definedName name="asasdadsad" hidden="1">{"REVISED",#N/A,FALSE,"Sheet1"}</definedName>
    <definedName name="asd" hidden="1">{#N/A,#N/A,TRUE,"RIDE";#N/A,#N/A,TRUE,"STEERING";#N/A,#N/A,TRUE,"HANDLING";#N/A,#N/A,TRUE,"BRAKING"}</definedName>
    <definedName name="asdf" hidden="1">{#VALUE!,#N/A,FALSE,0;#N/A,#N/A,FALSE,0;#N/A,#N/A,FALSE,0;#N/A,#N/A,FALSE,0}</definedName>
    <definedName name="asin">'[33]Eq-list'!$F$43</definedName>
    <definedName name="assembl">[33]Layout!$D$2</definedName>
    <definedName name="Asset">[41]Taiwan!$A$285:$S$345</definedName>
    <definedName name="Asset_charge">[42]Taiwan!#REF!</definedName>
    <definedName name="Assets">#REF!</definedName>
    <definedName name="Assumpt">[41]Taiwan!$A$104:$S$143</definedName>
    <definedName name="ASSUMPTIONS">#REF!</definedName>
    <definedName name="att4a">#REF!</definedName>
    <definedName name="AUDI">[31]検索条件メイク!#REF!</definedName>
    <definedName name="Auf_Abzinsungsfaktor">#REF!</definedName>
    <definedName name="Aus">#REF!</definedName>
    <definedName name="Australia">#REF!</definedName>
    <definedName name="Austria">#REF!</definedName>
    <definedName name="Ave_COS_day">#REF!</definedName>
    <definedName name="AveCycle">'[43]Vols&amp;Fixed Costs'!$G$5</definedName>
    <definedName name="average">#REF!</definedName>
    <definedName name="Average_Sales_per_day">#REF!</definedName>
    <definedName name="AverageRange110">#REF!,#REF!</definedName>
    <definedName name="AverageRange111">#REF!,#REF!</definedName>
    <definedName name="AverageRange121">'[44]3. Price-Attachment1(4-6) 2.0'!$Q$128,'[44]3. Price-Attachment1(4-6) 2.0'!$M$128,'[44]3. Price-Attachment1(4-6) 2.0'!$K$128,'[44]3. Price-Attachment1(4-6) 2.0'!$I$128,'[44]3. Price-Attachment1(4-6) 2.0'!$G$128,'[44]3. Price-Attachment1(4-6) 2.0'!$E$128</definedName>
    <definedName name="AverageRange122">'[44]3. Price-Attachment1(4-6) 2.0'!$Q$129,'[44]3. Price-Attachment1(4-6) 2.0'!$M$129,'[44]3. Price-Attachment1(4-6) 2.0'!$K$129,'[44]3. Price-Attachment1(4-6) 2.0'!$I$129,'[44]3. Price-Attachment1(4-6) 2.0'!$G$129,'[44]3. Price-Attachment1(4-6) 2.0'!$E$129</definedName>
    <definedName name="AverageRange123">#REF!,#REF!</definedName>
    <definedName name="AverageRange124">#REF!,#REF!</definedName>
    <definedName name="AverageRange125">'[44]Price-Attachment2 1.6 AT'!$I$130,'[44]Price-Attachment2 1.6 AT'!$G$130,'[44]Price-Attachment2 1.6 AT'!$E$130</definedName>
    <definedName name="AverageRange134">'[44]3. Price-Attachment1(4-6) 2.0'!$Q$141,'[44]3. Price-Attachment1(4-6) 2.0'!$M$141,'[44]3. Price-Attachment1(4-6) 2.0'!$K$141,'[44]3. Price-Attachment1(4-6) 2.0'!$I$141,'[44]3. Price-Attachment1(4-6) 2.0'!$G$141,'[44]3. Price-Attachment1(4-6) 2.0'!$E$141</definedName>
    <definedName name="AverageRange135">'[44]3. Price-Attachment1(4-6) 2.0'!$Q$142,'[44]3. Price-Attachment1(4-6) 2.0'!$M$142,'[44]3. Price-Attachment1(4-6) 2.0'!$K$142,'[44]3. Price-Attachment1(4-6) 2.0'!$I$142,'[44]3. Price-Attachment1(4-6) 2.0'!$G$142,'[44]3. Price-Attachment1(4-6) 2.0'!$E$142</definedName>
    <definedName name="AverageRange8">#REF!,#REF!</definedName>
    <definedName name="AW" hidden="1">{"COMPARISON",#N/A,FALSE,"Sheet1"}</definedName>
    <definedName name="awc">#REF!</definedName>
    <definedName name="awe" hidden="1">{"REVISED",#N/A,FALSE,"Sheet1"}</definedName>
    <definedName name="AZ">#REF!</definedName>
    <definedName name="b">#REF!</definedName>
    <definedName name="b23RTDKDK">#REF!</definedName>
    <definedName name="Base">#REF!</definedName>
    <definedName name="Base_costs">#REF!</definedName>
    <definedName name="base100">[33]Standardtime!$H$4</definedName>
    <definedName name="base2">#REF!</definedName>
    <definedName name="base50">[33]Standardtime!$H$8</definedName>
    <definedName name="basepol">[33]Standardtime!$H$6</definedName>
    <definedName name="BASIC">#REF!</definedName>
    <definedName name="Bat_adjustment">[45]Battery!#REF!</definedName>
    <definedName name="Bat_speed">[45]Battery!#REF!</definedName>
    <definedName name="bb">[46]チーム案2英語!#REF!</definedName>
    <definedName name="BBB" hidden="1">{#N/A,"VA",FALSE,"output";#N/A,"VB",FALSE,"output";#N/A,"VS",FALSE,"output";#N/A,"VC",FALSE,"output";#N/A,"VG",FALSE,"output";#N/A,"J1",FALSE,"output";#N/A,"J2",FALSE,"output";#N/A,"PT",FALSE,"output"}</definedName>
    <definedName name="bbbb" hidden="1">{#VALUE!,#N/A,FALSE,0;#N/A,#N/A,FALSE,0;#N/A,#N/A,FALSE,0;#N/A,#N/A,FALSE,0}</definedName>
    <definedName name="bbbbb" hidden="1">{#VALUE!,#N/A,TRUE,0;#N/A,#N/A,TRUE,0;#N/A,#N/A,TRUE,0;#N/A,#N/A,TRUE,0}</definedName>
    <definedName name="bbbbbb" hidden="1">{"'和文'!$Q$45:$AP$71"}</definedName>
    <definedName name="bbbbbbb" hidden="1">{#N/A,#N/A,TRUE,"RIDE";#N/A,#N/A,TRUE,"STEERING";#N/A,#N/A,TRUE,"HANDLING";#N/A,#N/A,TRUE,"BRAKING"}</definedName>
    <definedName name="BBBenchMarkValue">#REF!</definedName>
    <definedName name="BBValues">#REF!</definedName>
    <definedName name="bc">#REF!</definedName>
    <definedName name="BCPI_">#REF!</definedName>
    <definedName name="Bdy">#REF!</definedName>
    <definedName name="BEG">#REF!</definedName>
    <definedName name="Belgium">#REF!</definedName>
    <definedName name="BenchmarkAdjustValue">#REF!</definedName>
    <definedName name="BenchMarkListPrice">'[47]LX-I4'!#REF!</definedName>
    <definedName name="BENZ">[31]検索条件メイク!#REF!</definedName>
    <definedName name="bfda">'[48]XLS Avg Rev'!#REF!</definedName>
    <definedName name="bild">[49]Import!$L$389:$L$485</definedName>
    <definedName name="bill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blatt2">#REF!</definedName>
    <definedName name="BM_1">#REF!</definedName>
    <definedName name="BM_10">#REF!</definedName>
    <definedName name="BM_2">#REF!</definedName>
    <definedName name="BM_3">#REF!</definedName>
    <definedName name="BM_4">#REF!</definedName>
    <definedName name="BM_5">#REF!</definedName>
    <definedName name="BM_6">#REF!</definedName>
    <definedName name="BM_7">#REF!</definedName>
    <definedName name="BM_8">#REF!</definedName>
    <definedName name="BM_9">#REF!</definedName>
    <definedName name="BMW">[31]検索条件メイク!#REF!</definedName>
    <definedName name="BongoT.19">[38]data!#REF!</definedName>
    <definedName name="BongoT.46">[38]data!#REF!</definedName>
    <definedName name="BongoV.19">[38]data!#REF!</definedName>
    <definedName name="BongoV.46">[38]data!#REF!</definedName>
    <definedName name="BrawnyT.19">[38]data!#REF!</definedName>
    <definedName name="BrawnyT.46">[38]data!#REF!</definedName>
    <definedName name="BrawnyV.19">[38]data!#REF!</definedName>
    <definedName name="BrawnyV.46">[38]data!#REF!</definedName>
    <definedName name="Brazil_Profit">[42]Taiwan!#REF!</definedName>
    <definedName name="break_time">[50]basic!$B$13</definedName>
    <definedName name="britain_">#REF!</definedName>
    <definedName name="Britain__ECU">#REF!</definedName>
    <definedName name="bRTDKDK">#REF!</definedName>
    <definedName name="BU_GR">#REF!</definedName>
    <definedName name="build">'[33]Eq-list'!$F$104</definedName>
    <definedName name="BUKKA">#REF!</definedName>
    <definedName name="Button4_Click" localSheetId="0">[34]!Button4_Click</definedName>
    <definedName name="Button4_Click">[34]!Button4_Click</definedName>
    <definedName name="BV_A">[51]検索条件!$A$215:$IV$216</definedName>
    <definedName name="BV_L1">[51]検索条件!$A$210:$IV$212</definedName>
    <definedName name="BV_L2">[51]検索条件!$A$206:$IV$207</definedName>
    <definedName name="BV_Small">[51]検索条件!$A$200:$IV$203</definedName>
    <definedName name="byModel">#REF!</definedName>
    <definedName name="B実FSS">[52]B実部ﾃｽﾄ別工数!#REF!</definedName>
    <definedName name="CA">#REF!</definedName>
    <definedName name="CAD">#REF!</definedName>
    <definedName name="CADILLAC_">[53]検索条件メイク!$A$67:$IV$68</definedName>
    <definedName name="cal">[54]Cal!$A$4:$L$18</definedName>
    <definedName name="Calendar_Year_Analysis">'[55]C80 Hedge &amp; Prov.'!#REF!</definedName>
    <definedName name="CALENDARIO98">#REF!</definedName>
    <definedName name="CALENDARIO99">#REF!</definedName>
    <definedName name="CALENDARIZATIONS">#REF!</definedName>
    <definedName name="calyr93">#REF!</definedName>
    <definedName name="calyr94">#REF!</definedName>
    <definedName name="canada">#REF!</definedName>
    <definedName name="canSPbaseDLG" localSheetId="0">[56]!canSPbaseDLG</definedName>
    <definedName name="canSPbaseDLG">[56]!canSPbaseDLG</definedName>
    <definedName name="capacity">[33]Input!$D$7</definedName>
    <definedName name="caps">#REF!</definedName>
    <definedName name="carcodes">[57]Codes!$A$4:$B$27</definedName>
    <definedName name="caryear">[57]Codes!$D$4:$E$9</definedName>
    <definedName name="casestudy">#REF!</definedName>
    <definedName name="cash">[58]FAP!#REF!</definedName>
    <definedName name="Cash_Flow">#REF!</definedName>
    <definedName name="Category">'[59]CA Tasks'!$A$2:$A$8</definedName>
    <definedName name="cc" hidden="1">{#N/A,#N/A,TRUE,"RIDE";#N/A,#N/A,TRUE,"STEERING";#N/A,#N/A,TRUE,"HANDLING";#N/A,#N/A,TRUE,"BRAKING"}</definedName>
    <definedName name="CC.QQ">#REF!</definedName>
    <definedName name="CCC" hidden="1">{#N/A,"VB",FALSE,"output";#N/A,"VS",FALSE,"output";#N/A,"VC",FALSE,"output";#N/A,"VG",FALSE,"output";#N/A,"J1",FALSE,"output";#N/A,"PT",FALSE,"output"}</definedName>
    <definedName name="cccc" hidden="1">{#VALUE!,#N/A,FALSE,0;#N/A,#N/A,FALSE,0;#N/A,#N/A,FALSE,0;#N/A,#N/A,FALSE,0}</definedName>
    <definedName name="ccccc" hidden="1">{#N/A,#N/A,TRUE,"RIDE";#N/A,#N/A,TRUE,"STEERING";#N/A,#N/A,TRUE,"HANDLING";#N/A,#N/A,TRUE,"BRAKING"}</definedName>
    <definedName name="cccccc">#REF!</definedName>
    <definedName name="ccczz" hidden="1">{#N/A,"VB",FALSE,"output";#N/A,"VS",FALSE,"output";#N/A,"VC",FALSE,"output";#N/A,"VG",FALSE,"output";#N/A,"J1",FALSE,"output";#N/A,"PT",FALSE,"output"}</definedName>
    <definedName name="cd" hidden="1">{"REVISED",#N/A,FALSE,"Sheet1"}</definedName>
    <definedName name="cddde">#REF!</definedName>
    <definedName name="CESO_CP">#REF!</definedName>
    <definedName name="ceso_cp2">#REF!</definedName>
    <definedName name="CESO_Gre">#REF!</definedName>
    <definedName name="ceso_gre2">#REF!</definedName>
    <definedName name="CESO_Oth">#REF!</definedName>
    <definedName name="ceso_oth2">#REF!</definedName>
    <definedName name="CESO_Pol">#REF!</definedName>
    <definedName name="ceso_pol2">#REF!</definedName>
    <definedName name="CFprprprrkrkrkrkpdpddkdkdkdkdkd">[60]분석mast!#REF!</definedName>
    <definedName name="CG0_Data_And_Cost">#REF!</definedName>
    <definedName name="ChangAT" hidden="1">{#N/A,"VB",FALSE,"output";#N/A,"VS",FALSE,"output";#N/A,"VC",FALSE,"output";#N/A,"VG",FALSE,"output";#N/A,"J1",FALSE,"output";#N/A,"PT",FALSE,"output"}</definedName>
    <definedName name="change">[61]Reference!$A$31:$A$57</definedName>
    <definedName name="ChangeLaborRate" localSheetId="0">[34]!ChangeLaborRate</definedName>
    <definedName name="ChangeLaborRate">[34]!ChangeLaborRate</definedName>
    <definedName name="changing_room">#REF!</definedName>
    <definedName name="CHEST">#REF!</definedName>
    <definedName name="CHJ">#REF!</definedName>
    <definedName name="chrt_list">#REF!</definedName>
    <definedName name="ck" hidden="1">#REF!</definedName>
    <definedName name="CKD">[62]Constant!#REF!</definedName>
    <definedName name="CL">#REF!</definedName>
    <definedName name="Class">[63]Instructions!#REF!</definedName>
    <definedName name="CNT">#REF!</definedName>
    <definedName name="CNTCOL">#REF!</definedName>
    <definedName name="CNTROW">#REF!</definedName>
    <definedName name="co">#REF!</definedName>
    <definedName name="Code" hidden="1">#REF!</definedName>
    <definedName name="coefficient">[64]SUM14ZC1!#REF!</definedName>
    <definedName name="coefficient1">[65]SUM14ZC1!#REF!</definedName>
    <definedName name="Col_B226_out">#REF!</definedName>
    <definedName name="Col_B226_out2">#REF!</definedName>
    <definedName name="Col_B256_out">#REF!</definedName>
    <definedName name="Col_B256_out2">#REF!</definedName>
    <definedName name="COLUMN">#REF!</definedName>
    <definedName name="com">'[14]Vorbereitende Eingaben (Teil 1)'!$C$40</definedName>
    <definedName name="comf">[33]Standardtime!$H$10</definedName>
    <definedName name="Commodity_Names">#REF!</definedName>
    <definedName name="comnp">#REF!</definedName>
    <definedName name="COMP">#REF!</definedName>
    <definedName name="comp11">#REF!</definedName>
    <definedName name="comp28">#REF!</definedName>
    <definedName name="COMPARA">#N/A</definedName>
    <definedName name="COMPARACION98">#REF!</definedName>
    <definedName name="COMPARACION99">#REF!</definedName>
    <definedName name="COMPARISON_98">#REF!</definedName>
    <definedName name="COMPARISON_99">#REF!</definedName>
    <definedName name="compcomp">#REF!</definedName>
    <definedName name="Components">#REF!</definedName>
    <definedName name="ContFix2_Sum1">#REF!</definedName>
    <definedName name="COS">#REF!</definedName>
    <definedName name="COS_day">#REF!</definedName>
    <definedName name="Cost">#REF!</definedName>
    <definedName name="Cost_of_Sales">#REF!</definedName>
    <definedName name="Country_List">[66]日英対比表!$B$4:$C$135</definedName>
    <definedName name="CountryID">OFFSET(#REF!,1,0,COUNTA(#REF!),1)</definedName>
    <definedName name="CPI">#REF!</definedName>
    <definedName name="CR">#REF!</definedName>
    <definedName name="crank" localSheetId="0">[67]!crank</definedName>
    <definedName name="crank">[67]!crank</definedName>
    <definedName name="_xlnm.Criteria">#REF!</definedName>
    <definedName name="Criteria1">#N/A</definedName>
    <definedName name="CRK">#REF!</definedName>
    <definedName name="CrownVicLX">'[55]C80 Hedge &amp; Prov.'!$O$13</definedName>
    <definedName name="CRtable">'[68]Cost Reductions (working)'!$C$10:$V$174</definedName>
    <definedName name="Curr_LTD">#REF!</definedName>
    <definedName name="Current">#REF!</definedName>
    <definedName name="Customer_Group">#REF!</definedName>
    <definedName name="customs">[50]basic!$B$11</definedName>
    <definedName name="cxcxcxxxc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cycle">[69]Total!$AA$5</definedName>
    <definedName name="CZK">#REF!</definedName>
    <definedName name="D">#REF!</definedName>
    <definedName name="D_BurdenCost_2.Reihe">[70]Übersicht!#REF!</definedName>
    <definedName name="D_BurdenCost_VoSi">[70]Übersicht!#REF!</definedName>
    <definedName name="D_LaborCost_2.Reihe">[70]Übersicht!#REF!</definedName>
    <definedName name="D_LaborCost_VoSi">[70]Übersicht!#REF!</definedName>
    <definedName name="D_MaterialCost_2.Reihe">[70]Übersicht!#REF!</definedName>
    <definedName name="D_MaterialCost_VoSi">[70]Übersicht!#REF!</definedName>
    <definedName name="D_MEK_VOSI_Cost">[70]Übersicht!#REF!</definedName>
    <definedName name="DABB">'[71]OPT손익 내수'!$G$15</definedName>
    <definedName name="DABP">'[71]OPT손익 내수'!$G$17</definedName>
    <definedName name="DABSB">'[71]OPT손익 내수'!$F$15</definedName>
    <definedName name="DABSP">'[71]OPT손익 내수'!$F$17</definedName>
    <definedName name="DACB">'[71]OPT손익 내수'!$D$15</definedName>
    <definedName name="DACP">'[71]OPT손익 내수'!$D$17</definedName>
    <definedName name="DAEWOO">#REF!</definedName>
    <definedName name="Dag_B256_out">#REF!</definedName>
    <definedName name="Dag_B256_out2">#REF!</definedName>
    <definedName name="Dag_B257_out">#REF!</definedName>
    <definedName name="Dag_B257_out2">#REF!</definedName>
    <definedName name="DAIHATSU">[31]検索条件メイク!#REF!</definedName>
    <definedName name="ＤＡＩＳＵＵ" hidden="1">{#VALUE!,#N/A,FALSE,0;#N/A,#N/A,FALSE,0;#N/A,#N/A,FALSE,0;#N/A,#N/A,FALSE,0}</definedName>
    <definedName name="Dan">#REF!</definedName>
    <definedName name="DATA">#REF!</definedName>
    <definedName name="DATA1">[72]零件清单!#REF!</definedName>
    <definedName name="DATA10">[72]零件清单!#REF!</definedName>
    <definedName name="DATA11">[72]零件清单!#REF!</definedName>
    <definedName name="DATA12">[72]零件清单!#REF!</definedName>
    <definedName name="DATA13">[72]零件清单!#REF!</definedName>
    <definedName name="DATA14">[72]零件清单!#REF!</definedName>
    <definedName name="DATA15">[72]零件清单!#REF!</definedName>
    <definedName name="DATA16">[72]零件清单!#REF!</definedName>
    <definedName name="DATA17">[72]零件清单!#REF!</definedName>
    <definedName name="DATA28">[72]零件清单!#REF!</definedName>
    <definedName name="data3" hidden="1">#REF!</definedName>
    <definedName name="DATA30">[72]零件清单!#REF!</definedName>
    <definedName name="DATA31">[72]零件清单!#REF!</definedName>
    <definedName name="DATA32">[72]零件清单!#REF!</definedName>
    <definedName name="DATA33">[72]零件清单!#REF!</definedName>
    <definedName name="DATA34">[72]零件清单!#REF!</definedName>
    <definedName name="DATA39">[72]零件清单!#REF!</definedName>
    <definedName name="DATA4">[72]零件清单!#REF!</definedName>
    <definedName name="DATA40">[72]零件清单!#REF!</definedName>
    <definedName name="DATA41">[72]零件清单!#REF!</definedName>
    <definedName name="DATA42">[72]零件清单!#REF!</definedName>
    <definedName name="DATA43">[72]零件清单!#REF!</definedName>
    <definedName name="DATA44">[72]零件清单!#REF!</definedName>
    <definedName name="DATA45">[72]零件清单!#REF!</definedName>
    <definedName name="DATA46">[72]零件清单!#REF!</definedName>
    <definedName name="DATA47">[72]零件清单!#REF!</definedName>
    <definedName name="DATA48">[72]零件清单!#REF!</definedName>
    <definedName name="DATA49">[72]零件清单!#REF!</definedName>
    <definedName name="DATA5">[72]零件清单!#REF!</definedName>
    <definedName name="DATA50">[72]零件清单!#REF!</definedName>
    <definedName name="DATA51">[72]零件清单!#REF!</definedName>
    <definedName name="DATA52">[72]零件清单!#REF!</definedName>
    <definedName name="DATA53">[72]零件清单!#REF!</definedName>
    <definedName name="DATA56">[72]零件清单!#REF!</definedName>
    <definedName name="DATA57">[72]零件清单!#REF!</definedName>
    <definedName name="DATA58">[72]零件清单!#REF!</definedName>
    <definedName name="DATA6">[72]零件清单!#REF!</definedName>
    <definedName name="DATA7">[72]零件清单!#REF!</definedName>
    <definedName name="DATA8">[72]零件清单!#REF!</definedName>
    <definedName name="Database">'[73]Stückliste Basis '!#REF!</definedName>
    <definedName name="Database2">#REF!</definedName>
    <definedName name="Database3">#REF!</definedName>
    <definedName name="Database4">#REF!</definedName>
    <definedName name="Database5">#REF!</definedName>
    <definedName name="Database6">#REF!</definedName>
    <definedName name="DataPivot">#REF!</definedName>
    <definedName name="DATB">'[71]OPT손익 내수'!$E$15</definedName>
    <definedName name="Date">#REF!</definedName>
    <definedName name="DATEE">#REF!</definedName>
    <definedName name="Daten">#REF!</definedName>
    <definedName name="DATP">'[71]OPT손익 내수'!$E$17</definedName>
    <definedName name="david" hidden="1">#REF!</definedName>
    <definedName name="DAWB">'[71]OPT손익 내수'!$I$15</definedName>
    <definedName name="DAWP">'[71]OPT손익 내수'!$I$17</definedName>
    <definedName name="Days_AP">#REF!</definedName>
    <definedName name="Days_AR">#REF!</definedName>
    <definedName name="Days_in_mo.">#REF!</definedName>
    <definedName name="Days_Inv">#REF!</definedName>
    <definedName name="days_mo">#REF!</definedName>
    <definedName name="DB">#REF!</definedName>
    <definedName name="dd">#REF!</definedName>
    <definedName name="DDATE">#REF!</definedName>
    <definedName name="ddd" hidden="1">{#N/A,"VA",FALSE,"output";#N/A,"VB",FALSE,"output";#N/A,"VS",FALSE,"output";#N/A,"VC",FALSE,"output";#N/A,"VG",FALSE,"output";#N/A,"J1",FALSE,"output";#N/A,"J2",FALSE,"output";#N/A,"PT",FALSE,"output"}</definedName>
    <definedName name="dddd">#REF!</definedName>
    <definedName name="dddddd">#REF!</definedName>
    <definedName name="ddddddd">#REF!</definedName>
    <definedName name="ddff" hidden="1">{"'ｱｲﾄﾞﾙ振動'!$B$2:$Q$48"}</definedName>
    <definedName name="DEC">#REF!</definedName>
    <definedName name="Dec_PDLG">'[54]#REF'!#REF!</definedName>
    <definedName name="dedef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dee">#REF!</definedName>
    <definedName name="Definition">#REF!</definedName>
    <definedName name="DELITEM">#N/A</definedName>
    <definedName name="Denmark">#REF!</definedName>
    <definedName name="Desc">#REF!</definedName>
    <definedName name="desc1">[74]Header!$H$2</definedName>
    <definedName name="Description">'[39]Master Files'!$I$2:$I$1858</definedName>
    <definedName name="despachspace">#REF!</definedName>
    <definedName name="DETAIL">#REF!</definedName>
    <definedName name="df">#REF!</definedName>
    <definedName name="dfadfadsfa" hidden="1">{#VALUE!,#N/A,FALSE,0;#N/A,#N/A,FALSE,0;#N/A,#N/A,FALSE,0;#N/A,#N/A,FALSE,0}</definedName>
    <definedName name="dfdfdefeg" hidden="1">{#N/A,#N/A,TRUE,"RIDE";#N/A,#N/A,TRUE,"STEERING";#N/A,#N/A,TRUE,"HANDLING";#N/A,#N/A,TRUE,"BRAKING"}</definedName>
    <definedName name="dff" hidden="1">{"'和文'!$Q$45:$AP$71"}</definedName>
    <definedName name="dfg" hidden="1">{#N/A,#N/A,TRUE,"RIDE";#N/A,#N/A,TRUE,"STEERING";#N/A,#N/A,TRUE,"HANDLING";#N/A,#N/A,TRUE,"BRAKING"}</definedName>
    <definedName name="dieor" hidden="1">{#VALUE!,#N/A,FALSE,0;#N/A,#N/A,FALSE,0;#N/A,#N/A,FALSE,0;#N/A,#N/A,FALSE,0}</definedName>
    <definedName name="Direct_Customer">#REF!</definedName>
    <definedName name="Discount" hidden="1">#REF!</definedName>
    <definedName name="distance_cost">[50]basic!$B$1</definedName>
    <definedName name="Distributor_P.U._USD">#REF!</definedName>
    <definedName name="DKDKFG8TBTB2RT">#REF!</definedName>
    <definedName name="DlrCode">'[75]Dealer Code Lookup Table'!$A$2:$B$82</definedName>
    <definedName name="DM">#REF!</definedName>
    <definedName name="dm0">[17]Nov!#REF!</definedName>
    <definedName name="DMY">#REF!</definedName>
    <definedName name="DMYA">'[76]入力-Ａ'!$D$1</definedName>
    <definedName name="DMYB">'[76]入力-Ｂ'!$D$1</definedName>
    <definedName name="DMYC">#REF!</definedName>
    <definedName name="dockspace">#REF!</definedName>
    <definedName name="dockspace_out">#REF!</definedName>
    <definedName name="DOL">#REF!</definedName>
    <definedName name="DOLLAR">#REF!</definedName>
    <definedName name="DOLLARDATA25">[77]FORD94!#REF!</definedName>
    <definedName name="DOLLAREPAT25">[77]FORD94!#REF!</definedName>
    <definedName name="DOLLAREPBT25">[77]FORD94!#REF!</definedName>
    <definedName name="Dome.Pass.">#REF!</definedName>
    <definedName name="DPSB">'[71]OPT손익 내수'!$H$15</definedName>
    <definedName name="DPSP">'[71]OPT손익 내수'!$H$17</definedName>
    <definedName name="drg" hidden="1">{"REVISED",#N/A,FALSE,"Sheet1"}</definedName>
    <definedName name="DropDown3_Change" localSheetId="0">[34]!DropDown3_Change</definedName>
    <definedName name="DropDown3_Change">[34]!DropDown3_Change</definedName>
    <definedName name="Drv">#REF!</definedName>
    <definedName name="DSA">#REF!</definedName>
    <definedName name="dsds" hidden="1">{#N/A,#N/A,TRUE,"RIDE";#N/A,#N/A,TRUE,"STEERING";#N/A,#N/A,TRUE,"HANDLING";#N/A,#N/A,TRUE,"BRAKING"}</definedName>
    <definedName name="Dst">#REF!</definedName>
    <definedName name="dtal_list">#REF!</definedName>
    <definedName name="Duty_rate_F_ROW">[78]INPUT!$G$21</definedName>
    <definedName name="Duty_rate_M_ROW">[78]INPUT!$G$25</definedName>
    <definedName name="DV_Cost_Tot">[79]Worksheet!$I$63</definedName>
    <definedName name="DV_Cost_Tot_Mkt">[79]Worksheet!$J$63</definedName>
    <definedName name="DV_Grand_Total">#REF!</definedName>
    <definedName name="DV_Grand_Total_Mkt">#REF!</definedName>
    <definedName name="E" hidden="1">{#VALUE!,#N/A,FALSE,0;#N/A,#N/A,FALSE,0;#N/A,#N/A,FALSE,0;#N/A,#N/A,FALSE,0}</definedName>
    <definedName name="E_GEN">#REF!</definedName>
    <definedName name="EB">#REF!</definedName>
    <definedName name="econ">#REF!</definedName>
    <definedName name="ED3__회훈_71.4_신창_4.9">#REF!</definedName>
    <definedName name="EDABB">'[71]OPT손익 수출'!$N$15</definedName>
    <definedName name="EDABP">'[71]OPT손익 수출'!$N$17</definedName>
    <definedName name="EDABSB">'[71]OPT손익 수출'!$M$15</definedName>
    <definedName name="EDABSP">'[71]OPT손익 수출'!$M$17</definedName>
    <definedName name="EDACB">'[71]OPT손익 수출'!$K$15</definedName>
    <definedName name="EDACP">'[71]OPT손익 수출'!$K$17</definedName>
    <definedName name="EDATB">'[71]OPT손익 수출'!$L$15</definedName>
    <definedName name="EDATP">'[71]OPT손익 수출'!$L$17</definedName>
    <definedName name="EDAWB">'[71]OPT손익 수출'!$P$15</definedName>
    <definedName name="EDAWP">'[71]OPT손익 수출'!$P$17</definedName>
    <definedName name="EDPSB">'[71]OPT손익 수출'!$O$15</definedName>
    <definedName name="EDPSP">'[71]OPT손익 수출'!$O$17</definedName>
    <definedName name="ee">[80]Dashboard!$D$56</definedName>
    <definedName name="ee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e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ie">'[81]LX-I4'!#REF!</definedName>
    <definedName name="efct_ptn">#REF!</definedName>
    <definedName name="Eff_Asm">0.8</definedName>
    <definedName name="EGABB">'[71]OPT손익 수출'!$U$15</definedName>
    <definedName name="EGABP">'[71]OPT손익 수출'!$U$17</definedName>
    <definedName name="EGABSB">'[71]OPT손익 수출'!$T$15</definedName>
    <definedName name="EGABSP">'[71]OPT손익 수출'!$T$17</definedName>
    <definedName name="EGACB">'[71]OPT손익 수출'!$R$15</definedName>
    <definedName name="EGACP">'[71]OPT손익 수출'!$R$17</definedName>
    <definedName name="EGATB">'[71]OPT손익 수출'!$S$15</definedName>
    <definedName name="EGATP">'[71]OPT손익 수출'!$S$17</definedName>
    <definedName name="EGAWP">'[71]OPT손익 수출'!$W$17</definedName>
    <definedName name="EGPSB">'[71]OPT손익 수출'!$V$15</definedName>
    <definedName name="EGPSP">'[71]OPT손익 수출'!$V$17</definedName>
    <definedName name="ei" hidden="1">{#N/A,#N/A,TRUE,"RIDE";#N/A,#N/A,TRUE,"STEERING";#N/A,#N/A,TRUE,"HANDLING";#N/A,#N/A,TRUE,"BRAKING"}</definedName>
    <definedName name="Eingabe">#REF!</definedName>
    <definedName name="Eingabe2">#REF!</definedName>
    <definedName name="Eingabe3">#REF!</definedName>
    <definedName name="Eingabe4">#REF!</definedName>
    <definedName name="EINLE">#REF!</definedName>
    <definedName name="EM1V03">[51]rpt03!$A$125:$IV$157</definedName>
    <definedName name="EMLV04">[51]rpt04!$A$101:$IV$131</definedName>
    <definedName name="ENDCOL">#REF!</definedName>
    <definedName name="Eng">#REF!</definedName>
    <definedName name="ENG_1">#REF!</definedName>
    <definedName name="ENG_10">#REF!</definedName>
    <definedName name="ENG_2">#REF!</definedName>
    <definedName name="ENG_3">#REF!</definedName>
    <definedName name="ENG_4">#REF!</definedName>
    <definedName name="ENG_5">#REF!</definedName>
    <definedName name="ENG_6">#REF!</definedName>
    <definedName name="ENG_7">#REF!</definedName>
    <definedName name="ENG_8">#REF!</definedName>
    <definedName name="ENG_9">#REF!</definedName>
    <definedName name="ENG_COOLG">'[82]DBL LPG시험'!#REF!</definedName>
    <definedName name="Eng_Side">#REF!</definedName>
    <definedName name="eng_side1">[74]Header!$H$3</definedName>
    <definedName name="Eng_Supp_Dollars_Tot">[79]Worksheet!$G$8</definedName>
    <definedName name="Eng_Supp_Dollars_Tot_Mkt">[79]Worksheet!$H$8</definedName>
    <definedName name="Engine">#REF!</definedName>
    <definedName name="Engine2">#REF!</definedName>
    <definedName name="Engineering_Recovery">#REF!</definedName>
    <definedName name="enmarg">'[83]Final Status One Pager'!#REF!</definedName>
    <definedName name="Entid">OFFSET('[30]Tax Rates'!#REF!,1,0,COUNTA('[30]Tax Rates'!#REF!),1)</definedName>
    <definedName name="ENVH">[84]日程!#REF!</definedName>
    <definedName name="EO관리신">#REF!</definedName>
    <definedName name="Equip_Rate_Asm">0.339</definedName>
    <definedName name="equipment_room_s">#REF!</definedName>
    <definedName name="Ergebnis">#REF!</definedName>
    <definedName name="Ergonomic">#REF!</definedName>
    <definedName name="ergonomic1">[74]Header!$H$4</definedName>
    <definedName name="erhther" hidden="1">{"REVISED",#N/A,FALSE,"Sheet1"}</definedName>
    <definedName name="eric" hidden="1">{#N/A,#N/A,FALSE,"Profit Status";#N/A,#N/A,FALSE,"Invest";#N/A,#N/A,FALSE,"Revenue";#N/A,#N/A,FALSE,"Variable Cost";#N/A,#N/A,FALSE,"Options &amp; Series"}</definedName>
    <definedName name="ert">[85]車両質量一覧!#REF!</definedName>
    <definedName name="ESP">#REF!</definedName>
    <definedName name="EssOptions">"1100000000031000_01?00"</definedName>
    <definedName name="est_date">#REF!</definedName>
    <definedName name="estfile_name">#REF!</definedName>
    <definedName name="EU">#REF!</definedName>
    <definedName name="EUABSB">'[71]OPT손익 수출'!$F$15</definedName>
    <definedName name="EUABSP">'[71]OPT손익 수출'!$F$17</definedName>
    <definedName name="EUACB">'[71]OPT손익 수출'!$D$15</definedName>
    <definedName name="EUACP">'[71]OPT손익 수출'!$D$17</definedName>
    <definedName name="EUATB">'[71]OPT손익 수출'!$E$15</definedName>
    <definedName name="EUATP">'[71]OPT손익 수출'!$E$17</definedName>
    <definedName name="EUAWB">'[71]OPT손익 수출'!$I$15</definedName>
    <definedName name="EUAWP">'[71]OPT손익 수출'!$I$17</definedName>
    <definedName name="eujt">#REF!</definedName>
    <definedName name="EUPSB">'[71]OPT손익 수출'!$H$15</definedName>
    <definedName name="EUPSP">'[71]OPT손익 수출'!$H$17</definedName>
    <definedName name="Euro">1.95583</definedName>
    <definedName name="Europe">#REF!</definedName>
    <definedName name="ew">'[86]Ford Options'!#REF!</definedName>
    <definedName name="ex">#REF!</definedName>
    <definedName name="ex_move">[78]INPUT!$B$2</definedName>
    <definedName name="exchange">#REF!</definedName>
    <definedName name="Exchange2">#REF!</definedName>
    <definedName name="ExchangeRate">[87]研工事!#REF!</definedName>
    <definedName name="expisttl">#REF!</definedName>
    <definedName name="explorercanada">#REF!</definedName>
    <definedName name="explorerus">#REF!</definedName>
    <definedName name="EXPORTG">'[88]Script Ref'!#REF!</definedName>
    <definedName name="EXPORTP">'[88]Script Ref'!#REF!</definedName>
    <definedName name="EXPORTR">'[88]Script Ref'!#REF!</definedName>
    <definedName name="externb">[33]Layout!$D$10</definedName>
    <definedName name="F">[5]評価比較件数!$E$1:$E$65536,[5]評価比較件数!$L$1:$L$65536</definedName>
    <definedName name="f\" hidden="1">{#N/A,#N/A,FALSE,"Cover";#N/A,#N/A,FALSE,"Profits";#N/A,#N/A,FALSE,"ABS";#N/A,#N/A,FALSE,"TFLE Detail";#N/A,#N/A,FALSE,"TFLE Walk";#N/A,#N/A,FALSE,"Variable Cost";#N/A,#N/A,FALSE,"V.C. Walk"}</definedName>
    <definedName name="fafe">#REF!</definedName>
    <definedName name="fas">#REF!</definedName>
    <definedName name="faww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SD_IMPL">#REF!</definedName>
    <definedName name="FCTemp">#REF!</definedName>
    <definedName name="fd" hidden="1">{#VALUE!,#N/A,FALSE,0;#N/A,#N/A,FALSE,0;#N/A,#N/A,FALSE,0;#N/A,#N/A,FALSE,0}</definedName>
    <definedName name="fda">#REF!</definedName>
    <definedName name="fdaf">'[48]XLS Avg Rev'!#REF!</definedName>
    <definedName name="fdd" hidden="1">{#N/A,#N/A,FALSE,"626 DX";#N/A,#N/A,FALSE,"626 LX";#N/A,#N/A,FALSE,"626 LX-V6";#N/A,#N/A,FALSE,"626 ES-V6"}</definedName>
    <definedName name="fdfdfdfddfdvdvcdsvdsv" hidden="1">{#N/A,#N/A,TRUE,"RIDE";#N/A,#N/A,TRUE,"STEERING";#N/A,#N/A,TRUE,"HANDLING";#N/A,#N/A,TRUE,"BRAKING"}</definedName>
    <definedName name="fdfgfseg" hidden="1">{"'ｱｲﾄﾞﾙ振動'!$B$2:$Q$48"}</definedName>
    <definedName name="FDFS">#REF!</definedName>
    <definedName name="FE_TABLE">'[38]#REF'!$E$2:$X$2</definedName>
    <definedName name="feafgeAGEGHE" hidden="1">{#N/A,#N/A,TRUE,"RIDE";#N/A,#N/A,TRUE,"STEERING";#N/A,#N/A,TRUE,"HANDLING";#N/A,#N/A,TRUE,"BRAKING"}</definedName>
    <definedName name="FeatureValues">#REF!</definedName>
    <definedName name="FERRARI">[31]検索条件メイク!#REF!</definedName>
    <definedName name="Fertigungskosten">'[89]HISI Optik'!$H$14</definedName>
    <definedName name="ff" localSheetId="0">[90]!AIM車種別</definedName>
    <definedName name="ff">[90]!AIM車種別</definedName>
    <definedName name="fff" hidden="1">{#N/A,#N/A,TRUE,"RIDE";#N/A,#N/A,TRUE,"STEERING";#N/A,#N/A,TRUE,"HANDLING";#N/A,#N/A,TRUE,"BRAKING"}</definedName>
    <definedName name="ffff" hidden="1">{#VALUE!,#N/A,FALSE,0;#N/A,#N/A,FALSE,0;#N/A,#N/A,FALSE,0;#N/A,#N/A,FALSE,0}</definedName>
    <definedName name="FFFFF" hidden="1">{#VALUE!,#N/A,FALSE,0;#N/A,#N/A,FALSE,0;#N/A,#N/A,FALSE,0;#N/A,#N/A,FALSE,0}</definedName>
    <definedName name="ffffff" hidden="1">{#N/A,#N/A,TRUE,"RIDE";#N/A,#N/A,TRUE,"STEERING";#N/A,#N/A,TRUE,"HANDLING";#N/A,#N/A,TRUE,"BRAKING"}</definedName>
    <definedName name="fffffffff" hidden="1">{#N/A,#N/A,TRUE,"RIDE";#N/A,#N/A,TRUE,"STEERING";#N/A,#N/A,TRUE,"HANDLING";#N/A,#N/A,TRUE,"BRAKING"}</definedName>
    <definedName name="ffffffffffffffffff" hidden="1">{#N/A,#N/A,TRUE,"RIDE";#N/A,#N/A,TRUE,"STEERING";#N/A,#N/A,TRUE,"HANDLING";#N/A,#N/A,TRUE,"BRAKING"}</definedName>
    <definedName name="fg">[91]実車委託書!#REF!</definedName>
    <definedName name="FG12TBTB2RTDKDKGMLRT">[92]협조전!#REF!</definedName>
    <definedName name="FG22TBTB3RTDKDKDK">[93]차수!#REF!</definedName>
    <definedName name="FG24RTDKDK">#REF!</definedName>
    <definedName name="fga">[91]実車委託書!#REF!</definedName>
    <definedName name="ｆｇｈｊ" hidden="1">{#N/A,#N/A,TRUE,"RIDE";#N/A,#N/A,TRUE,"STEERING";#N/A,#N/A,TRUE,"HANDLING";#N/A,#N/A,TRUE,"BRAKING"}</definedName>
    <definedName name="fgPRRKRKRKTBTB1RT">[94]문서처리전!#REF!</definedName>
    <definedName name="FGPRTBTB1RTDKDK">#REF!</definedName>
    <definedName name="FGR12C15TBTB1RTDKDK">#REF!</definedName>
    <definedName name="FGRKBS11TBTB3RTDKDK">[95]협조전!#REF!</definedName>
    <definedName name="fgRKBS8TBTB3RT">[95]협조전!#REF!</definedName>
    <definedName name="fgRKRKRKRKRKTBTB2RTDKDK">#REF!</definedName>
    <definedName name="fgs">[91]実車委託書!#REF!</definedName>
    <definedName name="fgTBTB3RTDKDK">#REF!</definedName>
    <definedName name="fgTBTB4RTDKDK">#REF!</definedName>
    <definedName name="FGtbtbspspsprtdkdk">[96]BUS제원1!#REF!</definedName>
    <definedName name="fgz">[91]実車委託書!#REF!</definedName>
    <definedName name="FHD_GB2">#REF!</definedName>
    <definedName name="FILEを開く">'[32]R&amp;D変換サブ'!$C$1</definedName>
    <definedName name="Filter1">#REF!</definedName>
    <definedName name="Finished_Click" localSheetId="0">[40]!Finished_Click</definedName>
    <definedName name="Finished_Click">[40]!Finished_Click</definedName>
    <definedName name="Finland">#REF!</definedName>
    <definedName name="First">#REF!</definedName>
    <definedName name="First_Lower">#REF!</definedName>
    <definedName name="FIRST_QUARTER_AND_SECOND_QUARTER_1999_FIXED_ASSETS">'[54]#REF'!$A$98</definedName>
    <definedName name="FirstYear">#REF!</definedName>
    <definedName name="Fixture_Cost_Tot">[79]Worksheet!$O$13</definedName>
    <definedName name="Fleet">'[55]C80 Hedge &amp; Prov.'!$K$13</definedName>
    <definedName name="fnmarg">'[83]Final Status One Pager'!#REF!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ASPLIT">#REF!</definedName>
    <definedName name="FORDFORMAT">[77]FORD94!#REF!</definedName>
    <definedName name="Forecast_ECN">#REF!</definedName>
    <definedName name="Forecast_NEGO">#REF!</definedName>
    <definedName name="Forecast_OTH">#REF!</definedName>
    <definedName name="Forecast_VA">#REF!</definedName>
    <definedName name="Forecast_VE">#REF!</definedName>
    <definedName name="form">#REF!</definedName>
    <definedName name="FORMAT">[97]CVT산정!#REF!</definedName>
    <definedName name="Format????" localSheetId="0">[98]!Format????</definedName>
    <definedName name="Format????">[98]!Format????</definedName>
    <definedName name="formatcopy_95" localSheetId="0">[28]!formatcopy_95</definedName>
    <definedName name="formatcopy_95">[28]!formatcopy_95</definedName>
    <definedName name="Format張り付け" localSheetId="0">[27]!Format張り付け</definedName>
    <definedName name="Format張り付け">[27]!Format張り付け</definedName>
    <definedName name="FourThree">#REF!</definedName>
    <definedName name="Fra_Fra">#REF!</definedName>
    <definedName name="Fra_Fra2">#REF!</definedName>
    <definedName name="Frame33">#REF!</definedName>
    <definedName name="Frame35">#REF!</definedName>
    <definedName name="Frame61">#REF!</definedName>
    <definedName name="Frame64">#REF!</definedName>
    <definedName name="Frame69">#REF!</definedName>
    <definedName name="France">#REF!</definedName>
    <definedName name="FRF">#REF!</definedName>
    <definedName name="from1to1">#REF!</definedName>
    <definedName name="from9to0">#REF!</definedName>
    <definedName name="from9to1">#REF!</definedName>
    <definedName name="Frthree">'[99]645a 9-18 PTO 4.3'!$C$1:$AC$189</definedName>
    <definedName name="FS____BR__JV_FS_BIDDERS_">#REF!</definedName>
    <definedName name="FS____ET__JV_FS_BIDDERS_">#REF!</definedName>
    <definedName name="FS____HA__JV_FS_BIDDERS_">#REF!</definedName>
    <definedName name="FS____HI__JV_FS_BIDDERS_">#REF!</definedName>
    <definedName name="FS____HS__JV_FS_BIDDERS_">#REF!</definedName>
    <definedName name="FS____IT__JV_FS_BIDDERS_">#REF!</definedName>
    <definedName name="FS____JP__JV_FS_BIDDERS_">#REF!</definedName>
    <definedName name="FS____LB__JV_FS_BIDDERS_">#REF!</definedName>
    <definedName name="FS____RR__JV_FS_BIDDERS_">#REF!</definedName>
    <definedName name="FS____RS__JV_FS_BIDDERS_">#REF!</definedName>
    <definedName name="FS____TR__JV_FS_BIDDERS_">#REF!</definedName>
    <definedName name="FS____UK__JV_FS_BIDDERS_">#REF!</definedName>
    <definedName name="FS____VN__JV_FS_BIDDERS_">#REF!</definedName>
    <definedName name="FS____ZA__JV_FS_BIDDERS_">#REF!</definedName>
    <definedName name="FS_F_VW_00_32085_1__FS_NEUTEILE_">#REF!</definedName>
    <definedName name="FS_F_VW_00_32085_1__JV_FS_PRAESENTATIONEN_">#REF!</definedName>
    <definedName name="FS_F_VW_00_32085_1__JV_FS_REC_SAVING_">#REF!</definedName>
    <definedName name="FS_F_VW_00_32085_1_1__V_FS_BAUSTUFE_VORGABEN_STK_">#REF!</definedName>
    <definedName name="FS_F_VW_00_32085_1_1205__JV_FS_RV_AVG_PROTODATA_">#REF!</definedName>
    <definedName name="FS_F_VW_00_32085_1_1205_1__JV_FS_BAUSTUFE_ANGEBOTE_WAE_">#REF!</definedName>
    <definedName name="FS_F_VW_00_32085_1_1205_EUR__JV_FS_PR_EX_RATES_DATUM_REC_">#REF!</definedName>
    <definedName name="FS_F_VW_00_32085_1_1205_SK__JV_FS_BIDDERS_">#REF!</definedName>
    <definedName name="FS_F_VW_00_32085_1_14807__JV_FS_RV_AVG_PROTODATA_">#REF!</definedName>
    <definedName name="FS_F_VW_00_32085_1_14807_1__JV_FS_BAUSTUFE_ANGEBOTE_WAE_">#REF!</definedName>
    <definedName name="FS_F_VW_00_32085_1_14807_EUR__JV_FS_PR_EX_RATES_DATUM_REC_">#REF!</definedName>
    <definedName name="FS_F_VW_00_32085_1_14807_IL__JV_FS_BIDDERS_">#REF!</definedName>
    <definedName name="FS_F_VW_00_32085_1_15067__JV_FS_RV_AVG_PROTODATA_">#REF!</definedName>
    <definedName name="FS_F_VW_00_32085_1_15067_1__JV_FS_BAUSTUFE_ANGEBOTE_WAE_">#REF!</definedName>
    <definedName name="FS_F_VW_00_32085_1_15073__JV_FS_RV_AVG_PROTODATA_">#REF!</definedName>
    <definedName name="FS_F_VW_00_32085_1_15073_1__JV_FS_BAUSTUFE_ANGEBOTE_WAE_">#REF!</definedName>
    <definedName name="FS_F_VW_00_32085_1_15073_EUR__JV_FS_PR_EX_RATES_DATUM_REC_">#REF!</definedName>
    <definedName name="FS_F_VW_00_32085_1_15073_IL__JV_FS_BIDDERS_">#REF!</definedName>
    <definedName name="FS_F_VW_00_32085_1_222__JV_FS_ANGEBOTSUEBERSICHT_">#REF!</definedName>
    <definedName name="FS_F_VW_00_32085_1_222__JV_FS_AVG_PRICE_">#REF!</definedName>
    <definedName name="FS_F_VW_00_32085_1_222__JV_FS_BWERTSHEET_">#REF!</definedName>
    <definedName name="FS_F_VW_00_32085_1_222__JV_FS_COMPARISON_">#REF!</definedName>
    <definedName name="FS_F_VW_00_32085_1_222__JV_FS_REC_LIEF_">#REF!</definedName>
    <definedName name="FS_F_VW_00_32085_1_222__JV_FS_RV_AVG_PROTODATA_">#REF!</definedName>
    <definedName name="FS_F_VW_00_32085_1_222__JV_FS_RV_LTERM_PNACHLASS_">#REF!</definedName>
    <definedName name="FS_F_VW_00_32085_1_222_1__JV_FS_BAUSTUFE_ANGEBOTE_WAE_">#REF!</definedName>
    <definedName name="FS_F_VW_00_32085_1_222_35__JV_FS_REC_">#REF!</definedName>
    <definedName name="FS_F_VW_00_32085_1_222_EUR__JV_FS_PR_EX_RATES_DATUM_REC_">#REF!</definedName>
    <definedName name="FS_F_VW_00_32085_1_222_ST__JV_FS_BIDDERS_">#REF!</definedName>
    <definedName name="FS_F_VW_00_32085_1_2279__JV_FS_RV_AVG_PROTODATA_">#REF!</definedName>
    <definedName name="FS_F_VW_00_32085_1_2279_1__JV_FS_BAUSTUFE_ANGEBOTE_WAE_">#REF!</definedName>
    <definedName name="FS_F_VW_00_32085_1_2279_AU__JV_FS_BIDDERS_">#REF!</definedName>
    <definedName name="FS_F_VW_00_32085_1_2279_EUR__JV_FS_PR_EX_RATES_DATUM_REC_">#REF!</definedName>
    <definedName name="FS_F_VW_00_32085_1_2287__JV_FS_RV_AVG_PROTODATA_">#REF!</definedName>
    <definedName name="FS_F_VW_00_32085_1_2287_1__JV_FS_BAUSTUFE_ANGEBOTE_WAE_">#REF!</definedName>
    <definedName name="FS_F_VW_00_32085_1_2287_AU__JV_FS_BIDDERS_">#REF!</definedName>
    <definedName name="FS_F_VW_00_32085_1_2287_EUR__JV_FS_PR_EX_RATES_DATUM_REC_">#REF!</definedName>
    <definedName name="FS_F_VW_00_32085_1_23604__JV_FS_ANGEBOTSUEBERSICHT_">#REF!</definedName>
    <definedName name="FS_F_VW_00_32085_1_23604__JV_FS_AVG_PRICE_">#REF!</definedName>
    <definedName name="FS_F_VW_00_32085_1_23604__JV_FS_BWERTSHEET_">#REF!</definedName>
    <definedName name="FS_F_VW_00_32085_1_23604__JV_FS_COMPARISON_">#REF!</definedName>
    <definedName name="FS_F_VW_00_32085_1_23604__JV_FS_REC_LIEF_">#REF!</definedName>
    <definedName name="FS_F_VW_00_32085_1_23604__JV_FS_RV_AVG_PROTODATA_">#REF!</definedName>
    <definedName name="FS_F_VW_00_32085_1_23604__JV_FS_RV_LTERM_PNACHLASS_">#REF!</definedName>
    <definedName name="FS_F_VW_00_32085_1_23604_1__JV_FS_BAUSTUFE_ANGEBOTE_WAE_">#REF!</definedName>
    <definedName name="FS_F_VW_00_32085_1_23604_35__JV_FS_REC_">#REF!</definedName>
    <definedName name="FS_F_VW_00_32085_1_23604_EUR__JV_FS_PR_EX_RATES_DATUM_REC_">#REF!</definedName>
    <definedName name="FS_F_VW_00_32085_1_23604_ST__JV_FS_BIDDERS_">#REF!</definedName>
    <definedName name="FS_F_VW_00_32085_1_23945__JV_FS_RV_AVG_PROTODATA_">#REF!</definedName>
    <definedName name="FS_F_VW_00_32085_1_23945_1__JV_FS_BAUSTUFE_ANGEBOTE_WAE_">#REF!</definedName>
    <definedName name="FS_F_VW_00_32085_1_23945_EUR__JV_FS_PR_EX_RATES_DATUM_REC_">#REF!</definedName>
    <definedName name="FS_F_VW_00_32085_1_23945_MX__JV_FS_BIDDERS_">#REF!</definedName>
    <definedName name="FS_F_VW_00_32085_1_24904__JV_FS_RV_AVG_PROTODATA_">#REF!</definedName>
    <definedName name="FS_F_VW_00_32085_1_24904_1__JV_FS_BAUSTUFE_ANGEBOTE_WAE_">#REF!</definedName>
    <definedName name="FS_F_VW_00_32085_1_25758__JV_FS_RV_AVG_PROTODATA_">#REF!</definedName>
    <definedName name="FS_F_VW_00_32085_1_25758_1__JV_FS_BAUSTUFE_ANGEBOTE_WAE_">#REF!</definedName>
    <definedName name="FS_F_VW_00_32085_1_25758_EUR__JV_FS_PR_EX_RATES_DATUM_REC_">#REF!</definedName>
    <definedName name="FS_F_VW_00_32085_1_25758_MX__JV_FS_BIDDERS_">#REF!</definedName>
    <definedName name="FS_F_VW_00_32085_1_26046__JV_FS_RV_AVG_PROTODATA_">#REF!</definedName>
    <definedName name="FS_F_VW_00_32085_1_26046_1__JV_FS_BAUSTUFE_ANGEBOTE_WAE_">#REF!</definedName>
    <definedName name="FS_F_VW_00_32085_1_26046_EUR__JV_FS_PR_EX_RATES_DATUM_REC_">#REF!</definedName>
    <definedName name="FS_F_VW_00_32085_1_26046_US__JV_FS_BIDDERS_">#REF!</definedName>
    <definedName name="FS_F_VW_00_32085_1_28524__JV_FS_RV_AVG_PROTODATA_">#REF!</definedName>
    <definedName name="FS_F_VW_00_32085_1_28524_1__JV_FS_BAUSTUFE_ANGEBOTE_WAE_">#REF!</definedName>
    <definedName name="FS_F_VW_00_32085_1_28524_EUR__JV_FS_PR_EX_RATES_DATUM_REC_">#REF!</definedName>
    <definedName name="FS_F_VW_00_32085_1_28524_SK__JV_FS_BIDDERS_">#REF!</definedName>
    <definedName name="FS_F_VW_00_32085_1_300__JV_FS_RV_AVG_PROTODATA_">#REF!</definedName>
    <definedName name="FS_F_VW_00_32085_1_300_1__JV_FS_BAUSTUFE_ANGEBOTE_WAE_">#REF!</definedName>
    <definedName name="FS_F_VW_00_32085_1_300_EUR__JV_FS_PR_EX_RATES_DATUM_REC_">#REF!</definedName>
    <definedName name="FS_F_VW_00_32085_1_300_SK__JV_FS_BIDDERS_">#REF!</definedName>
    <definedName name="FS_F_VW_00_32085_1_31224__JV_FS_RV_AVG_PROTODATA_">#REF!</definedName>
    <definedName name="FS_F_VW_00_32085_1_31224_1__JV_FS_BAUSTUFE_ANGEBOTE_WAE_">#REF!</definedName>
    <definedName name="FS_F_VW_00_32085_1_31224_EUR__JV_FS_PR_EX_RATES_DATUM_REC_">#REF!</definedName>
    <definedName name="FS_F_VW_00_32085_1_31224_US__JV_FS_BIDDERS_">#REF!</definedName>
    <definedName name="FS_F_VW_00_32085_1_3127__JV_FS_ANGEBOTSUEBERSICHT_">#REF!</definedName>
    <definedName name="FS_F_VW_00_32085_1_3127__JV_FS_AVG_PRICE_">#REF!</definedName>
    <definedName name="FS_F_VW_00_32085_1_3127__JV_FS_BWERTSHEET_">#REF!</definedName>
    <definedName name="FS_F_VW_00_32085_1_3127__JV_FS_COMPARISON_">#REF!</definedName>
    <definedName name="FS_F_VW_00_32085_1_3127__JV_FS_REC_LIEF_">#REF!</definedName>
    <definedName name="FS_F_VW_00_32085_1_3127__JV_FS_RV_AVG_PROTODATA_">#REF!</definedName>
    <definedName name="FS_F_VW_00_32085_1_3127__JV_FS_RV_LTERM_PNACHLASS_">#REF!</definedName>
    <definedName name="FS_F_VW_00_32085_1_3127_1__JV_FS_BAUSTUFE_ANGEBOTE_WAE_">#REF!</definedName>
    <definedName name="FS_F_VW_00_32085_1_3127_35__JV_FS_REC_">#REF!</definedName>
    <definedName name="FS_F_VW_00_32085_1_3127_EUR__JV_FS_PR_EX_RATES_DATUM_REC_">#REF!</definedName>
    <definedName name="FS_F_VW_00_32085_1_3127_VW__JV_FS_BIDDERS_">#REF!</definedName>
    <definedName name="FS_F_VW_00_32085_1_3247__JV_FS_RV_AVG_PROTODATA_">#REF!</definedName>
    <definedName name="FS_F_VW_00_32085_1_3247_1__JV_FS_BAUSTUFE_ANGEBOTE_WAE_">#REF!</definedName>
    <definedName name="FS_F_VW_00_32085_1_3247_EUR__JV_FS_PR_EX_RATES_DATUM_REC_">#REF!</definedName>
    <definedName name="FS_F_VW_00_32085_1_3247_US__JV_FS_BIDDERS_">#REF!</definedName>
    <definedName name="FS_F_VW_00_32085_1_3266__JV_FS_RV_AVG_PROTODATA_">#REF!</definedName>
    <definedName name="FS_F_VW_00_32085_1_3266_1__JV_FS_BAUSTUFE_ANGEBOTE_WAE_">#REF!</definedName>
    <definedName name="FS_F_VW_00_32085_1_3266_EUR__JV_FS_PR_EX_RATES_DATUM_REC_">#REF!</definedName>
    <definedName name="FS_F_VW_00_32085_1_3266_US__JV_FS_BIDDERS_">#REF!</definedName>
    <definedName name="FS_F_VW_00_32085_1_3333__JV_FS_RV_AVG_PROTODATA_">#REF!</definedName>
    <definedName name="FS_F_VW_00_32085_1_3333_1__JV_FS_BAUSTUFE_ANGEBOTE_WAE_">#REF!</definedName>
    <definedName name="FS_F_VW_00_32085_1_3333_EUR__JV_FS_PR_EX_RATES_DATUM_REC_">#REF!</definedName>
    <definedName name="FS_F_VW_00_32085_1_3333_US__JV_FS_BIDDERS_">#REF!</definedName>
    <definedName name="FS_F_VW_00_32085_1_342__JV_FS_RV_AVG_PROTODATA_">#REF!</definedName>
    <definedName name="FS_F_VW_00_32085_1_342_1__JV_FS_BAUSTUFE_ANGEBOTE_WAE_">#REF!</definedName>
    <definedName name="FS_F_VW_00_32085_1_35__JV_FS_BEDARFE_">#REF!</definedName>
    <definedName name="FS_F_VW_00_32085_1_35_222__JV_FS_BEDARFE_PREISE_QUOTE_">#REF!</definedName>
    <definedName name="FS_F_VW_00_32085_1_35_23604__JV_FS_BEDARFE_PREISE_QUOTE_">#REF!</definedName>
    <definedName name="FS_F_VW_00_32085_1_35_3127__JV_FS_BEDARFE_PREISE_QUOTE_">#REF!</definedName>
    <definedName name="FS_F_VW_00_32085_1_35_3739__JV_FS_BEDARFE_PREISE_QUOTE_">#REF!</definedName>
    <definedName name="FS_F_VW_00_32085_1_35_599__JV_FS_BEDARFE_PREISE_QUOTE_">#REF!</definedName>
    <definedName name="FS_F_VW_00_32085_1_35_61__JV_FS_BEDARFE_PREISE_QUOTE_">#REF!</definedName>
    <definedName name="FS_F_VW_00_32085_1_35_7586__JV_FS_BEDARFE_PREISE_QUOTE_">#REF!</definedName>
    <definedName name="FS_F_VW_00_32085_1_35_7587__JV_FS_BEDARFE_PREISE_QUOTE_">#REF!</definedName>
    <definedName name="FS_F_VW_00_32085_1_35_8096__JV_FS_BEDARFE_PREISE_QUOTE_">#REF!</definedName>
    <definedName name="FS_F_VW_00_32085_1_355__JV_FS_RV_AVG_PROTODATA_">#REF!</definedName>
    <definedName name="FS_F_VW_00_32085_1_355_1__JV_FS_BAUSTUFE_ANGEBOTE_WAE_">#REF!</definedName>
    <definedName name="FS_F_VW_00_32085_1_3739__JV_FS_ANGEBOTSUEBERSICHT_">#REF!</definedName>
    <definedName name="FS_F_VW_00_32085_1_3739__JV_FS_AVG_PRICE_">#REF!</definedName>
    <definedName name="FS_F_VW_00_32085_1_3739__JV_FS_BWERTSHEET_">#REF!</definedName>
    <definedName name="FS_F_VW_00_32085_1_3739__JV_FS_COMPARISON_">#REF!</definedName>
    <definedName name="FS_F_VW_00_32085_1_3739__JV_FS_REC_LIEF_">#REF!</definedName>
    <definedName name="FS_F_VW_00_32085_1_3739__JV_FS_RV_AVG_PROTODATA_">#REF!</definedName>
    <definedName name="FS_F_VW_00_32085_1_3739__JV_FS_RV_LTERM_PNACHLASS_">#REF!</definedName>
    <definedName name="FS_F_VW_00_32085_1_3739_1__JV_FS_BAUSTUFE_ANGEBOTE_WAE_">#REF!</definedName>
    <definedName name="FS_F_VW_00_32085_1_3739_35__JV_FS_REC_">#REF!</definedName>
    <definedName name="FS_F_VW_00_32085_1_3739_EUR__JV_FS_PR_EX_RATES_DATUM_REC_">#REF!</definedName>
    <definedName name="FS_F_VW_00_32085_1_3739_ST__JV_FS_BIDDERS_">#REF!</definedName>
    <definedName name="FS_F_VW_00_32085_1_40645__JV_FS_RV_AVG_PROTODATA_">#REF!</definedName>
    <definedName name="FS_F_VW_00_32085_1_40645_1__JV_FS_BAUSTUFE_ANGEBOTE_WAE_">#REF!</definedName>
    <definedName name="FS_F_VW_00_32085_1_40645_EUR__JV_FS_PR_EX_RATES_DATUM_REC_">#REF!</definedName>
    <definedName name="FS_F_VW_00_32085_1_40645_ST__JV_FS_BIDDERS_">#REF!</definedName>
    <definedName name="FS_F_VW_00_32085_1_552__JV_FS_RV_AVG_PROTODATA_">#REF!</definedName>
    <definedName name="FS_F_VW_00_32085_1_552_1__JV_FS_BAUSTUFE_ANGEBOTE_WAE_">#REF!</definedName>
    <definedName name="FS_F_VW_00_32085_1_552_EUR__JV_FS_PR_EX_RATES_DATUM_REC_">#REF!</definedName>
    <definedName name="FS_F_VW_00_32085_1_552_SK__JV_FS_BIDDERS_">#REF!</definedName>
    <definedName name="FS_F_VW_00_32085_1_599__JV_FS_ANGEBOTSUEBERSICHT_">#REF!</definedName>
    <definedName name="FS_F_VW_00_32085_1_599__JV_FS_AVG_PRICE_">#REF!</definedName>
    <definedName name="FS_F_VW_00_32085_1_599__JV_FS_BWERTSHEET_">#REF!</definedName>
    <definedName name="FS_F_VW_00_32085_1_599__JV_FS_COMPARISON_">#REF!</definedName>
    <definedName name="FS_F_VW_00_32085_1_599__JV_FS_REC_LIEF_">#REF!</definedName>
    <definedName name="FS_F_VW_00_32085_1_599__JV_FS_RV_AVG_PROTODATA_">#REF!</definedName>
    <definedName name="FS_F_VW_00_32085_1_599__JV_FS_RV_LTERM_PNACHLASS_">#REF!</definedName>
    <definedName name="FS_F_VW_00_32085_1_599_1__JV_FS_BAUSTUFE_ANGEBOTE_WAE_">#REF!</definedName>
    <definedName name="FS_F_VW_00_32085_1_599_35__JV_FS_REC_">#REF!</definedName>
    <definedName name="FS_F_VW_00_32085_1_599_EUR__JV_FS_PR_EX_RATES_DATUM_REC_">#REF!</definedName>
    <definedName name="FS_F_VW_00_32085_1_599_VW__JV_FS_BIDDERS_">#REF!</definedName>
    <definedName name="FS_F_VW_00_32085_1_61__JV_FS_ANGEBOTSUEBERSICHT_">#REF!</definedName>
    <definedName name="FS_F_VW_00_32085_1_61__JV_FS_AVG_PRICE_">#REF!</definedName>
    <definedName name="FS_F_VW_00_32085_1_61__JV_FS_BWERTSHEET_">#REF!</definedName>
    <definedName name="FS_F_VW_00_32085_1_61__JV_FS_COMPARISON_">#REF!</definedName>
    <definedName name="FS_F_VW_00_32085_1_61__JV_FS_REC_LIEF_">#REF!</definedName>
    <definedName name="FS_F_VW_00_32085_1_61__JV_FS_RV_AVG_PROTODATA_">#REF!</definedName>
    <definedName name="FS_F_VW_00_32085_1_61__JV_FS_RV_LTERM_PNACHLASS_">#REF!</definedName>
    <definedName name="FS_F_VW_00_32085_1_61_1__JV_FS_BAUSTUFE_ANGEBOTE_WAE_">#REF!</definedName>
    <definedName name="FS_F_VW_00_32085_1_61_35__JV_FS_REC_">#REF!</definedName>
    <definedName name="FS_F_VW_00_32085_1_61_EUR__JV_FS_PR_EX_RATES_DATUM_REC_">#REF!</definedName>
    <definedName name="FS_F_VW_00_32085_1_61_ST__JV_FS_BIDDERS_">#REF!</definedName>
    <definedName name="FS_F_VW_00_32085_1_6293__JV_FS_RV_AVG_PROTODATA_">#REF!</definedName>
    <definedName name="FS_F_VW_00_32085_1_6293_1__JV_FS_BAUSTUFE_ANGEBOTE_WAE_">#REF!</definedName>
    <definedName name="FS_F_VW_00_32085_1_6293_EUR__JV_FS_PR_EX_RATES_DATUM_REC_">#REF!</definedName>
    <definedName name="FS_F_VW_00_32085_1_6293_ST__JV_FS_BIDDERS_">#REF!</definedName>
    <definedName name="FS_F_VW_00_32085_1_674__JV_FS_RV_AVG_PROTODATA_">#REF!</definedName>
    <definedName name="FS_F_VW_00_32085_1_674_1__JV_FS_BAUSTUFE_ANGEBOTE_WAE_">#REF!</definedName>
    <definedName name="FS_F_VW_00_32085_1_674_EUR__JV_FS_PR_EX_RATES_DATUM_REC_">#REF!</definedName>
    <definedName name="FS_F_VW_00_32085_1_674_ST__JV_FS_BIDDERS_">#REF!</definedName>
    <definedName name="FS_F_VW_00_32085_1_7586__JV_FS_ANGEBOTSUEBERSICHT_">#REF!</definedName>
    <definedName name="FS_F_VW_00_32085_1_7586__JV_FS_AVG_PRICE_">#REF!</definedName>
    <definedName name="FS_F_VW_00_32085_1_7586__JV_FS_BWERTSHEET_">#REF!</definedName>
    <definedName name="FS_F_VW_00_32085_1_7586__JV_FS_COMPARISON_">#REF!</definedName>
    <definedName name="FS_F_VW_00_32085_1_7586__JV_FS_REC_LIEF_">#REF!</definedName>
    <definedName name="FS_F_VW_00_32085_1_7586__JV_FS_RV_AVG_PROTODATA_">#REF!</definedName>
    <definedName name="FS_F_VW_00_32085_1_7586__JV_FS_RV_LTERM_PNACHLASS_">#REF!</definedName>
    <definedName name="FS_F_VW_00_32085_1_7586_1__JV_FS_BAUSTUFE_ANGEBOTE_WAE_">#REF!</definedName>
    <definedName name="FS_F_VW_00_32085_1_7586_35__JV_FS_REC_">#REF!</definedName>
    <definedName name="FS_F_VW_00_32085_1_7586_CZK__JV_FS_PR_EX_RATES_DATUM_REC_">#REF!</definedName>
    <definedName name="FS_F_VW_00_32085_1_7586_EUR__JV_FS_PR_EX_RATES_DATUM_REC_">#REF!</definedName>
    <definedName name="FS_F_VW_00_32085_1_7586_VW__JV_FS_BIDDERS_">#REF!</definedName>
    <definedName name="FS_F_VW_00_32085_1_7587__JV_FS_ANGEBOTSUEBERSICHT_">#REF!</definedName>
    <definedName name="FS_F_VW_00_32085_1_7587__JV_FS_AVG_PRICE_">#REF!</definedName>
    <definedName name="FS_F_VW_00_32085_1_7587__JV_FS_BWERTSHEET_">#REF!</definedName>
    <definedName name="FS_F_VW_00_32085_1_7587__JV_FS_COMPARISON_">#REF!</definedName>
    <definedName name="FS_F_VW_00_32085_1_7587__JV_FS_REC_LIEF_">#REF!</definedName>
    <definedName name="FS_F_VW_00_32085_1_7587__JV_FS_RV_AVG_PROTODATA_">#REF!</definedName>
    <definedName name="FS_F_VW_00_32085_1_7587__JV_FS_RV_LTERM_PNACHLASS_">#REF!</definedName>
    <definedName name="FS_F_VW_00_32085_1_7587_1__JV_FS_BAUSTUFE_ANGEBOTE_WAE_">#REF!</definedName>
    <definedName name="FS_F_VW_00_32085_1_7587_35__JV_FS_REC_">#REF!</definedName>
    <definedName name="FS_F_VW_00_32085_1_7587_EUR__JV_FS_PR_EX_RATES_DATUM_REC_">#REF!</definedName>
    <definedName name="FS_F_VW_00_32085_1_7587_VW__JV_FS_BIDDERS_">#REF!</definedName>
    <definedName name="FS_F_VW_00_32085_1_8096__JV_FS_ANGEBOTSUEBERSICHT_">#REF!</definedName>
    <definedName name="FS_F_VW_00_32085_1_8096__JV_FS_AVG_PRICE_">#REF!</definedName>
    <definedName name="FS_F_VW_00_32085_1_8096__JV_FS_BWERTSHEET_">#REF!</definedName>
    <definedName name="FS_F_VW_00_32085_1_8096__JV_FS_COMPARISON_">#REF!</definedName>
    <definedName name="FS_F_VW_00_32085_1_8096__JV_FS_REC_LIEF_">#REF!</definedName>
    <definedName name="FS_F_VW_00_32085_1_8096__JV_FS_RV_AVG_PROTODATA_">#REF!</definedName>
    <definedName name="FS_F_VW_00_32085_1_8096__JV_FS_RV_LTERM_PNACHLASS_">#REF!</definedName>
    <definedName name="FS_F_VW_00_32085_1_8096_1__JV_FS_BAUSTUFE_ANGEBOTE_WAE_">#REF!</definedName>
    <definedName name="FS_F_VW_00_32085_1_8096_35__JV_FS_REC_">#REF!</definedName>
    <definedName name="FS_F_VW_00_32085_1_8096_BX__JV_FS_BIDDERS_">#REF!</definedName>
    <definedName name="FS_F_VW_00_32085_1_8096_EUR__JV_FS_PR_EX_RATES_DATUM_REC_">#REF!</definedName>
    <definedName name="FS_F_VW_00_32085_1_9511__JV_FS_RV_AVG_PROTODATA_">#REF!</definedName>
    <definedName name="FS_F_VW_00_32085_1_9511_1__JV_FS_BAUSTUFE_ANGEBOTE_WAE_">#REF!</definedName>
    <definedName name="FS_F_VW_00_32085_1_9511_EUR__JV_FS_PR_EX_RATES_DATUM_REC_">#REF!</definedName>
    <definedName name="FS_F_VW_00_32085_1_9511_MX__JV_FS_BIDDERS_">#REF!</definedName>
    <definedName name="FS_F_VW_00_32085_1_CZK_7586__JV_FS_PR_EX_RATES_DATUM_COMP_">#REF!</definedName>
    <definedName name="FS_F_VW_00_32085_1_EUR_1205__JV_FS_PR_EX_RATES_DATUM_COMP_">#REF!</definedName>
    <definedName name="FS_F_VW_00_32085_1_EUR_14807__JV_FS_PR_EX_RATES_DATUM_COMP_">#REF!</definedName>
    <definedName name="FS_F_VW_00_32085_1_EUR_15073__JV_FS_PR_EX_RATES_DATUM_COMP_">#REF!</definedName>
    <definedName name="FS_F_VW_00_32085_1_EUR_222__JV_FS_PR_EX_RATES_DATUM_COMP_">#REF!</definedName>
    <definedName name="FS_F_VW_00_32085_1_EUR_2279__JV_FS_PR_EX_RATES_DATUM_COMP_">#REF!</definedName>
    <definedName name="FS_F_VW_00_32085_1_EUR_2287__JV_FS_PR_EX_RATES_DATUM_COMP_">#REF!</definedName>
    <definedName name="FS_F_VW_00_32085_1_EUR_23604__JV_FS_PR_EX_RATES_DATUM_COMP_">#REF!</definedName>
    <definedName name="FS_F_VW_00_32085_1_EUR_23945__JV_FS_PR_EX_RATES_DATUM_COMP_">#REF!</definedName>
    <definedName name="FS_F_VW_00_32085_1_EUR_25758__JV_FS_PR_EX_RATES_DATUM_COMP_">#REF!</definedName>
    <definedName name="FS_F_VW_00_32085_1_EUR_26046__JV_FS_PR_EX_RATES_DATUM_COMP_">#REF!</definedName>
    <definedName name="FS_F_VW_00_32085_1_EUR_28524__JV_FS_PR_EX_RATES_DATUM_COMP_">#REF!</definedName>
    <definedName name="FS_F_VW_00_32085_1_EUR_300__JV_FS_PR_EX_RATES_DATUM_COMP_">#REF!</definedName>
    <definedName name="FS_F_VW_00_32085_1_EUR_31224__JV_FS_PR_EX_RATES_DATUM_COMP_">#REF!</definedName>
    <definedName name="FS_F_VW_00_32085_1_EUR_3127__JV_FS_PR_EX_RATES_DATUM_COMP_">#REF!</definedName>
    <definedName name="FS_F_VW_00_32085_1_EUR_3247__JV_FS_PR_EX_RATES_DATUM_COMP_">#REF!</definedName>
    <definedName name="FS_F_VW_00_32085_1_EUR_3266__JV_FS_PR_EX_RATES_DATUM_COMP_">#REF!</definedName>
    <definedName name="FS_F_VW_00_32085_1_EUR_3333__JV_FS_PR_EX_RATES_DATUM_COMP_">#REF!</definedName>
    <definedName name="FS_F_VW_00_32085_1_EUR_3739__JV_FS_PR_EX_RATES_DATUM_COMP_">#REF!</definedName>
    <definedName name="FS_F_VW_00_32085_1_EUR_40645__JV_FS_PR_EX_RATES_DATUM_COMP_">#REF!</definedName>
    <definedName name="FS_F_VW_00_32085_1_EUR_552__JV_FS_PR_EX_RATES_DATUM_COMP_">#REF!</definedName>
    <definedName name="FS_F_VW_00_32085_1_EUR_599__JV_FS_PR_EX_RATES_DATUM_COMP_">#REF!</definedName>
    <definedName name="FS_F_VW_00_32085_1_EUR_61__JV_FS_PR_EX_RATES_DATUM_COMP_">#REF!</definedName>
    <definedName name="FS_F_VW_00_32085_1_EUR_6293__JV_FS_PR_EX_RATES_DATUM_COMP_">#REF!</definedName>
    <definedName name="FS_F_VW_00_32085_1_EUR_674__JV_FS_PR_EX_RATES_DATUM_COMP_">#REF!</definedName>
    <definedName name="FS_F_VW_00_32085_1_EUR_7586__JV_FS_PR_EX_RATES_DATUM_COMP_">#REF!</definedName>
    <definedName name="FS_F_VW_00_32085_1_EUR_7587__JV_FS_PR_EX_RATES_DATUM_COMP_">#REF!</definedName>
    <definedName name="FS_F_VW_00_32085_1_EUR_8096__JV_FS_PR_EX_RATES_DATUM_COMP_">#REF!</definedName>
    <definedName name="FS_F_VW_00_32085_1_EUR_9511__JV_FS_PR_EX_RATES_DATUM_COMP_">#REF!</definedName>
    <definedName name="FS_F_VW_00_32085_3__FS_NEUTEILE_">#REF!</definedName>
    <definedName name="FS_F_VW_00_32085_3__JV_FS_PRAESENTATIONEN_">#REF!</definedName>
    <definedName name="FS_F_VW_00_32085_3__JV_FS_REC_SAVING_">#REF!</definedName>
    <definedName name="FS_F_VW_00_32085_3_1__V_FS_BAUSTUFE_VORGABEN_STK_">#REF!</definedName>
    <definedName name="FS_F_VW_00_32085_3_1205__JV_FS_RV_AVG_PROTODATA_">#REF!</definedName>
    <definedName name="FS_F_VW_00_32085_3_1205_1__JV_FS_BAUSTUFE_ANGEBOTE_WAE_">#REF!</definedName>
    <definedName name="FS_F_VW_00_32085_3_1205_EUR__JV_FS_PR_EX_RATES_DATUM_REC_">#REF!</definedName>
    <definedName name="FS_F_VW_00_32085_3_1205_SK__JV_FS_BIDDERS_">#REF!</definedName>
    <definedName name="FS_F_VW_00_32085_3_14807__JV_FS_RV_AVG_PROTODATA_">#REF!</definedName>
    <definedName name="FS_F_VW_00_32085_3_14807_1__JV_FS_BAUSTUFE_ANGEBOTE_WAE_">#REF!</definedName>
    <definedName name="FS_F_VW_00_32085_3_14807_EUR__JV_FS_PR_EX_RATES_DATUM_REC_">#REF!</definedName>
    <definedName name="FS_F_VW_00_32085_3_14807_IL__JV_FS_BIDDERS_">#REF!</definedName>
    <definedName name="FS_F_VW_00_32085_3_15067__JV_FS_RV_AVG_PROTODATA_">#REF!</definedName>
    <definedName name="FS_F_VW_00_32085_3_15067_1__JV_FS_BAUSTUFE_ANGEBOTE_WAE_">#REF!</definedName>
    <definedName name="FS_F_VW_00_32085_3_15067_EUR__JV_FS_PR_EX_RATES_DATUM_REC_">#REF!</definedName>
    <definedName name="FS_F_VW_00_32085_3_15067_IL__JV_FS_BIDDERS_">#REF!</definedName>
    <definedName name="FS_F_VW_00_32085_3_15073__JV_FS_RV_AVG_PROTODATA_">#REF!</definedName>
    <definedName name="FS_F_VW_00_32085_3_15073_1__JV_FS_BAUSTUFE_ANGEBOTE_WAE_">#REF!</definedName>
    <definedName name="FS_F_VW_00_32085_3_15073_EUR__JV_FS_PR_EX_RATES_DATUM_REC_">#REF!</definedName>
    <definedName name="FS_F_VW_00_32085_3_15073_IL__JV_FS_BIDDERS_">#REF!</definedName>
    <definedName name="FS_F_VW_00_32085_3_222__JV_FS_ANGEBOTSUEBERSICHT_">#REF!</definedName>
    <definedName name="FS_F_VW_00_32085_3_222__JV_FS_AVG_PRICE_">#REF!</definedName>
    <definedName name="FS_F_VW_00_32085_3_222__JV_FS_BWERTSHEET_">#REF!</definedName>
    <definedName name="FS_F_VW_00_32085_3_222__JV_FS_COMPARISON_">#REF!</definedName>
    <definedName name="FS_F_VW_00_32085_3_222__JV_FS_REC_LIEF_">#REF!</definedName>
    <definedName name="FS_F_VW_00_32085_3_222__JV_FS_RV_AVG_PROTODATA_">#REF!</definedName>
    <definedName name="FS_F_VW_00_32085_3_222__JV_FS_RV_LTERM_PNACHLASS_">#REF!</definedName>
    <definedName name="FS_F_VW_00_32085_3_222_1__JV_FS_BAUSTUFE_ANGEBOTE_WAE_">#REF!</definedName>
    <definedName name="FS_F_VW_00_32085_3_222_35__JV_FS_REC_">#REF!</definedName>
    <definedName name="FS_F_VW_00_32085_3_222_EUR__JV_FS_PR_EX_RATES_DATUM_REC_">#REF!</definedName>
    <definedName name="FS_F_VW_00_32085_3_222_ST__JV_FS_BIDDERS_">#REF!</definedName>
    <definedName name="FS_F_VW_00_32085_3_2279__JV_FS_RV_AVG_PROTODATA_">#REF!</definedName>
    <definedName name="FS_F_VW_00_32085_3_2279_1__JV_FS_BAUSTUFE_ANGEBOTE_WAE_">#REF!</definedName>
    <definedName name="FS_F_VW_00_32085_3_2279_AU__JV_FS_BIDDERS_">#REF!</definedName>
    <definedName name="FS_F_VW_00_32085_3_2279_EUR__JV_FS_PR_EX_RATES_DATUM_REC_">#REF!</definedName>
    <definedName name="FS_F_VW_00_32085_3_2287__JV_FS_RV_AVG_PROTODATA_">#REF!</definedName>
    <definedName name="FS_F_VW_00_32085_3_2287_1__JV_FS_BAUSTUFE_ANGEBOTE_WAE_">#REF!</definedName>
    <definedName name="FS_F_VW_00_32085_3_2287_AU__JV_FS_BIDDERS_">#REF!</definedName>
    <definedName name="FS_F_VW_00_32085_3_2287_EUR__JV_FS_PR_EX_RATES_DATUM_REC_">#REF!</definedName>
    <definedName name="FS_F_VW_00_32085_3_23604__JV_FS_ANGEBOTSUEBERSICHT_">#REF!</definedName>
    <definedName name="FS_F_VW_00_32085_3_23604__JV_FS_AVG_PRICE_">#REF!</definedName>
    <definedName name="FS_F_VW_00_32085_3_23604__JV_FS_BWERTSHEET_">#REF!</definedName>
    <definedName name="FS_F_VW_00_32085_3_23604__JV_FS_COMPARISON_">#REF!</definedName>
    <definedName name="FS_F_VW_00_32085_3_23604__JV_FS_REC_LIEF_">#REF!</definedName>
    <definedName name="FS_F_VW_00_32085_3_23604__JV_FS_RV_AVG_PROTODATA_">#REF!</definedName>
    <definedName name="FS_F_VW_00_32085_3_23604__JV_FS_RV_LTERM_PNACHLASS_">#REF!</definedName>
    <definedName name="FS_F_VW_00_32085_3_23604_1__JV_FS_BAUSTUFE_ANGEBOTE_WAE_">#REF!</definedName>
    <definedName name="FS_F_VW_00_32085_3_23604_35__JV_FS_REC_">#REF!</definedName>
    <definedName name="FS_F_VW_00_32085_3_23604_EUR__JV_FS_PR_EX_RATES_DATUM_REC_">#REF!</definedName>
    <definedName name="FS_F_VW_00_32085_3_23604_ST__JV_FS_BIDDERS_">#REF!</definedName>
    <definedName name="FS_F_VW_00_32085_3_23945__JV_FS_RV_AVG_PROTODATA_">#REF!</definedName>
    <definedName name="FS_F_VW_00_32085_3_23945_1__JV_FS_BAUSTUFE_ANGEBOTE_WAE_">#REF!</definedName>
    <definedName name="FS_F_VW_00_32085_3_23945_EUR__JV_FS_PR_EX_RATES_DATUM_REC_">#REF!</definedName>
    <definedName name="FS_F_VW_00_32085_3_23945_MX__JV_FS_BIDDERS_">#REF!</definedName>
    <definedName name="FS_F_VW_00_32085_3_24904__JV_FS_RV_AVG_PROTODATA_">#REF!</definedName>
    <definedName name="FS_F_VW_00_32085_3_24904_1__JV_FS_BAUSTUFE_ANGEBOTE_WAE_">#REF!</definedName>
    <definedName name="FS_F_VW_00_32085_3_24904_EUR__JV_FS_PR_EX_RATES_DATUM_REC_">#REF!</definedName>
    <definedName name="FS_F_VW_00_32085_3_24904_MX__JV_FS_BIDDERS_">#REF!</definedName>
    <definedName name="FS_F_VW_00_32085_3_25758__JV_FS_RV_AVG_PROTODATA_">#REF!</definedName>
    <definedName name="FS_F_VW_00_32085_3_25758_1__JV_FS_BAUSTUFE_ANGEBOTE_WAE_">#REF!</definedName>
    <definedName name="FS_F_VW_00_32085_3_25758_EUR__JV_FS_PR_EX_RATES_DATUM_REC_">#REF!</definedName>
    <definedName name="FS_F_VW_00_32085_3_25758_MX__JV_FS_BIDDERS_">#REF!</definedName>
    <definedName name="FS_F_VW_00_32085_3_26046__JV_FS_RV_AVG_PROTODATA_">#REF!</definedName>
    <definedName name="FS_F_VW_00_32085_3_26046_1__JV_FS_BAUSTUFE_ANGEBOTE_WAE_">#REF!</definedName>
    <definedName name="FS_F_VW_00_32085_3_26046_EUR__JV_FS_PR_EX_RATES_DATUM_REC_">#REF!</definedName>
    <definedName name="FS_F_VW_00_32085_3_26046_US__JV_FS_BIDDERS_">#REF!</definedName>
    <definedName name="FS_F_VW_00_32085_3_28524__JV_FS_RV_AVG_PROTODATA_">#REF!</definedName>
    <definedName name="FS_F_VW_00_32085_3_28524_1__JV_FS_BAUSTUFE_ANGEBOTE_WAE_">#REF!</definedName>
    <definedName name="FS_F_VW_00_32085_3_28524_EUR__JV_FS_PR_EX_RATES_DATUM_REC_">#REF!</definedName>
    <definedName name="FS_F_VW_00_32085_3_28524_SK__JV_FS_BIDDERS_">#REF!</definedName>
    <definedName name="FS_F_VW_00_32085_3_300__JV_FS_RV_AVG_PROTODATA_">#REF!</definedName>
    <definedName name="FS_F_VW_00_32085_3_300_1__JV_FS_BAUSTUFE_ANGEBOTE_WAE_">#REF!</definedName>
    <definedName name="FS_F_VW_00_32085_3_300_EUR__JV_FS_PR_EX_RATES_DATUM_REC_">#REF!</definedName>
    <definedName name="FS_F_VW_00_32085_3_300_SK__JV_FS_BIDDERS_">#REF!</definedName>
    <definedName name="FS_F_VW_00_32085_3_31224__JV_FS_RV_AVG_PROTODATA_">#REF!</definedName>
    <definedName name="FS_F_VW_00_32085_3_31224_1__JV_FS_BAUSTUFE_ANGEBOTE_WAE_">#REF!</definedName>
    <definedName name="FS_F_VW_00_32085_3_31224_EUR__JV_FS_PR_EX_RATES_DATUM_REC_">#REF!</definedName>
    <definedName name="FS_F_VW_00_32085_3_31224_US__JV_FS_BIDDERS_">#REF!</definedName>
    <definedName name="FS_F_VW_00_32085_3_3127__JV_FS_ANGEBOTSUEBERSICHT_">#REF!</definedName>
    <definedName name="FS_F_VW_00_32085_3_3127__JV_FS_AVG_PRICE_">#REF!</definedName>
    <definedName name="FS_F_VW_00_32085_3_3127__JV_FS_BWERTSHEET_">#REF!</definedName>
    <definedName name="FS_F_VW_00_32085_3_3127__JV_FS_COMPARISON_">#REF!</definedName>
    <definedName name="FS_F_VW_00_32085_3_3127__JV_FS_REC_LIEF_">#REF!</definedName>
    <definedName name="FS_F_VW_00_32085_3_3127__JV_FS_RV_AVG_PROTODATA_">#REF!</definedName>
    <definedName name="FS_F_VW_00_32085_3_3127__JV_FS_RV_LTERM_PNACHLASS_">#REF!</definedName>
    <definedName name="FS_F_VW_00_32085_3_3127_1__JV_FS_BAUSTUFE_ANGEBOTE_WAE_">#REF!</definedName>
    <definedName name="FS_F_VW_00_32085_3_3127_35__JV_FS_REC_">#REF!</definedName>
    <definedName name="FS_F_VW_00_32085_3_3127_EUR__JV_FS_PR_EX_RATES_DATUM_REC_">#REF!</definedName>
    <definedName name="FS_F_VW_00_32085_3_3127_VW__JV_FS_BIDDERS_">#REF!</definedName>
    <definedName name="FS_F_VW_00_32085_3_3247__JV_FS_RV_AVG_PROTODATA_">#REF!</definedName>
    <definedName name="FS_F_VW_00_32085_3_3247_1__JV_FS_BAUSTUFE_ANGEBOTE_WAE_">#REF!</definedName>
    <definedName name="FS_F_VW_00_32085_3_3247_EUR__JV_FS_PR_EX_RATES_DATUM_REC_">#REF!</definedName>
    <definedName name="FS_F_VW_00_32085_3_3247_US__JV_FS_BIDDERS_">#REF!</definedName>
    <definedName name="FS_F_VW_00_32085_3_3266__JV_FS_RV_AVG_PROTODATA_">#REF!</definedName>
    <definedName name="FS_F_VW_00_32085_3_3266_1__JV_FS_BAUSTUFE_ANGEBOTE_WAE_">#REF!</definedName>
    <definedName name="FS_F_VW_00_32085_3_3266_EUR__JV_FS_PR_EX_RATES_DATUM_REC_">#REF!</definedName>
    <definedName name="FS_F_VW_00_32085_3_3266_US__JV_FS_BIDDERS_">#REF!</definedName>
    <definedName name="FS_F_VW_00_32085_3_3333__JV_FS_RV_AVG_PROTODATA_">#REF!</definedName>
    <definedName name="FS_F_VW_00_32085_3_3333_1__JV_FS_BAUSTUFE_ANGEBOTE_WAE_">#REF!</definedName>
    <definedName name="FS_F_VW_00_32085_3_3333_EUR__JV_FS_PR_EX_RATES_DATUM_REC_">#REF!</definedName>
    <definedName name="FS_F_VW_00_32085_3_3333_US__JV_FS_BIDDERS_">#REF!</definedName>
    <definedName name="FS_F_VW_00_32085_3_342__JV_FS_RV_AVG_PROTODATA_">#REF!</definedName>
    <definedName name="FS_F_VW_00_32085_3_342_1__JV_FS_BAUSTUFE_ANGEBOTE_WAE_">#REF!</definedName>
    <definedName name="FS_F_VW_00_32085_3_342_EUR__JV_FS_PR_EX_RATES_DATUM_REC_">#REF!</definedName>
    <definedName name="FS_F_VW_00_32085_3_342_SK__JV_FS_BIDDERS_">#REF!</definedName>
    <definedName name="FS_F_VW_00_32085_3_35__JV_FS_BEDARFE_">#REF!</definedName>
    <definedName name="FS_F_VW_00_32085_3_35_222__JV_FS_BEDARFE_PREISE_QUOTE_">#REF!</definedName>
    <definedName name="FS_F_VW_00_32085_3_35_23604__JV_FS_BEDARFE_PREISE_QUOTE_">#REF!</definedName>
    <definedName name="FS_F_VW_00_32085_3_35_3127__JV_FS_BEDARFE_PREISE_QUOTE_">#REF!</definedName>
    <definedName name="FS_F_VW_00_32085_3_35_3739__JV_FS_BEDARFE_PREISE_QUOTE_">#REF!</definedName>
    <definedName name="FS_F_VW_00_32085_3_35_599__JV_FS_BEDARFE_PREISE_QUOTE_">#REF!</definedName>
    <definedName name="FS_F_VW_00_32085_3_35_61__JV_FS_BEDARFE_PREISE_QUOTE_">#REF!</definedName>
    <definedName name="FS_F_VW_00_32085_3_35_7586__JV_FS_BEDARFE_PREISE_QUOTE_">#REF!</definedName>
    <definedName name="FS_F_VW_00_32085_3_35_7587__JV_FS_BEDARFE_PREISE_QUOTE_">#REF!</definedName>
    <definedName name="FS_F_VW_00_32085_3_35_8096__JV_FS_BEDARFE_PREISE_QUOTE_">#REF!</definedName>
    <definedName name="FS_F_VW_00_32085_3_355__JV_FS_RV_AVG_PROTODATA_">#REF!</definedName>
    <definedName name="FS_F_VW_00_32085_3_355_1__JV_FS_BAUSTUFE_ANGEBOTE_WAE_">#REF!</definedName>
    <definedName name="FS_F_VW_00_32085_3_3739__JV_FS_ANGEBOTSUEBERSICHT_">#REF!</definedName>
    <definedName name="FS_F_VW_00_32085_3_3739__JV_FS_AVG_PRICE_">#REF!</definedName>
    <definedName name="FS_F_VW_00_32085_3_3739__JV_FS_BWERTSHEET_">#REF!</definedName>
    <definedName name="FS_F_VW_00_32085_3_3739__JV_FS_COMPARISON_">#REF!</definedName>
    <definedName name="FS_F_VW_00_32085_3_3739__JV_FS_REC_LIEF_">#REF!</definedName>
    <definedName name="FS_F_VW_00_32085_3_3739__JV_FS_RV_AVG_PROTODATA_">#REF!</definedName>
    <definedName name="FS_F_VW_00_32085_3_3739__JV_FS_RV_LTERM_PNACHLASS_">#REF!</definedName>
    <definedName name="FS_F_VW_00_32085_3_3739_1__JV_FS_BAUSTUFE_ANGEBOTE_WAE_">#REF!</definedName>
    <definedName name="FS_F_VW_00_32085_3_3739_35__JV_FS_REC_">#REF!</definedName>
    <definedName name="FS_F_VW_00_32085_3_3739_EUR__JV_FS_PR_EX_RATES_DATUM_REC_">#REF!</definedName>
    <definedName name="FS_F_VW_00_32085_3_3739_ST__JV_FS_BIDDERS_">#REF!</definedName>
    <definedName name="FS_F_VW_00_32085_3_40645__JV_FS_RV_AVG_PROTODATA_">#REF!</definedName>
    <definedName name="FS_F_VW_00_32085_3_40645_1__JV_FS_BAUSTUFE_ANGEBOTE_WAE_">#REF!</definedName>
    <definedName name="FS_F_VW_00_32085_3_40645_EUR__JV_FS_PR_EX_RATES_DATUM_REC_">#REF!</definedName>
    <definedName name="FS_F_VW_00_32085_3_40645_ST__JV_FS_BIDDERS_">#REF!</definedName>
    <definedName name="FS_F_VW_00_32085_3_552__JV_FS_RV_AVG_PROTODATA_">#REF!</definedName>
    <definedName name="FS_F_VW_00_32085_3_552_1__JV_FS_BAUSTUFE_ANGEBOTE_WAE_">#REF!</definedName>
    <definedName name="FS_F_VW_00_32085_3_552_EUR__JV_FS_PR_EX_RATES_DATUM_REC_">#REF!</definedName>
    <definedName name="FS_F_VW_00_32085_3_552_SK__JV_FS_BIDDERS_">#REF!</definedName>
    <definedName name="FS_F_VW_00_32085_3_599__JV_FS_ANGEBOTSUEBERSICHT_">#REF!</definedName>
    <definedName name="FS_F_VW_00_32085_3_599__JV_FS_AVG_PRICE_">#REF!</definedName>
    <definedName name="FS_F_VW_00_32085_3_599__JV_FS_BWERTSHEET_">#REF!</definedName>
    <definedName name="FS_F_VW_00_32085_3_599__JV_FS_COMPARISON_">#REF!</definedName>
    <definedName name="FS_F_VW_00_32085_3_599__JV_FS_REC_LIEF_">#REF!</definedName>
    <definedName name="FS_F_VW_00_32085_3_599__JV_FS_RV_AVG_PROTODATA_">#REF!</definedName>
    <definedName name="FS_F_VW_00_32085_3_599__JV_FS_RV_LTERM_PNACHLASS_">#REF!</definedName>
    <definedName name="FS_F_VW_00_32085_3_599_1__JV_FS_BAUSTUFE_ANGEBOTE_WAE_">#REF!</definedName>
    <definedName name="FS_F_VW_00_32085_3_599_35__JV_FS_REC_">#REF!</definedName>
    <definedName name="FS_F_VW_00_32085_3_599_EUR__JV_FS_PR_EX_RATES_DATUM_REC_">#REF!</definedName>
    <definedName name="FS_F_VW_00_32085_3_599_VW__JV_FS_BIDDERS_">#REF!</definedName>
    <definedName name="FS_F_VW_00_32085_3_61__JV_FS_RV_AVG_PROTODATA_">#REF!</definedName>
    <definedName name="FS_F_VW_00_32085_3_61_1__JV_FS_BAUSTUFE_ANGEBOTE_WAE_">#REF!</definedName>
    <definedName name="FS_F_VW_00_32085_3_61_EUR__JV_FS_PR_EX_RATES_DATUM_REC_">#REF!</definedName>
    <definedName name="FS_F_VW_00_32085_3_61_ST__JV_FS_BIDDERS_">#REF!</definedName>
    <definedName name="FS_F_VW_00_32085_3_6293__JV_FS_RV_AVG_PROTODATA_">#REF!</definedName>
    <definedName name="FS_F_VW_00_32085_3_6293_1__JV_FS_BAUSTUFE_ANGEBOTE_WAE_">#REF!</definedName>
    <definedName name="FS_F_VW_00_32085_3_6293_EUR__JV_FS_PR_EX_RATES_DATUM_REC_">#REF!</definedName>
    <definedName name="FS_F_VW_00_32085_3_6293_ST__JV_FS_BIDDERS_">#REF!</definedName>
    <definedName name="FS_F_VW_00_32085_3_674__JV_FS_RV_AVG_PROTODATA_">#REF!</definedName>
    <definedName name="FS_F_VW_00_32085_3_674_1__JV_FS_BAUSTUFE_ANGEBOTE_WAE_">#REF!</definedName>
    <definedName name="FS_F_VW_00_32085_3_674_EUR__JV_FS_PR_EX_RATES_DATUM_REC_">#REF!</definedName>
    <definedName name="FS_F_VW_00_32085_3_674_ST__JV_FS_BIDDERS_">#REF!</definedName>
    <definedName name="FS_F_VW_00_32085_3_7586__JV_FS_ANGEBOTSUEBERSICHT_">#REF!</definedName>
    <definedName name="FS_F_VW_00_32085_3_7586__JV_FS_AVG_PRICE_">#REF!</definedName>
    <definedName name="FS_F_VW_00_32085_3_7586__JV_FS_BWERTSHEET_">#REF!</definedName>
    <definedName name="FS_F_VW_00_32085_3_7586__JV_FS_COMPARISON_">#REF!</definedName>
    <definedName name="FS_F_VW_00_32085_3_7586__JV_FS_REC_LIEF_">#REF!</definedName>
    <definedName name="FS_F_VW_00_32085_3_7586__JV_FS_RV_AVG_PROTODATA_">#REF!</definedName>
    <definedName name="FS_F_VW_00_32085_3_7586__JV_FS_RV_LTERM_PNACHLASS_">#REF!</definedName>
    <definedName name="FS_F_VW_00_32085_3_7586_1__JV_FS_BAUSTUFE_ANGEBOTE_WAE_">#REF!</definedName>
    <definedName name="FS_F_VW_00_32085_3_7586_35__JV_FS_REC_">#REF!</definedName>
    <definedName name="FS_F_VW_00_32085_3_7586_CZK__JV_FS_PR_EX_RATES_DATUM_REC_">#REF!</definedName>
    <definedName name="FS_F_VW_00_32085_3_7586_EUR__JV_FS_PR_EX_RATES_DATUM_REC_">#REF!</definedName>
    <definedName name="FS_F_VW_00_32085_3_7586_VW__JV_FS_BIDDERS_">#REF!</definedName>
    <definedName name="FS_F_VW_00_32085_3_7587__JV_FS_ANGEBOTSUEBERSICHT_">#REF!</definedName>
    <definedName name="FS_F_VW_00_32085_3_7587__JV_FS_AVG_PRICE_">#REF!</definedName>
    <definedName name="FS_F_VW_00_32085_3_7587__JV_FS_BWERTSHEET_">#REF!</definedName>
    <definedName name="FS_F_VW_00_32085_3_7587__JV_FS_COMPARISON_">#REF!</definedName>
    <definedName name="FS_F_VW_00_32085_3_7587__JV_FS_REC_LIEF_">#REF!</definedName>
    <definedName name="FS_F_VW_00_32085_3_7587__JV_FS_RV_AVG_PROTODATA_">#REF!</definedName>
    <definedName name="FS_F_VW_00_32085_3_7587__JV_FS_RV_LTERM_PNACHLASS_">#REF!</definedName>
    <definedName name="FS_F_VW_00_32085_3_7587_1__JV_FS_BAUSTUFE_ANGEBOTE_WAE_">#REF!</definedName>
    <definedName name="FS_F_VW_00_32085_3_7587_35__JV_FS_REC_">#REF!</definedName>
    <definedName name="FS_F_VW_00_32085_3_7587_EUR__JV_FS_PR_EX_RATES_DATUM_REC_">#REF!</definedName>
    <definedName name="FS_F_VW_00_32085_3_7587_VW__JV_FS_BIDDERS_">#REF!</definedName>
    <definedName name="FS_F_VW_00_32085_3_8096__JV_FS_ANGEBOTSUEBERSICHT_">#REF!</definedName>
    <definedName name="FS_F_VW_00_32085_3_8096__JV_FS_AVG_PRICE_">#REF!</definedName>
    <definedName name="FS_F_VW_00_32085_3_8096__JV_FS_BWERTSHEET_">#REF!</definedName>
    <definedName name="FS_F_VW_00_32085_3_8096__JV_FS_COMPARISON_">#REF!</definedName>
    <definedName name="FS_F_VW_00_32085_3_8096__JV_FS_REC_LIEF_">#REF!</definedName>
    <definedName name="FS_F_VW_00_32085_3_8096__JV_FS_RV_AVG_PROTODATA_">#REF!</definedName>
    <definedName name="FS_F_VW_00_32085_3_8096__JV_FS_RV_LTERM_PNACHLASS_">#REF!</definedName>
    <definedName name="FS_F_VW_00_32085_3_8096_1__JV_FS_BAUSTUFE_ANGEBOTE_WAE_">#REF!</definedName>
    <definedName name="FS_F_VW_00_32085_3_8096_35__JV_FS_REC_">#REF!</definedName>
    <definedName name="FS_F_VW_00_32085_3_8096_BX__JV_FS_BIDDERS_">#REF!</definedName>
    <definedName name="FS_F_VW_00_32085_3_8096_EUR__JV_FS_PR_EX_RATES_DATUM_REC_">#REF!</definedName>
    <definedName name="FS_F_VW_00_32085_3_9511__JV_FS_RV_AVG_PROTODATA_">#REF!</definedName>
    <definedName name="FS_F_VW_00_32085_3_9511_1__JV_FS_BAUSTUFE_ANGEBOTE_WAE_">#REF!</definedName>
    <definedName name="FS_F_VW_00_32085_3_9511_EUR__JV_FS_PR_EX_RATES_DATUM_REC_">#REF!</definedName>
    <definedName name="FS_F_VW_00_32085_3_9511_MX__JV_FS_BIDDERS_">#REF!</definedName>
    <definedName name="FS_F_VW_00_32085_3_CZK_7586__JV_FS_PR_EX_RATES_DATUM_COMP_">#REF!</definedName>
    <definedName name="FS_F_VW_00_32085_3_EUR_1205__JV_FS_PR_EX_RATES_DATUM_COMP_">#REF!</definedName>
    <definedName name="FS_F_VW_00_32085_3_EUR_14807__JV_FS_PR_EX_RATES_DATUM_COMP_">#REF!</definedName>
    <definedName name="FS_F_VW_00_32085_3_EUR_15067__JV_FS_PR_EX_RATES_DATUM_COMP_">#REF!</definedName>
    <definedName name="FS_F_VW_00_32085_3_EUR_15073__JV_FS_PR_EX_RATES_DATUM_COMP_">#REF!</definedName>
    <definedName name="FS_F_VW_00_32085_3_EUR_222__JV_FS_PR_EX_RATES_DATUM_COMP_">#REF!</definedName>
    <definedName name="FS_F_VW_00_32085_3_EUR_2279__JV_FS_PR_EX_RATES_DATUM_COMP_">#REF!</definedName>
    <definedName name="FS_F_VW_00_32085_3_EUR_2287__JV_FS_PR_EX_RATES_DATUM_COMP_">#REF!</definedName>
    <definedName name="FS_F_VW_00_32085_3_EUR_23604__JV_FS_PR_EX_RATES_DATUM_COMP_">#REF!</definedName>
    <definedName name="FS_F_VW_00_32085_3_EUR_23945__JV_FS_PR_EX_RATES_DATUM_COMP_">#REF!</definedName>
    <definedName name="FS_F_VW_00_32085_3_EUR_24904__JV_FS_PR_EX_RATES_DATUM_COMP_">#REF!</definedName>
    <definedName name="FS_F_VW_00_32085_3_EUR_25758__JV_FS_PR_EX_RATES_DATUM_COMP_">#REF!</definedName>
    <definedName name="FS_F_VW_00_32085_3_EUR_26046__JV_FS_PR_EX_RATES_DATUM_COMP_">#REF!</definedName>
    <definedName name="FS_F_VW_00_32085_3_EUR_28524__JV_FS_PR_EX_RATES_DATUM_COMP_">#REF!</definedName>
    <definedName name="FS_F_VW_00_32085_3_EUR_300__JV_FS_PR_EX_RATES_DATUM_COMP_">#REF!</definedName>
    <definedName name="FS_F_VW_00_32085_3_EUR_31224__JV_FS_PR_EX_RATES_DATUM_COMP_">#REF!</definedName>
    <definedName name="FS_F_VW_00_32085_3_EUR_3127__JV_FS_PR_EX_RATES_DATUM_COMP_">#REF!</definedName>
    <definedName name="FS_F_VW_00_32085_3_EUR_3247__JV_FS_PR_EX_RATES_DATUM_COMP_">#REF!</definedName>
    <definedName name="FS_F_VW_00_32085_3_EUR_3266__JV_FS_PR_EX_RATES_DATUM_COMP_">#REF!</definedName>
    <definedName name="FS_F_VW_00_32085_3_EUR_3333__JV_FS_PR_EX_RATES_DATUM_COMP_">#REF!</definedName>
    <definedName name="FS_F_VW_00_32085_3_EUR_342__JV_FS_PR_EX_RATES_DATUM_COMP_">#REF!</definedName>
    <definedName name="FS_F_VW_00_32085_3_EUR_3739__JV_FS_PR_EX_RATES_DATUM_COMP_">#REF!</definedName>
    <definedName name="FS_F_VW_00_32085_3_EUR_40645__JV_FS_PR_EX_RATES_DATUM_COMP_">#REF!</definedName>
    <definedName name="FS_F_VW_00_32085_3_EUR_552__JV_FS_PR_EX_RATES_DATUM_COMP_">#REF!</definedName>
    <definedName name="FS_F_VW_00_32085_3_EUR_599__JV_FS_PR_EX_RATES_DATUM_COMP_">#REF!</definedName>
    <definedName name="FS_F_VW_00_32085_3_EUR_61__JV_FS_PR_EX_RATES_DATUM_COMP_">#REF!</definedName>
    <definedName name="FS_F_VW_00_32085_3_EUR_6293__JV_FS_PR_EX_RATES_DATUM_COMP_">#REF!</definedName>
    <definedName name="FS_F_VW_00_32085_3_EUR_674__JV_FS_PR_EX_RATES_DATUM_COMP_">#REF!</definedName>
    <definedName name="FS_F_VW_00_32085_3_EUR_7586__JV_FS_PR_EX_RATES_DATUM_COMP_">#REF!</definedName>
    <definedName name="FS_F_VW_00_32085_3_EUR_7587__JV_FS_PR_EX_RATES_DATUM_COMP_">#REF!</definedName>
    <definedName name="FS_F_VW_00_32085_3_EUR_8096__JV_FS_PR_EX_RATES_DATUM_COMP_">#REF!</definedName>
    <definedName name="FS_F_VW_00_32085_3_EUR_9511__JV_FS_PR_EX_RATES_DATUM_COMP_">#REF!</definedName>
    <definedName name="FS_F_VW_00_32085_5__FS_NEUTEILE_">#REF!</definedName>
    <definedName name="FS_F_VW_00_32085_5__JV_FS_PRAESENTATIONEN_">#REF!</definedName>
    <definedName name="FS_F_VW_00_32085_5__JV_FS_REC_SAVING_">#REF!</definedName>
    <definedName name="FS_F_VW_00_32085_5_1__V_FS_BAUSTUFE_VORGABEN_STK_">#REF!</definedName>
    <definedName name="FS_F_VW_00_32085_5_11__JV_FS_BEDARFE_">#REF!</definedName>
    <definedName name="FS_F_VW_00_32085_5_11_222__JV_FS_BEDARFE_PREISE_QUOTE_">#REF!</definedName>
    <definedName name="FS_F_VW_00_32085_5_11_23604__JV_FS_BEDARFE_PREISE_QUOTE_">#REF!</definedName>
    <definedName name="FS_F_VW_00_32085_5_11_3127__JV_FS_BEDARFE_PREISE_QUOTE_">#REF!</definedName>
    <definedName name="FS_F_VW_00_32085_5_11_3739__JV_FS_BEDARFE_PREISE_QUOTE_">#REF!</definedName>
    <definedName name="FS_F_VW_00_32085_5_11_40645__JV_FS_BEDARFE_PREISE_QUOTE_">#REF!</definedName>
    <definedName name="FS_F_VW_00_32085_5_11_599__JV_FS_BEDARFE_PREISE_QUOTE_">#REF!</definedName>
    <definedName name="FS_F_VW_00_32085_5_11_61__JV_FS_BEDARFE_PREISE_QUOTE_">#REF!</definedName>
    <definedName name="FS_F_VW_00_32085_5_11_7586__JV_FS_BEDARFE_PREISE_QUOTE_">#REF!</definedName>
    <definedName name="FS_F_VW_00_32085_5_11_7587__JV_FS_BEDARFE_PREISE_QUOTE_">#REF!</definedName>
    <definedName name="FS_F_VW_00_32085_5_11_8096__JV_FS_BEDARFE_PREISE_QUOTE_">#REF!</definedName>
    <definedName name="FS_F_VW_00_32085_5_1205__JV_FS_RV_AVG_PROTODATA_">#REF!</definedName>
    <definedName name="FS_F_VW_00_32085_5_1205_1__JV_FS_BAUSTUFE_ANGEBOTE_WAE_">#REF!</definedName>
    <definedName name="FS_F_VW_00_32085_5_1205_EUR__JV_FS_PR_EX_RATES_DATUM_REC_">#REF!</definedName>
    <definedName name="FS_F_VW_00_32085_5_1205_SK__JV_FS_BIDDERS_">#REF!</definedName>
    <definedName name="FS_F_VW_00_32085_5_14807__JV_FS_RV_AVG_PROTODATA_">#REF!</definedName>
    <definedName name="FS_F_VW_00_32085_5_14807_1__JV_FS_BAUSTUFE_ANGEBOTE_WAE_">#REF!</definedName>
    <definedName name="FS_F_VW_00_32085_5_14807_EUR__JV_FS_PR_EX_RATES_DATUM_REC_">#REF!</definedName>
    <definedName name="FS_F_VW_00_32085_5_14807_IL__JV_FS_BIDDERS_">#REF!</definedName>
    <definedName name="FS_F_VW_00_32085_5_15067__JV_FS_RV_AVG_PROTODATA_">#REF!</definedName>
    <definedName name="FS_F_VW_00_32085_5_15067_1__JV_FS_BAUSTUFE_ANGEBOTE_WAE_">#REF!</definedName>
    <definedName name="FS_F_VW_00_32085_5_15067_EUR__JV_FS_PR_EX_RATES_DATUM_REC_">#REF!</definedName>
    <definedName name="FS_F_VW_00_32085_5_15067_IL__JV_FS_BIDDERS_">#REF!</definedName>
    <definedName name="FS_F_VW_00_32085_5_15073__JV_FS_RV_AVG_PROTODATA_">#REF!</definedName>
    <definedName name="FS_F_VW_00_32085_5_15073_1__JV_FS_BAUSTUFE_ANGEBOTE_WAE_">#REF!</definedName>
    <definedName name="FS_F_VW_00_32085_5_15073_EUR__JV_FS_PR_EX_RATES_DATUM_REC_">#REF!</definedName>
    <definedName name="FS_F_VW_00_32085_5_15073_IL__JV_FS_BIDDERS_">#REF!</definedName>
    <definedName name="FS_F_VW_00_32085_5_222__JV_FS_ANGEBOTSUEBERSICHT_">#REF!</definedName>
    <definedName name="FS_F_VW_00_32085_5_222__JV_FS_AVG_PRICE_">#REF!</definedName>
    <definedName name="FS_F_VW_00_32085_5_222__JV_FS_BWERTSHEET_">#REF!</definedName>
    <definedName name="FS_F_VW_00_32085_5_222__JV_FS_COMPARISON_">#REF!</definedName>
    <definedName name="FS_F_VW_00_32085_5_222__JV_FS_REC_LIEF_">#REF!</definedName>
    <definedName name="FS_F_VW_00_32085_5_222__JV_FS_RV_AVG_PROTODATA_">#REF!</definedName>
    <definedName name="FS_F_VW_00_32085_5_222__JV_FS_RV_LTERM_PNACHLASS_">#REF!</definedName>
    <definedName name="FS_F_VW_00_32085_5_222_1__JV_FS_BAUSTUFE_ANGEBOTE_WAE_">#REF!</definedName>
    <definedName name="FS_F_VW_00_32085_5_222_11__JV_FS_REC_">#REF!</definedName>
    <definedName name="FS_F_VW_00_32085_5_222_EUR__JV_FS_PR_EX_RATES_DATUM_REC_">#REF!</definedName>
    <definedName name="FS_F_VW_00_32085_5_222_ST__JV_FS_BIDDERS_">#REF!</definedName>
    <definedName name="FS_F_VW_00_32085_5_2279__JV_FS_RV_AVG_PROTODATA_">#REF!</definedName>
    <definedName name="FS_F_VW_00_32085_5_2279_1__JV_FS_BAUSTUFE_ANGEBOTE_WAE_">#REF!</definedName>
    <definedName name="FS_F_VW_00_32085_5_2279_AU__JV_FS_BIDDERS_">#REF!</definedName>
    <definedName name="FS_F_VW_00_32085_5_2279_EUR__JV_FS_PR_EX_RATES_DATUM_REC_">#REF!</definedName>
    <definedName name="FS_F_VW_00_32085_5_2287__JV_FS_RV_AVG_PROTODATA_">#REF!</definedName>
    <definedName name="FS_F_VW_00_32085_5_2287_1__JV_FS_BAUSTUFE_ANGEBOTE_WAE_">#REF!</definedName>
    <definedName name="FS_F_VW_00_32085_5_2287_AU__JV_FS_BIDDERS_">#REF!</definedName>
    <definedName name="FS_F_VW_00_32085_5_2287_EUR__JV_FS_PR_EX_RATES_DATUM_REC_">#REF!</definedName>
    <definedName name="FS_F_VW_00_32085_5_23604__JV_FS_ANGEBOTSUEBERSICHT_">#REF!</definedName>
    <definedName name="FS_F_VW_00_32085_5_23604__JV_FS_AVG_PRICE_">#REF!</definedName>
    <definedName name="FS_F_VW_00_32085_5_23604__JV_FS_BWERTSHEET_">#REF!</definedName>
    <definedName name="FS_F_VW_00_32085_5_23604__JV_FS_COMPARISON_">#REF!</definedName>
    <definedName name="FS_F_VW_00_32085_5_23604__JV_FS_REC_LIEF_">#REF!</definedName>
    <definedName name="FS_F_VW_00_32085_5_23604__JV_FS_RV_AVG_PROTODATA_">#REF!</definedName>
    <definedName name="FS_F_VW_00_32085_5_23604__JV_FS_RV_LTERM_PNACHLASS_">#REF!</definedName>
    <definedName name="FS_F_VW_00_32085_5_23604_1__JV_FS_BAUSTUFE_ANGEBOTE_WAE_">#REF!</definedName>
    <definedName name="FS_F_VW_00_32085_5_23604_11__JV_FS_REC_">#REF!</definedName>
    <definedName name="FS_F_VW_00_32085_5_23604_EUR__JV_FS_PR_EX_RATES_DATUM_REC_">#REF!</definedName>
    <definedName name="FS_F_VW_00_32085_5_23604_ST__JV_FS_BIDDERS_">#REF!</definedName>
    <definedName name="FS_F_VW_00_32085_5_23945__JV_FS_RV_AVG_PROTODATA_">#REF!</definedName>
    <definedName name="FS_F_VW_00_32085_5_23945_1__JV_FS_BAUSTUFE_ANGEBOTE_WAE_">#REF!</definedName>
    <definedName name="FS_F_VW_00_32085_5_23945_EUR__JV_FS_PR_EX_RATES_DATUM_REC_">#REF!</definedName>
    <definedName name="FS_F_VW_00_32085_5_23945_MX__JV_FS_BIDDERS_">#REF!</definedName>
    <definedName name="FS_F_VW_00_32085_5_24904__JV_FS_RV_AVG_PROTODATA_">#REF!</definedName>
    <definedName name="FS_F_VW_00_32085_5_24904_1__JV_FS_BAUSTUFE_ANGEBOTE_WAE_">#REF!</definedName>
    <definedName name="FS_F_VW_00_32085_5_24904_EUR__JV_FS_PR_EX_RATES_DATUM_REC_">#REF!</definedName>
    <definedName name="FS_F_VW_00_32085_5_24904_MX__JV_FS_BIDDERS_">#REF!</definedName>
    <definedName name="FS_F_VW_00_32085_5_25758__JV_FS_RV_AVG_PROTODATA_">#REF!</definedName>
    <definedName name="FS_F_VW_00_32085_5_25758_1__JV_FS_BAUSTUFE_ANGEBOTE_WAE_">#REF!</definedName>
    <definedName name="FS_F_VW_00_32085_5_25758_EUR__JV_FS_PR_EX_RATES_DATUM_REC_">#REF!</definedName>
    <definedName name="FS_F_VW_00_32085_5_25758_MX__JV_FS_BIDDERS_">#REF!</definedName>
    <definedName name="FS_F_VW_00_32085_5_26046__JV_FS_RV_AVG_PROTODATA_">#REF!</definedName>
    <definedName name="FS_F_VW_00_32085_5_26046_1__JV_FS_BAUSTUFE_ANGEBOTE_WAE_">#REF!</definedName>
    <definedName name="FS_F_VW_00_32085_5_26046_EUR__JV_FS_PR_EX_RATES_DATUM_REC_">#REF!</definedName>
    <definedName name="FS_F_VW_00_32085_5_26046_US__JV_FS_BIDDERS_">#REF!</definedName>
    <definedName name="FS_F_VW_00_32085_5_28524__JV_FS_RV_AVG_PROTODATA_">#REF!</definedName>
    <definedName name="FS_F_VW_00_32085_5_28524_1__JV_FS_BAUSTUFE_ANGEBOTE_WAE_">#REF!</definedName>
    <definedName name="FS_F_VW_00_32085_5_28524_EUR__JV_FS_PR_EX_RATES_DATUM_REC_">#REF!</definedName>
    <definedName name="FS_F_VW_00_32085_5_28524_SK__JV_FS_BIDDERS_">#REF!</definedName>
    <definedName name="FS_F_VW_00_32085_5_300__JV_FS_RV_AVG_PROTODATA_">#REF!</definedName>
    <definedName name="FS_F_VW_00_32085_5_300_1__JV_FS_BAUSTUFE_ANGEBOTE_WAE_">#REF!</definedName>
    <definedName name="FS_F_VW_00_32085_5_300_EUR__JV_FS_PR_EX_RATES_DATUM_REC_">#REF!</definedName>
    <definedName name="FS_F_VW_00_32085_5_300_SK__JV_FS_BIDDERS_">#REF!</definedName>
    <definedName name="FS_F_VW_00_32085_5_31224__JV_FS_RV_AVG_PROTODATA_">#REF!</definedName>
    <definedName name="FS_F_VW_00_32085_5_31224_1__JV_FS_BAUSTUFE_ANGEBOTE_WAE_">#REF!</definedName>
    <definedName name="FS_F_VW_00_32085_5_31224_EUR__JV_FS_PR_EX_RATES_DATUM_REC_">#REF!</definedName>
    <definedName name="FS_F_VW_00_32085_5_31224_US__JV_FS_BIDDERS_">#REF!</definedName>
    <definedName name="FS_F_VW_00_32085_5_3127__JV_FS_ANGEBOTSUEBERSICHT_">#REF!</definedName>
    <definedName name="FS_F_VW_00_32085_5_3127__JV_FS_AVG_PRICE_">#REF!</definedName>
    <definedName name="FS_F_VW_00_32085_5_3127__JV_FS_BWERTSHEET_">#REF!</definedName>
    <definedName name="FS_F_VW_00_32085_5_3127__JV_FS_COMPARISON_">#REF!</definedName>
    <definedName name="FS_F_VW_00_32085_5_3127__JV_FS_REC_LIEF_">#REF!</definedName>
    <definedName name="FS_F_VW_00_32085_5_3127__JV_FS_RV_AVG_PROTODATA_">#REF!</definedName>
    <definedName name="FS_F_VW_00_32085_5_3127__JV_FS_RV_LTERM_PNACHLASS_">#REF!</definedName>
    <definedName name="FS_F_VW_00_32085_5_3127_1__JV_FS_BAUSTUFE_ANGEBOTE_WAE_">#REF!</definedName>
    <definedName name="FS_F_VW_00_32085_5_3127_11__JV_FS_REC_">#REF!</definedName>
    <definedName name="FS_F_VW_00_32085_5_3127_EUR__JV_FS_PR_EX_RATES_DATUM_REC_">#REF!</definedName>
    <definedName name="FS_F_VW_00_32085_5_3127_VW__JV_FS_BIDDERS_">#REF!</definedName>
    <definedName name="FS_F_VW_00_32085_5_3247__JV_FS_RV_AVG_PROTODATA_">#REF!</definedName>
    <definedName name="FS_F_VW_00_32085_5_3247_1__JV_FS_BAUSTUFE_ANGEBOTE_WAE_">#REF!</definedName>
    <definedName name="FS_F_VW_00_32085_5_3247_EUR__JV_FS_PR_EX_RATES_DATUM_REC_">#REF!</definedName>
    <definedName name="FS_F_VW_00_32085_5_3247_US__JV_FS_BIDDERS_">#REF!</definedName>
    <definedName name="FS_F_VW_00_32085_5_3266__JV_FS_RV_AVG_PROTODATA_">#REF!</definedName>
    <definedName name="FS_F_VW_00_32085_5_3266_1__JV_FS_BAUSTUFE_ANGEBOTE_WAE_">#REF!</definedName>
    <definedName name="FS_F_VW_00_32085_5_3266_EUR__JV_FS_PR_EX_RATES_DATUM_REC_">#REF!</definedName>
    <definedName name="FS_F_VW_00_32085_5_3266_US__JV_FS_BIDDERS_">#REF!</definedName>
    <definedName name="FS_F_VW_00_32085_5_3333__JV_FS_RV_AVG_PROTODATA_">#REF!</definedName>
    <definedName name="FS_F_VW_00_32085_5_3333_1__JV_FS_BAUSTUFE_ANGEBOTE_WAE_">#REF!</definedName>
    <definedName name="FS_F_VW_00_32085_5_3333_EUR__JV_FS_PR_EX_RATES_DATUM_REC_">#REF!</definedName>
    <definedName name="FS_F_VW_00_32085_5_3333_US__JV_FS_BIDDERS_">#REF!</definedName>
    <definedName name="FS_F_VW_00_32085_5_342__JV_FS_RV_AVG_PROTODATA_">#REF!</definedName>
    <definedName name="FS_F_VW_00_32085_5_342_1__JV_FS_BAUSTUFE_ANGEBOTE_WAE_">#REF!</definedName>
    <definedName name="FS_F_VW_00_32085_5_342_EUR__JV_FS_PR_EX_RATES_DATUM_REC_">#REF!</definedName>
    <definedName name="FS_F_VW_00_32085_5_342_SK__JV_FS_BIDDERS_">#REF!</definedName>
    <definedName name="FS_F_VW_00_32085_5_355__JV_FS_RV_AVG_PROTODATA_">#REF!</definedName>
    <definedName name="FS_F_VW_00_32085_5_355_1__JV_FS_BAUSTUFE_ANGEBOTE_WAE_">#REF!</definedName>
    <definedName name="FS_F_VW_00_32085_5_3739__JV_FS_ANGEBOTSUEBERSICHT_">#REF!</definedName>
    <definedName name="FS_F_VW_00_32085_5_3739__JV_FS_AVG_PRICE_">#REF!</definedName>
    <definedName name="FS_F_VW_00_32085_5_3739__JV_FS_BWERTSHEET_">#REF!</definedName>
    <definedName name="FS_F_VW_00_32085_5_3739__JV_FS_COMPARISON_">#REF!</definedName>
    <definedName name="FS_F_VW_00_32085_5_3739__JV_FS_REC_LIEF_">#REF!</definedName>
    <definedName name="FS_F_VW_00_32085_5_3739__JV_FS_RV_AVG_PROTODATA_">#REF!</definedName>
    <definedName name="FS_F_VW_00_32085_5_3739__JV_FS_RV_LTERM_PNACHLASS_">#REF!</definedName>
    <definedName name="FS_F_VW_00_32085_5_3739_1__JV_FS_BAUSTUFE_ANGEBOTE_WAE_">#REF!</definedName>
    <definedName name="FS_F_VW_00_32085_5_3739_11__JV_FS_REC_">#REF!</definedName>
    <definedName name="FS_F_VW_00_32085_5_3739_EUR__JV_FS_PR_EX_RATES_DATUM_REC_">#REF!</definedName>
    <definedName name="FS_F_VW_00_32085_5_3739_ST__JV_FS_BIDDERS_">#REF!</definedName>
    <definedName name="FS_F_VW_00_32085_5_40645__JV_FS_ANGEBOTSUEBERSICHT_">#REF!</definedName>
    <definedName name="FS_F_VW_00_32085_5_40645__JV_FS_AVG_PRICE_">#REF!</definedName>
    <definedName name="FS_F_VW_00_32085_5_40645__JV_FS_BWERTSHEET_">#REF!</definedName>
    <definedName name="FS_F_VW_00_32085_5_40645__JV_FS_COMPARISON_">#REF!</definedName>
    <definedName name="FS_F_VW_00_32085_5_40645__JV_FS_REC_LIEF_">#REF!</definedName>
    <definedName name="FS_F_VW_00_32085_5_40645__JV_FS_RV_AVG_PROTODATA_">#REF!</definedName>
    <definedName name="FS_F_VW_00_32085_5_40645__JV_FS_RV_LTERM_PNACHLASS_">#REF!</definedName>
    <definedName name="FS_F_VW_00_32085_5_40645_1__JV_FS_BAUSTUFE_ANGEBOTE_WAE_">#REF!</definedName>
    <definedName name="FS_F_VW_00_32085_5_40645_11__JV_FS_REC_">#REF!</definedName>
    <definedName name="FS_F_VW_00_32085_5_40645_EUR__JV_FS_PR_EX_RATES_DATUM_REC_">#REF!</definedName>
    <definedName name="FS_F_VW_00_32085_5_40645_ST__JV_FS_BIDDERS_">#REF!</definedName>
    <definedName name="FS_F_VW_00_32085_5_552__JV_FS_RV_AVG_PROTODATA_">#REF!</definedName>
    <definedName name="FS_F_VW_00_32085_5_552_1__JV_FS_BAUSTUFE_ANGEBOTE_WAE_">#REF!</definedName>
    <definedName name="FS_F_VW_00_32085_5_552_EUR__JV_FS_PR_EX_RATES_DATUM_REC_">#REF!</definedName>
    <definedName name="FS_F_VW_00_32085_5_552_SK__JV_FS_BIDDERS_">#REF!</definedName>
    <definedName name="FS_F_VW_00_32085_5_599__JV_FS_ANGEBOTSUEBERSICHT_">#REF!</definedName>
    <definedName name="FS_F_VW_00_32085_5_599__JV_FS_AVG_PRICE_">#REF!</definedName>
    <definedName name="FS_F_VW_00_32085_5_599__JV_FS_BWERTSHEET_">#REF!</definedName>
    <definedName name="FS_F_VW_00_32085_5_599__JV_FS_COMPARISON_">#REF!</definedName>
    <definedName name="FS_F_VW_00_32085_5_599__JV_FS_REC_LIEF_">#REF!</definedName>
    <definedName name="FS_F_VW_00_32085_5_599__JV_FS_RV_AVG_PROTODATA_">#REF!</definedName>
    <definedName name="FS_F_VW_00_32085_5_599__JV_FS_RV_LTERM_PNACHLASS_">#REF!</definedName>
    <definedName name="FS_F_VW_00_32085_5_599_1__JV_FS_BAUSTUFE_ANGEBOTE_WAE_">#REF!</definedName>
    <definedName name="FS_F_VW_00_32085_5_599_11__JV_FS_REC_">#REF!</definedName>
    <definedName name="FS_F_VW_00_32085_5_599_EUR__JV_FS_PR_EX_RATES_DATUM_REC_">#REF!</definedName>
    <definedName name="FS_F_VW_00_32085_5_599_VW__JV_FS_BIDDERS_">#REF!</definedName>
    <definedName name="FS_F_VW_00_32085_5_61__JV_FS_ANGEBOTSUEBERSICHT_">#REF!</definedName>
    <definedName name="FS_F_VW_00_32085_5_61__JV_FS_AVG_PRICE_">#REF!</definedName>
    <definedName name="FS_F_VW_00_32085_5_61__JV_FS_BWERTSHEET_">#REF!</definedName>
    <definedName name="FS_F_VW_00_32085_5_61__JV_FS_COMPARISON_">#REF!</definedName>
    <definedName name="FS_F_VW_00_32085_5_61__JV_FS_REC_LIEF_">#REF!</definedName>
    <definedName name="FS_F_VW_00_32085_5_61__JV_FS_RV_AVG_PROTODATA_">#REF!</definedName>
    <definedName name="FS_F_VW_00_32085_5_61__JV_FS_RV_LTERM_PNACHLASS_">#REF!</definedName>
    <definedName name="FS_F_VW_00_32085_5_61_1__JV_FS_BAUSTUFE_ANGEBOTE_WAE_">#REF!</definedName>
    <definedName name="FS_F_VW_00_32085_5_61_11__JV_FS_REC_">#REF!</definedName>
    <definedName name="FS_F_VW_00_32085_5_61_EUR__JV_FS_PR_EX_RATES_DATUM_REC_">#REF!</definedName>
    <definedName name="FS_F_VW_00_32085_5_61_ST__JV_FS_BIDDERS_">#REF!</definedName>
    <definedName name="FS_F_VW_00_32085_5_6293__JV_FS_RV_AVG_PROTODATA_">#REF!</definedName>
    <definedName name="FS_F_VW_00_32085_5_6293_1__JV_FS_BAUSTUFE_ANGEBOTE_WAE_">#REF!</definedName>
    <definedName name="FS_F_VW_00_32085_5_6293_EUR__JV_FS_PR_EX_RATES_DATUM_REC_">#REF!</definedName>
    <definedName name="FS_F_VW_00_32085_5_6293_ST__JV_FS_BIDDERS_">#REF!</definedName>
    <definedName name="FS_F_VW_00_32085_5_674__JV_FS_RV_AVG_PROTODATA_">#REF!</definedName>
    <definedName name="FS_F_VW_00_32085_5_674_1__JV_FS_BAUSTUFE_ANGEBOTE_WAE_">#REF!</definedName>
    <definedName name="FS_F_VW_00_32085_5_674_EUR__JV_FS_PR_EX_RATES_DATUM_REC_">#REF!</definedName>
    <definedName name="FS_F_VW_00_32085_5_674_ST__JV_FS_BIDDERS_">#REF!</definedName>
    <definedName name="FS_F_VW_00_32085_5_7586__JV_FS_ANGEBOTSUEBERSICHT_">#REF!</definedName>
    <definedName name="FS_F_VW_00_32085_5_7586__JV_FS_AVG_PRICE_">#REF!</definedName>
    <definedName name="FS_F_VW_00_32085_5_7586__JV_FS_BWERTSHEET_">#REF!</definedName>
    <definedName name="FS_F_VW_00_32085_5_7586__JV_FS_COMPARISON_">#REF!</definedName>
    <definedName name="FS_F_VW_00_32085_5_7586__JV_FS_REC_LIEF_">#REF!</definedName>
    <definedName name="FS_F_VW_00_32085_5_7586__JV_FS_RV_AVG_PROTODATA_">#REF!</definedName>
    <definedName name="FS_F_VW_00_32085_5_7586__JV_FS_RV_LTERM_PNACHLASS_">#REF!</definedName>
    <definedName name="FS_F_VW_00_32085_5_7586_1__JV_FS_BAUSTUFE_ANGEBOTE_WAE_">#REF!</definedName>
    <definedName name="FS_F_VW_00_32085_5_7586_11__JV_FS_REC_">#REF!</definedName>
    <definedName name="FS_F_VW_00_32085_5_7586_EUR__JV_FS_PR_EX_RATES_DATUM_REC_">#REF!</definedName>
    <definedName name="FS_F_VW_00_32085_5_7586_VW__JV_FS_BIDDERS_">#REF!</definedName>
    <definedName name="FS_F_VW_00_32085_5_7587__JV_FS_ANGEBOTSUEBERSICHT_">#REF!</definedName>
    <definedName name="FS_F_VW_00_32085_5_7587__JV_FS_AVG_PRICE_">#REF!</definedName>
    <definedName name="FS_F_VW_00_32085_5_7587__JV_FS_BWERTSHEET_">#REF!</definedName>
    <definedName name="FS_F_VW_00_32085_5_7587__JV_FS_COMPARISON_">#REF!</definedName>
    <definedName name="FS_F_VW_00_32085_5_7587__JV_FS_REC_LIEF_">#REF!</definedName>
    <definedName name="FS_F_VW_00_32085_5_7587__JV_FS_RV_AVG_PROTODATA_">#REF!</definedName>
    <definedName name="FS_F_VW_00_32085_5_7587__JV_FS_RV_LTERM_PNACHLASS_">#REF!</definedName>
    <definedName name="FS_F_VW_00_32085_5_7587_1__JV_FS_BAUSTUFE_ANGEBOTE_WAE_">#REF!</definedName>
    <definedName name="FS_F_VW_00_32085_5_7587_11__JV_FS_REC_">#REF!</definedName>
    <definedName name="FS_F_VW_00_32085_5_7587_EUR__JV_FS_PR_EX_RATES_DATUM_REC_">#REF!</definedName>
    <definedName name="FS_F_VW_00_32085_5_7587_VW__JV_FS_BIDDERS_">#REF!</definedName>
    <definedName name="FS_F_VW_00_32085_5_8096__JV_FS_ANGEBOTSUEBERSICHT_">#REF!</definedName>
    <definedName name="FS_F_VW_00_32085_5_8096__JV_FS_AVG_PRICE_">#REF!</definedName>
    <definedName name="FS_F_VW_00_32085_5_8096__JV_FS_BWERTSHEET_">#REF!</definedName>
    <definedName name="FS_F_VW_00_32085_5_8096__JV_FS_COMPARISON_">#REF!</definedName>
    <definedName name="FS_F_VW_00_32085_5_8096__JV_FS_REC_LIEF_">#REF!</definedName>
    <definedName name="FS_F_VW_00_32085_5_8096__JV_FS_RV_AVG_PROTODATA_">#REF!</definedName>
    <definedName name="FS_F_VW_00_32085_5_8096__JV_FS_RV_LTERM_PNACHLASS_">#REF!</definedName>
    <definedName name="FS_F_VW_00_32085_5_8096_1__JV_FS_BAUSTUFE_ANGEBOTE_WAE_">#REF!</definedName>
    <definedName name="FS_F_VW_00_32085_5_8096_11__JV_FS_REC_">#REF!</definedName>
    <definedName name="FS_F_VW_00_32085_5_8096_BX__JV_FS_BIDDERS_">#REF!</definedName>
    <definedName name="FS_F_VW_00_32085_5_8096_EUR__JV_FS_PR_EX_RATES_DATUM_REC_">#REF!</definedName>
    <definedName name="FS_F_VW_00_32085_5_9511__JV_FS_RV_AVG_PROTODATA_">#REF!</definedName>
    <definedName name="FS_F_VW_00_32085_5_9511_1__JV_FS_BAUSTUFE_ANGEBOTE_WAE_">#REF!</definedName>
    <definedName name="FS_F_VW_00_32085_5_9511_EUR__JV_FS_PR_EX_RATES_DATUM_REC_">#REF!</definedName>
    <definedName name="FS_F_VW_00_32085_5_9511_MX__JV_FS_BIDDERS_">#REF!</definedName>
    <definedName name="FS_F_VW_00_32085_5_EUR_1205__JV_FS_PR_EX_RATES_DATUM_COMP_">#REF!</definedName>
    <definedName name="FS_F_VW_00_32085_5_EUR_14807__JV_FS_PR_EX_RATES_DATUM_COMP_">#REF!</definedName>
    <definedName name="FS_F_VW_00_32085_5_EUR_15067__JV_FS_PR_EX_RATES_DATUM_COMP_">#REF!</definedName>
    <definedName name="FS_F_VW_00_32085_5_EUR_15073__JV_FS_PR_EX_RATES_DATUM_COMP_">#REF!</definedName>
    <definedName name="FS_F_VW_00_32085_5_EUR_222__JV_FS_PR_EX_RATES_DATUM_COMP_">#REF!</definedName>
    <definedName name="FS_F_VW_00_32085_5_EUR_2279__JV_FS_PR_EX_RATES_DATUM_COMP_">#REF!</definedName>
    <definedName name="FS_F_VW_00_32085_5_EUR_2287__JV_FS_PR_EX_RATES_DATUM_COMP_">#REF!</definedName>
    <definedName name="FS_F_VW_00_32085_5_EUR_23604__JV_FS_PR_EX_RATES_DATUM_COMP_">#REF!</definedName>
    <definedName name="FS_F_VW_00_32085_5_EUR_23945__JV_FS_PR_EX_RATES_DATUM_COMP_">#REF!</definedName>
    <definedName name="FS_F_VW_00_32085_5_EUR_24904__JV_FS_PR_EX_RATES_DATUM_COMP_">#REF!</definedName>
    <definedName name="FS_F_VW_00_32085_5_EUR_25758__JV_FS_PR_EX_RATES_DATUM_COMP_">#REF!</definedName>
    <definedName name="FS_F_VW_00_32085_5_EUR_26046__JV_FS_PR_EX_RATES_DATUM_COMP_">#REF!</definedName>
    <definedName name="FS_F_VW_00_32085_5_EUR_28524__JV_FS_PR_EX_RATES_DATUM_COMP_">#REF!</definedName>
    <definedName name="FS_F_VW_00_32085_5_EUR_300__JV_FS_PR_EX_RATES_DATUM_COMP_">#REF!</definedName>
    <definedName name="FS_F_VW_00_32085_5_EUR_31224__JV_FS_PR_EX_RATES_DATUM_COMP_">#REF!</definedName>
    <definedName name="FS_F_VW_00_32085_5_EUR_3127__JV_FS_PR_EX_RATES_DATUM_COMP_">#REF!</definedName>
    <definedName name="FS_F_VW_00_32085_5_EUR_3247__JV_FS_PR_EX_RATES_DATUM_COMP_">#REF!</definedName>
    <definedName name="FS_F_VW_00_32085_5_EUR_3266__JV_FS_PR_EX_RATES_DATUM_COMP_">#REF!</definedName>
    <definedName name="FS_F_VW_00_32085_5_EUR_3333__JV_FS_PR_EX_RATES_DATUM_COMP_">#REF!</definedName>
    <definedName name="FS_F_VW_00_32085_5_EUR_342__JV_FS_PR_EX_RATES_DATUM_COMP_">#REF!</definedName>
    <definedName name="FS_F_VW_00_32085_5_EUR_3739__JV_FS_PR_EX_RATES_DATUM_COMP_">#REF!</definedName>
    <definedName name="FS_F_VW_00_32085_5_EUR_40645__JV_FS_PR_EX_RATES_DATUM_COMP_">#REF!</definedName>
    <definedName name="FS_F_VW_00_32085_5_EUR_552__JV_FS_PR_EX_RATES_DATUM_COMP_">#REF!</definedName>
    <definedName name="FS_F_VW_00_32085_5_EUR_599__JV_FS_PR_EX_RATES_DATUM_COMP_">#REF!</definedName>
    <definedName name="FS_F_VW_00_32085_5_EUR_61__JV_FS_PR_EX_RATES_DATUM_COMP_">#REF!</definedName>
    <definedName name="FS_F_VW_00_32085_5_EUR_6293__JV_FS_PR_EX_RATES_DATUM_COMP_">#REF!</definedName>
    <definedName name="FS_F_VW_00_32085_5_EUR_674__JV_FS_PR_EX_RATES_DATUM_COMP_">#REF!</definedName>
    <definedName name="FS_F_VW_00_32085_5_EUR_7586__JV_FS_PR_EX_RATES_DATUM_COMP_">#REF!</definedName>
    <definedName name="FS_F_VW_00_32085_5_EUR_7587__JV_FS_PR_EX_RATES_DATUM_COMP_">#REF!</definedName>
    <definedName name="FS_F_VW_00_32085_5_EUR_8096__JV_FS_PR_EX_RATES_DATUM_COMP_">#REF!</definedName>
    <definedName name="FS_F_VW_00_32085_5_EUR_9511__JV_FS_PR_EX_RATES_DATUM_COMP_">#REF!</definedName>
    <definedName name="FS_F_VW_00_32085_9__FS_NEUTEILE_">#REF!</definedName>
    <definedName name="FS_F_VW_00_32085_9__JV_FS_PRAESENTATIONEN_">#REF!</definedName>
    <definedName name="FS_F_VW_00_32085_9__JV_FS_REC_SAVING_">#REF!</definedName>
    <definedName name="FS_F_VW_00_32085_9_1__V_FS_BAUSTUFE_VORGABEN_STK_">#REF!</definedName>
    <definedName name="FS_F_VW_00_32085_9_11__JV_FS_BEDARFE_">#REF!</definedName>
    <definedName name="FS_F_VW_00_32085_9_11_222__JV_FS_BEDARFE_PREISE_QUOTE_">#REF!</definedName>
    <definedName name="FS_F_VW_00_32085_9_11_23604__JV_FS_BEDARFE_PREISE_QUOTE_">#REF!</definedName>
    <definedName name="FS_F_VW_00_32085_9_11_3127__JV_FS_BEDARFE_PREISE_QUOTE_">#REF!</definedName>
    <definedName name="FS_F_VW_00_32085_9_11_3739__JV_FS_BEDARFE_PREISE_QUOTE_">#REF!</definedName>
    <definedName name="FS_F_VW_00_32085_9_11_40645__JV_FS_BEDARFE_PREISE_QUOTE_">#REF!</definedName>
    <definedName name="FS_F_VW_00_32085_9_11_599__JV_FS_BEDARFE_PREISE_QUOTE_">#REF!</definedName>
    <definedName name="FS_F_VW_00_32085_9_11_61__JV_FS_BEDARFE_PREISE_QUOTE_">#REF!</definedName>
    <definedName name="FS_F_VW_00_32085_9_11_7586__JV_FS_BEDARFE_PREISE_QUOTE_">#REF!</definedName>
    <definedName name="FS_F_VW_00_32085_9_11_7587__JV_FS_BEDARFE_PREISE_QUOTE_">#REF!</definedName>
    <definedName name="FS_F_VW_00_32085_9_11_8096__JV_FS_BEDARFE_PREISE_QUOTE_">#REF!</definedName>
    <definedName name="FS_F_VW_00_32085_9_1205__JV_FS_RV_AVG_PROTODATA_">#REF!</definedName>
    <definedName name="FS_F_VW_00_32085_9_1205_1__JV_FS_BAUSTUFE_ANGEBOTE_WAE_">#REF!</definedName>
    <definedName name="FS_F_VW_00_32085_9_1205_EUR__JV_FS_PR_EX_RATES_DATUM_REC_">#REF!</definedName>
    <definedName name="FS_F_VW_00_32085_9_1205_SK__JV_FS_BIDDERS_">#REF!</definedName>
    <definedName name="FS_F_VW_00_32085_9_14807__JV_FS_RV_AVG_PROTODATA_">#REF!</definedName>
    <definedName name="FS_F_VW_00_32085_9_14807_1__JV_FS_BAUSTUFE_ANGEBOTE_WAE_">#REF!</definedName>
    <definedName name="FS_F_VW_00_32085_9_14807_EUR__JV_FS_PR_EX_RATES_DATUM_REC_">#REF!</definedName>
    <definedName name="FS_F_VW_00_32085_9_14807_IL__JV_FS_BIDDERS_">#REF!</definedName>
    <definedName name="FS_F_VW_00_32085_9_15067__JV_FS_RV_AVG_PROTODATA_">#REF!</definedName>
    <definedName name="FS_F_VW_00_32085_9_15067_1__JV_FS_BAUSTUFE_ANGEBOTE_WAE_">#REF!</definedName>
    <definedName name="FS_F_VW_00_32085_9_15067_EUR__JV_FS_PR_EX_RATES_DATUM_REC_">#REF!</definedName>
    <definedName name="FS_F_VW_00_32085_9_15067_IL__JV_FS_BIDDERS_">#REF!</definedName>
    <definedName name="FS_F_VW_00_32085_9_15073__JV_FS_RV_AVG_PROTODATA_">#REF!</definedName>
    <definedName name="FS_F_VW_00_32085_9_15073_1__JV_FS_BAUSTUFE_ANGEBOTE_WAE_">#REF!</definedName>
    <definedName name="FS_F_VW_00_32085_9_15073_EUR__JV_FS_PR_EX_RATES_DATUM_REC_">#REF!</definedName>
    <definedName name="FS_F_VW_00_32085_9_15073_IL__JV_FS_BIDDERS_">#REF!</definedName>
    <definedName name="FS_F_VW_00_32085_9_222__JV_FS_ANGEBOTSUEBERSICHT_">#REF!</definedName>
    <definedName name="FS_F_VW_00_32085_9_222__JV_FS_AVG_PRICE_">#REF!</definedName>
    <definedName name="FS_F_VW_00_32085_9_222__JV_FS_BWERTSHEET_">#REF!</definedName>
    <definedName name="FS_F_VW_00_32085_9_222__JV_FS_COMPARISON_">#REF!</definedName>
    <definedName name="FS_F_VW_00_32085_9_222__JV_FS_REC_LIEF_">#REF!</definedName>
    <definedName name="FS_F_VW_00_32085_9_222__JV_FS_RV_AVG_PROTODATA_">#REF!</definedName>
    <definedName name="FS_F_VW_00_32085_9_222__JV_FS_RV_LTERM_PNACHLASS_">#REF!</definedName>
    <definedName name="FS_F_VW_00_32085_9_222_1__JV_FS_BAUSTUFE_ANGEBOTE_WAE_">#REF!</definedName>
    <definedName name="FS_F_VW_00_32085_9_222_11__JV_FS_REC_">#REF!</definedName>
    <definedName name="FS_F_VW_00_32085_9_222_EUR__JV_FS_PR_EX_RATES_DATUM_REC_">#REF!</definedName>
    <definedName name="FS_F_VW_00_32085_9_222_ST__JV_FS_BIDDERS_">#REF!</definedName>
    <definedName name="FS_F_VW_00_32085_9_2279__JV_FS_RV_AVG_PROTODATA_">#REF!</definedName>
    <definedName name="FS_F_VW_00_32085_9_2279_1__JV_FS_BAUSTUFE_ANGEBOTE_WAE_">#REF!</definedName>
    <definedName name="FS_F_VW_00_32085_9_2279_AU__JV_FS_BIDDERS_">#REF!</definedName>
    <definedName name="FS_F_VW_00_32085_9_2279_EUR__JV_FS_PR_EX_RATES_DATUM_REC_">#REF!</definedName>
    <definedName name="FS_F_VW_00_32085_9_2287__JV_FS_RV_AVG_PROTODATA_">#REF!</definedName>
    <definedName name="FS_F_VW_00_32085_9_2287_1__JV_FS_BAUSTUFE_ANGEBOTE_WAE_">#REF!</definedName>
    <definedName name="FS_F_VW_00_32085_9_2287_AU__JV_FS_BIDDERS_">#REF!</definedName>
    <definedName name="FS_F_VW_00_32085_9_2287_EUR__JV_FS_PR_EX_RATES_DATUM_REC_">#REF!</definedName>
    <definedName name="FS_F_VW_00_32085_9_23604__JV_FS_ANGEBOTSUEBERSICHT_">#REF!</definedName>
    <definedName name="FS_F_VW_00_32085_9_23604__JV_FS_AVG_PRICE_">#REF!</definedName>
    <definedName name="FS_F_VW_00_32085_9_23604__JV_FS_BWERTSHEET_">#REF!</definedName>
    <definedName name="FS_F_VW_00_32085_9_23604__JV_FS_COMPARISON_">#REF!</definedName>
    <definedName name="FS_F_VW_00_32085_9_23604__JV_FS_REC_LIEF_">#REF!</definedName>
    <definedName name="FS_F_VW_00_32085_9_23604__JV_FS_RV_AVG_PROTODATA_">#REF!</definedName>
    <definedName name="FS_F_VW_00_32085_9_23604__JV_FS_RV_LTERM_PNACHLASS_">#REF!</definedName>
    <definedName name="FS_F_VW_00_32085_9_23604_1__JV_FS_BAUSTUFE_ANGEBOTE_WAE_">#REF!</definedName>
    <definedName name="FS_F_VW_00_32085_9_23604_11__JV_FS_REC_">#REF!</definedName>
    <definedName name="FS_F_VW_00_32085_9_23604_EUR__JV_FS_PR_EX_RATES_DATUM_REC_">#REF!</definedName>
    <definedName name="FS_F_VW_00_32085_9_23604_ST__JV_FS_BIDDERS_">#REF!</definedName>
    <definedName name="FS_F_VW_00_32085_9_23945__JV_FS_RV_AVG_PROTODATA_">#REF!</definedName>
    <definedName name="FS_F_VW_00_32085_9_23945_1__JV_FS_BAUSTUFE_ANGEBOTE_WAE_">#REF!</definedName>
    <definedName name="FS_F_VW_00_32085_9_23945_EUR__JV_FS_PR_EX_RATES_DATUM_REC_">#REF!</definedName>
    <definedName name="FS_F_VW_00_32085_9_23945_MX__JV_FS_BIDDERS_">#REF!</definedName>
    <definedName name="FS_F_VW_00_32085_9_24904__JV_FS_RV_AVG_PROTODATA_">#REF!</definedName>
    <definedName name="FS_F_VW_00_32085_9_24904_1__JV_FS_BAUSTUFE_ANGEBOTE_WAE_">#REF!</definedName>
    <definedName name="FS_F_VW_00_32085_9_24904_EUR__JV_FS_PR_EX_RATES_DATUM_REC_">#REF!</definedName>
    <definedName name="FS_F_VW_00_32085_9_24904_MX__JV_FS_BIDDERS_">#REF!</definedName>
    <definedName name="FS_F_VW_00_32085_9_25758__JV_FS_RV_AVG_PROTODATA_">#REF!</definedName>
    <definedName name="FS_F_VW_00_32085_9_25758_1__JV_FS_BAUSTUFE_ANGEBOTE_WAE_">#REF!</definedName>
    <definedName name="FS_F_VW_00_32085_9_25758_EUR__JV_FS_PR_EX_RATES_DATUM_REC_">#REF!</definedName>
    <definedName name="FS_F_VW_00_32085_9_25758_MX__JV_FS_BIDDERS_">#REF!</definedName>
    <definedName name="FS_F_VW_00_32085_9_26046__JV_FS_RV_AVG_PROTODATA_">#REF!</definedName>
    <definedName name="FS_F_VW_00_32085_9_26046_1__JV_FS_BAUSTUFE_ANGEBOTE_WAE_">#REF!</definedName>
    <definedName name="FS_F_VW_00_32085_9_26046_EUR__JV_FS_PR_EX_RATES_DATUM_REC_">#REF!</definedName>
    <definedName name="FS_F_VW_00_32085_9_26046_US__JV_FS_BIDDERS_">#REF!</definedName>
    <definedName name="FS_F_VW_00_32085_9_28524__JV_FS_RV_AVG_PROTODATA_">#REF!</definedName>
    <definedName name="FS_F_VW_00_32085_9_28524_1__JV_FS_BAUSTUFE_ANGEBOTE_WAE_">#REF!</definedName>
    <definedName name="FS_F_VW_00_32085_9_28524_EUR__JV_FS_PR_EX_RATES_DATUM_REC_">#REF!</definedName>
    <definedName name="FS_F_VW_00_32085_9_28524_SK__JV_FS_BIDDERS_">#REF!</definedName>
    <definedName name="FS_F_VW_00_32085_9_300__JV_FS_RV_AVG_PROTODATA_">#REF!</definedName>
    <definedName name="FS_F_VW_00_32085_9_300_1__JV_FS_BAUSTUFE_ANGEBOTE_WAE_">#REF!</definedName>
    <definedName name="FS_F_VW_00_32085_9_300_EUR__JV_FS_PR_EX_RATES_DATUM_REC_">#REF!</definedName>
    <definedName name="FS_F_VW_00_32085_9_300_SK__JV_FS_BIDDERS_">#REF!</definedName>
    <definedName name="FS_F_VW_00_32085_9_31224__JV_FS_RV_AVG_PROTODATA_">#REF!</definedName>
    <definedName name="FS_F_VW_00_32085_9_31224_1__JV_FS_BAUSTUFE_ANGEBOTE_WAE_">#REF!</definedName>
    <definedName name="FS_F_VW_00_32085_9_31224_EUR__JV_FS_PR_EX_RATES_DATUM_REC_">#REF!</definedName>
    <definedName name="FS_F_VW_00_32085_9_31224_US__JV_FS_BIDDERS_">#REF!</definedName>
    <definedName name="FS_F_VW_00_32085_9_3127__JV_FS_ANGEBOTSUEBERSICHT_">#REF!</definedName>
    <definedName name="FS_F_VW_00_32085_9_3127__JV_FS_AVG_PRICE_">#REF!</definedName>
    <definedName name="FS_F_VW_00_32085_9_3127__JV_FS_BWERTSHEET_">#REF!</definedName>
    <definedName name="FS_F_VW_00_32085_9_3127__JV_FS_COMPARISON_">#REF!</definedName>
    <definedName name="FS_F_VW_00_32085_9_3127__JV_FS_REC_LIEF_">#REF!</definedName>
    <definedName name="FS_F_VW_00_32085_9_3127__JV_FS_RV_AVG_PROTODATA_">#REF!</definedName>
    <definedName name="FS_F_VW_00_32085_9_3127__JV_FS_RV_LTERM_PNACHLASS_">#REF!</definedName>
    <definedName name="FS_F_VW_00_32085_9_3127_1__JV_FS_BAUSTUFE_ANGEBOTE_WAE_">#REF!</definedName>
    <definedName name="FS_F_VW_00_32085_9_3127_11__JV_FS_REC_">#REF!</definedName>
    <definedName name="FS_F_VW_00_32085_9_3127_EUR__JV_FS_PR_EX_RATES_DATUM_REC_">#REF!</definedName>
    <definedName name="FS_F_VW_00_32085_9_3127_VW__JV_FS_BIDDERS_">#REF!</definedName>
    <definedName name="FS_F_VW_00_32085_9_3247__JV_FS_RV_AVG_PROTODATA_">#REF!</definedName>
    <definedName name="FS_F_VW_00_32085_9_3247_1__JV_FS_BAUSTUFE_ANGEBOTE_WAE_">#REF!</definedName>
    <definedName name="FS_F_VW_00_32085_9_3247_EUR__JV_FS_PR_EX_RATES_DATUM_REC_">#REF!</definedName>
    <definedName name="FS_F_VW_00_32085_9_3247_US__JV_FS_BIDDERS_">#REF!</definedName>
    <definedName name="FS_F_VW_00_32085_9_3266__JV_FS_RV_AVG_PROTODATA_">#REF!</definedName>
    <definedName name="FS_F_VW_00_32085_9_3266_1__JV_FS_BAUSTUFE_ANGEBOTE_WAE_">#REF!</definedName>
    <definedName name="FS_F_VW_00_32085_9_3266_EUR__JV_FS_PR_EX_RATES_DATUM_REC_">#REF!</definedName>
    <definedName name="FS_F_VW_00_32085_9_3266_US__JV_FS_BIDDERS_">#REF!</definedName>
    <definedName name="FS_F_VW_00_32085_9_3333__JV_FS_RV_AVG_PROTODATA_">#REF!</definedName>
    <definedName name="FS_F_VW_00_32085_9_3333_1__JV_FS_BAUSTUFE_ANGEBOTE_WAE_">#REF!</definedName>
    <definedName name="FS_F_VW_00_32085_9_3333_EUR__JV_FS_PR_EX_RATES_DATUM_REC_">#REF!</definedName>
    <definedName name="FS_F_VW_00_32085_9_3333_US__JV_FS_BIDDERS_">#REF!</definedName>
    <definedName name="FS_F_VW_00_32085_9_342__JV_FS_RV_AVG_PROTODATA_">#REF!</definedName>
    <definedName name="FS_F_VW_00_32085_9_342_1__JV_FS_BAUSTUFE_ANGEBOTE_WAE_">#REF!</definedName>
    <definedName name="FS_F_VW_00_32085_9_342_EUR__JV_FS_PR_EX_RATES_DATUM_REC_">#REF!</definedName>
    <definedName name="FS_F_VW_00_32085_9_342_SK__JV_FS_BIDDERS_">#REF!</definedName>
    <definedName name="FS_F_VW_00_32085_9_355__JV_FS_RV_AVG_PROTODATA_">#REF!</definedName>
    <definedName name="FS_F_VW_00_32085_9_355_1__JV_FS_BAUSTUFE_ANGEBOTE_WAE_">#REF!</definedName>
    <definedName name="FS_F_VW_00_32085_9_3739__JV_FS_ANGEBOTSUEBERSICHT_">#REF!</definedName>
    <definedName name="FS_F_VW_00_32085_9_3739__JV_FS_AVG_PRICE_">#REF!</definedName>
    <definedName name="FS_F_VW_00_32085_9_3739__JV_FS_BWERTSHEET_">#REF!</definedName>
    <definedName name="FS_F_VW_00_32085_9_3739__JV_FS_COMPARISON_">#REF!</definedName>
    <definedName name="FS_F_VW_00_32085_9_3739__JV_FS_REC_LIEF_">#REF!</definedName>
    <definedName name="FS_F_VW_00_32085_9_3739__JV_FS_RV_AVG_PROTODATA_">#REF!</definedName>
    <definedName name="FS_F_VW_00_32085_9_3739__JV_FS_RV_LTERM_PNACHLASS_">#REF!</definedName>
    <definedName name="FS_F_VW_00_32085_9_3739_1__JV_FS_BAUSTUFE_ANGEBOTE_WAE_">#REF!</definedName>
    <definedName name="FS_F_VW_00_32085_9_3739_11__JV_FS_REC_">#REF!</definedName>
    <definedName name="FS_F_VW_00_32085_9_3739_EUR__JV_FS_PR_EX_RATES_DATUM_REC_">#REF!</definedName>
    <definedName name="FS_F_VW_00_32085_9_3739_ST__JV_FS_BIDDERS_">#REF!</definedName>
    <definedName name="FS_F_VW_00_32085_9_40645__JV_FS_ANGEBOTSUEBERSICHT_">#REF!</definedName>
    <definedName name="FS_F_VW_00_32085_9_40645__JV_FS_AVG_PRICE_">#REF!</definedName>
    <definedName name="FS_F_VW_00_32085_9_40645__JV_FS_BWERTSHEET_">#REF!</definedName>
    <definedName name="FS_F_VW_00_32085_9_40645__JV_FS_COMPARISON_">#REF!</definedName>
    <definedName name="FS_F_VW_00_32085_9_40645__JV_FS_REC_LIEF_">#REF!</definedName>
    <definedName name="FS_F_VW_00_32085_9_40645__JV_FS_RV_AVG_PROTODATA_">#REF!</definedName>
    <definedName name="FS_F_VW_00_32085_9_40645__JV_FS_RV_LTERM_PNACHLASS_">#REF!</definedName>
    <definedName name="FS_F_VW_00_32085_9_40645_1__JV_FS_BAUSTUFE_ANGEBOTE_WAE_">#REF!</definedName>
    <definedName name="FS_F_VW_00_32085_9_40645_11__JV_FS_REC_">#REF!</definedName>
    <definedName name="FS_F_VW_00_32085_9_40645_EUR__JV_FS_PR_EX_RATES_DATUM_REC_">#REF!</definedName>
    <definedName name="FS_F_VW_00_32085_9_40645_ST__JV_FS_BIDDERS_">#REF!</definedName>
    <definedName name="FS_F_VW_00_32085_9_552__JV_FS_RV_AVG_PROTODATA_">#REF!</definedName>
    <definedName name="FS_F_VW_00_32085_9_552_1__JV_FS_BAUSTUFE_ANGEBOTE_WAE_">#REF!</definedName>
    <definedName name="FS_F_VW_00_32085_9_552_EUR__JV_FS_PR_EX_RATES_DATUM_REC_">#REF!</definedName>
    <definedName name="FS_F_VW_00_32085_9_552_SK__JV_FS_BIDDERS_">#REF!</definedName>
    <definedName name="FS_F_VW_00_32085_9_599__JV_FS_ANGEBOTSUEBERSICHT_">#REF!</definedName>
    <definedName name="FS_F_VW_00_32085_9_599__JV_FS_AVG_PRICE_">#REF!</definedName>
    <definedName name="FS_F_VW_00_32085_9_599__JV_FS_BWERTSHEET_">#REF!</definedName>
    <definedName name="FS_F_VW_00_32085_9_599__JV_FS_COMPARISON_">#REF!</definedName>
    <definedName name="FS_F_VW_00_32085_9_599__JV_FS_REC_LIEF_">#REF!</definedName>
    <definedName name="FS_F_VW_00_32085_9_599__JV_FS_RV_AVG_PROTODATA_">#REF!</definedName>
    <definedName name="FS_F_VW_00_32085_9_599__JV_FS_RV_LTERM_PNACHLASS_">#REF!</definedName>
    <definedName name="FS_F_VW_00_32085_9_599_1__JV_FS_BAUSTUFE_ANGEBOTE_WAE_">#REF!</definedName>
    <definedName name="FS_F_VW_00_32085_9_599_11__JV_FS_REC_">#REF!</definedName>
    <definedName name="FS_F_VW_00_32085_9_599_EUR__JV_FS_PR_EX_RATES_DATUM_REC_">#REF!</definedName>
    <definedName name="FS_F_VW_00_32085_9_599_VW__JV_FS_BIDDERS_">#REF!</definedName>
    <definedName name="FS_F_VW_00_32085_9_61__JV_FS_ANGEBOTSUEBERSICHT_">#REF!</definedName>
    <definedName name="FS_F_VW_00_32085_9_61__JV_FS_AVG_PRICE_">#REF!</definedName>
    <definedName name="FS_F_VW_00_32085_9_61__JV_FS_BWERTSHEET_">#REF!</definedName>
    <definedName name="FS_F_VW_00_32085_9_61__JV_FS_COMPARISON_">#REF!</definedName>
    <definedName name="FS_F_VW_00_32085_9_61__JV_FS_REC_LIEF_">#REF!</definedName>
    <definedName name="FS_F_VW_00_32085_9_61__JV_FS_RV_AVG_PROTODATA_">#REF!</definedName>
    <definedName name="FS_F_VW_00_32085_9_61__JV_FS_RV_LTERM_PNACHLASS_">#REF!</definedName>
    <definedName name="FS_F_VW_00_32085_9_61_1__JV_FS_BAUSTUFE_ANGEBOTE_WAE_">#REF!</definedName>
    <definedName name="FS_F_VW_00_32085_9_61_11__JV_FS_REC_">#REF!</definedName>
    <definedName name="FS_F_VW_00_32085_9_61_EUR__JV_FS_PR_EX_RATES_DATUM_REC_">#REF!</definedName>
    <definedName name="FS_F_VW_00_32085_9_61_ST__JV_FS_BIDDERS_">#REF!</definedName>
    <definedName name="FS_F_VW_00_32085_9_6293__JV_FS_RV_AVG_PROTODATA_">#REF!</definedName>
    <definedName name="FS_F_VW_00_32085_9_6293_1__JV_FS_BAUSTUFE_ANGEBOTE_WAE_">#REF!</definedName>
    <definedName name="FS_F_VW_00_32085_9_6293_EUR__JV_FS_PR_EX_RATES_DATUM_REC_">#REF!</definedName>
    <definedName name="FS_F_VW_00_32085_9_6293_ST__JV_FS_BIDDERS_">#REF!</definedName>
    <definedName name="FS_F_VW_00_32085_9_674__JV_FS_RV_AVG_PROTODATA_">#REF!</definedName>
    <definedName name="FS_F_VW_00_32085_9_674_1__JV_FS_BAUSTUFE_ANGEBOTE_WAE_">#REF!</definedName>
    <definedName name="FS_F_VW_00_32085_9_674_EUR__JV_FS_PR_EX_RATES_DATUM_REC_">#REF!</definedName>
    <definedName name="FS_F_VW_00_32085_9_674_ST__JV_FS_BIDDERS_">#REF!</definedName>
    <definedName name="FS_F_VW_00_32085_9_7586__JV_FS_ANGEBOTSUEBERSICHT_">#REF!</definedName>
    <definedName name="FS_F_VW_00_32085_9_7586__JV_FS_AVG_PRICE_">#REF!</definedName>
    <definedName name="FS_F_VW_00_32085_9_7586__JV_FS_BWERTSHEET_">#REF!</definedName>
    <definedName name="FS_F_VW_00_32085_9_7586__JV_FS_COMPARISON_">#REF!</definedName>
    <definedName name="FS_F_VW_00_32085_9_7586__JV_FS_REC_LIEF_">#REF!</definedName>
    <definedName name="FS_F_VW_00_32085_9_7586__JV_FS_RV_AVG_PROTODATA_">#REF!</definedName>
    <definedName name="FS_F_VW_00_32085_9_7586__JV_FS_RV_LTERM_PNACHLASS_">#REF!</definedName>
    <definedName name="FS_F_VW_00_32085_9_7586_1__JV_FS_BAUSTUFE_ANGEBOTE_WAE_">#REF!</definedName>
    <definedName name="FS_F_VW_00_32085_9_7586_11__JV_FS_REC_">#REF!</definedName>
    <definedName name="FS_F_VW_00_32085_9_7586_EUR__JV_FS_PR_EX_RATES_DATUM_REC_">#REF!</definedName>
    <definedName name="FS_F_VW_00_32085_9_7586_VW__JV_FS_BIDDERS_">#REF!</definedName>
    <definedName name="FS_F_VW_00_32085_9_7587__JV_FS_ANGEBOTSUEBERSICHT_">#REF!</definedName>
    <definedName name="FS_F_VW_00_32085_9_7587__JV_FS_AVG_PRICE_">#REF!</definedName>
    <definedName name="FS_F_VW_00_32085_9_7587__JV_FS_BWERTSHEET_">#REF!</definedName>
    <definedName name="FS_F_VW_00_32085_9_7587__JV_FS_COMPARISON_">#REF!</definedName>
    <definedName name="FS_F_VW_00_32085_9_7587__JV_FS_REC_LIEF_">#REF!</definedName>
    <definedName name="FS_F_VW_00_32085_9_7587__JV_FS_RV_AVG_PROTODATA_">#REF!</definedName>
    <definedName name="FS_F_VW_00_32085_9_7587__JV_FS_RV_LTERM_PNACHLASS_">#REF!</definedName>
    <definedName name="FS_F_VW_00_32085_9_7587_1__JV_FS_BAUSTUFE_ANGEBOTE_WAE_">#REF!</definedName>
    <definedName name="FS_F_VW_00_32085_9_7587_11__JV_FS_REC_">#REF!</definedName>
    <definedName name="FS_F_VW_00_32085_9_7587_EUR__JV_FS_PR_EX_RATES_DATUM_REC_">#REF!</definedName>
    <definedName name="FS_F_VW_00_32085_9_7587_VW__JV_FS_BIDDERS_">#REF!</definedName>
    <definedName name="FS_F_VW_00_32085_9_8096__JV_FS_ANGEBOTSUEBERSICHT_">#REF!</definedName>
    <definedName name="FS_F_VW_00_32085_9_8096__JV_FS_AVG_PRICE_">#REF!</definedName>
    <definedName name="FS_F_VW_00_32085_9_8096__JV_FS_BWERTSHEET_">#REF!</definedName>
    <definedName name="FS_F_VW_00_32085_9_8096__JV_FS_COMPARISON_">#REF!</definedName>
    <definedName name="FS_F_VW_00_32085_9_8096__JV_FS_REC_LIEF_">#REF!</definedName>
    <definedName name="FS_F_VW_00_32085_9_8096__JV_FS_RV_AVG_PROTODATA_">#REF!</definedName>
    <definedName name="FS_F_VW_00_32085_9_8096__JV_FS_RV_LTERM_PNACHLASS_">#REF!</definedName>
    <definedName name="FS_F_VW_00_32085_9_8096_1__JV_FS_BAUSTUFE_ANGEBOTE_WAE_">#REF!</definedName>
    <definedName name="FS_F_VW_00_32085_9_8096_11__JV_FS_REC_">#REF!</definedName>
    <definedName name="FS_F_VW_00_32085_9_8096_BX__JV_FS_BIDDERS_">#REF!</definedName>
    <definedName name="FS_F_VW_00_32085_9_8096_EUR__JV_FS_PR_EX_RATES_DATUM_REC_">#REF!</definedName>
    <definedName name="FS_F_VW_00_32085_9_9511__JV_FS_RV_AVG_PROTODATA_">#REF!</definedName>
    <definedName name="FS_F_VW_00_32085_9_9511_1__JV_FS_BAUSTUFE_ANGEBOTE_WAE_">#REF!</definedName>
    <definedName name="FS_F_VW_00_32085_9_9511_EUR__JV_FS_PR_EX_RATES_DATUM_REC_">#REF!</definedName>
    <definedName name="FS_F_VW_00_32085_9_9511_MX__JV_FS_BIDDERS_">#REF!</definedName>
    <definedName name="FS_F_VW_00_32085_9_EUR_1205__JV_FS_PR_EX_RATES_DATUM_COMP_">#REF!</definedName>
    <definedName name="FS_F_VW_00_32085_9_EUR_14807__JV_FS_PR_EX_RATES_DATUM_COMP_">#REF!</definedName>
    <definedName name="FS_F_VW_00_32085_9_EUR_15067__JV_FS_PR_EX_RATES_DATUM_COMP_">#REF!</definedName>
    <definedName name="FS_F_VW_00_32085_9_EUR_15073__JV_FS_PR_EX_RATES_DATUM_COMP_">#REF!</definedName>
    <definedName name="FS_F_VW_00_32085_9_EUR_222__JV_FS_PR_EX_RATES_DATUM_COMP_">#REF!</definedName>
    <definedName name="FS_F_VW_00_32085_9_EUR_2279__JV_FS_PR_EX_RATES_DATUM_COMP_">#REF!</definedName>
    <definedName name="FS_F_VW_00_32085_9_EUR_2287__JV_FS_PR_EX_RATES_DATUM_COMP_">#REF!</definedName>
    <definedName name="FS_F_VW_00_32085_9_EUR_23604__JV_FS_PR_EX_RATES_DATUM_COMP_">#REF!</definedName>
    <definedName name="FS_F_VW_00_32085_9_EUR_23945__JV_FS_PR_EX_RATES_DATUM_COMP_">#REF!</definedName>
    <definedName name="FS_F_VW_00_32085_9_EUR_24904__JV_FS_PR_EX_RATES_DATUM_COMP_">#REF!</definedName>
    <definedName name="FS_F_VW_00_32085_9_EUR_25758__JV_FS_PR_EX_RATES_DATUM_COMP_">#REF!</definedName>
    <definedName name="FS_F_VW_00_32085_9_EUR_26046__JV_FS_PR_EX_RATES_DATUM_COMP_">#REF!</definedName>
    <definedName name="FS_F_VW_00_32085_9_EUR_28524__JV_FS_PR_EX_RATES_DATUM_COMP_">#REF!</definedName>
    <definedName name="FS_F_VW_00_32085_9_EUR_300__JV_FS_PR_EX_RATES_DATUM_COMP_">#REF!</definedName>
    <definedName name="FS_F_VW_00_32085_9_EUR_31224__JV_FS_PR_EX_RATES_DATUM_COMP_">#REF!</definedName>
    <definedName name="FS_F_VW_00_32085_9_EUR_3127__JV_FS_PR_EX_RATES_DATUM_COMP_">#REF!</definedName>
    <definedName name="FS_F_VW_00_32085_9_EUR_3247__JV_FS_PR_EX_RATES_DATUM_COMP_">#REF!</definedName>
    <definedName name="FS_F_VW_00_32085_9_EUR_3266__JV_FS_PR_EX_RATES_DATUM_COMP_">#REF!</definedName>
    <definedName name="FS_F_VW_00_32085_9_EUR_3333__JV_FS_PR_EX_RATES_DATUM_COMP_">#REF!</definedName>
    <definedName name="FS_F_VW_00_32085_9_EUR_342__JV_FS_PR_EX_RATES_DATUM_COMP_">#REF!</definedName>
    <definedName name="FS_F_VW_00_32085_9_EUR_3739__JV_FS_PR_EX_RATES_DATUM_COMP_">#REF!</definedName>
    <definedName name="FS_F_VW_00_32085_9_EUR_40645__JV_FS_PR_EX_RATES_DATUM_COMP_">#REF!</definedName>
    <definedName name="FS_F_VW_00_32085_9_EUR_552__JV_FS_PR_EX_RATES_DATUM_COMP_">#REF!</definedName>
    <definedName name="FS_F_VW_00_32085_9_EUR_599__JV_FS_PR_EX_RATES_DATUM_COMP_">#REF!</definedName>
    <definedName name="FS_F_VW_00_32085_9_EUR_61__JV_FS_PR_EX_RATES_DATUM_COMP_">#REF!</definedName>
    <definedName name="FS_F_VW_00_32085_9_EUR_6293__JV_FS_PR_EX_RATES_DATUM_COMP_">#REF!</definedName>
    <definedName name="FS_F_VW_00_32085_9_EUR_674__JV_FS_PR_EX_RATES_DATUM_COMP_">#REF!</definedName>
    <definedName name="FS_F_VW_00_32085_9_EUR_7586__JV_FS_PR_EX_RATES_DATUM_COMP_">#REF!</definedName>
    <definedName name="FS_F_VW_00_32085_9_EUR_7587__JV_FS_PR_EX_RATES_DATUM_COMP_">#REF!</definedName>
    <definedName name="FS_F_VW_00_32085_9_EUR_8096__JV_FS_PR_EX_RATES_DATUM_COMP_">#REF!</definedName>
    <definedName name="FS_F_VW_00_32085_9_EUR_9511__JV_FS_PR_EX_RATES_DATUM_COMP_">#REF!</definedName>
    <definedName name="FS_F_VW_01_34381_1__JV_FS_PRAESENTATIONEN_">[100]home!$B$6:$AN$6</definedName>
    <definedName name="FS_F_VW_01_34381_1__JV_FS_REC_SAVING_">[100]home!$B$4745:$M$4745</definedName>
    <definedName name="FS_F_VW_01_34381_1_1__V_FS_BAUSTUFE_VORGABEN_STK_">[100]home!$B$1449:$D$1449</definedName>
    <definedName name="FS_F_VW_01_34381_1_12869_VW__JV_FS_BIDDERS_">[100]home!$B$3073:$L$3073</definedName>
    <definedName name="FS_F_VW_01_34381_1_13030_VW__JV_FS_BIDDERS_">[100]home!$B$3047:$L$3047</definedName>
    <definedName name="FS_F_VW_01_34381_1_1331_BX__JV_FS_BIDDERS_">[100]home!$B$3068:$L$3068</definedName>
    <definedName name="FS_F_VW_01_34381_1_1433_BX__JV_FS_BIDDERS_">[100]home!$B$3060:$L$3060</definedName>
    <definedName name="FS_F_VW_01_34381_1_1440_VW__JV_FS_BIDDERS_">[100]home!$B$3038:$L$3038</definedName>
    <definedName name="FS_F_VW_01_34381_1_1441_BX__JV_FS_BIDDERS_">[100]home!$B$3062:$L$3062</definedName>
    <definedName name="FS_F_VW_01_34381_1_1480_BX__JV_FS_BIDDERS_">[100]home!$B$3077:$L$3077</definedName>
    <definedName name="FS_F_VW_01_34381_1_1553_BX__JV_FS_BIDDERS_">[100]home!$B$3040:$L$3040</definedName>
    <definedName name="FS_F_VW_01_34381_1_158__JV_FS_REC_LIEF_">[100]home!$B$4670:$P$4670</definedName>
    <definedName name="FS_F_VW_01_34381_1_158_1__JV_FS_BAUSTUFE_ANGEBOTE_WAE_">[100]home!$B$566:$E$566</definedName>
    <definedName name="FS_F_VW_01_34381_1_158_11__JV_FS_REC_">[100]home!$B$3479:$Q$3479</definedName>
    <definedName name="FS_F_VW_01_34381_1_158_2__JV_FS_BAUSTUFE_ANGEBOTE_WAE_">[100]home!$B$567:$E$567</definedName>
    <definedName name="FS_F_VW_01_34381_1_158_28__JV_FS_REC_">[100]home!$B$3480:$Q$3480</definedName>
    <definedName name="FS_F_VW_01_34381_1_158_37__JV_FS_REC_">[100]home!$B$3481:$Q$3481</definedName>
    <definedName name="FS_F_VW_01_34381_1_158_46__JV_FS_REC_">[100]home!$B$3482:$Q$3482</definedName>
    <definedName name="FS_F_VW_01_34381_1_158_68__JV_FS_REC_">[100]home!$B$3483:$Q$3483</definedName>
    <definedName name="FS_F_VW_01_34381_1_158_VW__JV_FS_BIDDERS_">[100]home!$B$3052:$L$3052</definedName>
    <definedName name="FS_F_VW_01_34381_1_160_ST__JV_FS_BIDDERS_">[100]home!$B$3035:$L$3035</definedName>
    <definedName name="FS_F_VW_01_34381_1_161_BX__JV_FS_BIDDERS_">[100]home!$B$3075:$L$3075</definedName>
    <definedName name="FS_F_VW_01_34381_1_18245_MX__JV_FS_BIDDERS_">[100]home!$B$3058:$L$3058</definedName>
    <definedName name="FS_F_VW_01_34381_1_183_VW__JV_FS_BIDDERS_">[100]home!$B$3042:$L$3042</definedName>
    <definedName name="FS_F_VW_01_34381_1_1892_RR__JV_FS_BIDDERS_">[100]home!$B$3037:$L$3037</definedName>
    <definedName name="FS_F_VW_01_34381_1_19745_RR__JV_FS_BIDDERS_">[100]home!$B$3066:$L$3066</definedName>
    <definedName name="FS_F_VW_01_34381_1_2__V_FS_BAUSTUFE_VORGABEN_STK_">[100]home!$B$1450:$D$1450</definedName>
    <definedName name="FS_F_VW_01_34381_1_20477_MX__JV_FS_BIDDERS_">[100]home!$B$3065:$L$3065</definedName>
    <definedName name="FS_F_VW_01_34381_1_2147_IT__JV_FS_BIDDERS_">[100]home!$B$3046:$L$3046</definedName>
    <definedName name="FS_F_VW_01_34381_1_2149_IT__JV_FS_BIDDERS_">[100]home!$B$3071:$L$3071</definedName>
    <definedName name="FS_F_VW_01_34381_1_2278_AU__JV_FS_BIDDERS_">[100]home!$B$3067:$L$3067</definedName>
    <definedName name="FS_F_VW_01_34381_1_22805_VW__JV_FS_BIDDERS_">[100]home!$B$3057:$L$3057</definedName>
    <definedName name="FS_F_VW_01_34381_1_2363_AU__JV_FS_BIDDERS_">[100]home!$B$3053:$L$3053</definedName>
    <definedName name="FS_F_VW_01_34381_1_2365_AU__JV_FS_BIDDERS_">[100]home!$B$3043:$L$3043</definedName>
    <definedName name="FS_F_VW_01_34381_1_24968_US__JV_FS_BIDDERS_">[100]home!$B$3048:$L$3048</definedName>
    <definedName name="FS_F_VW_01_34381_1_24969_US__JV_FS_BIDDERS_">[100]home!$B$3069:$L$3069</definedName>
    <definedName name="FS_F_VW_01_34381_1_2609_RR__JV_FS_BIDDERS_">[100]home!$B$3059:$L$3059</definedName>
    <definedName name="FS_F_VW_01_34381_1_2631_US__JV_FS_BIDDERS_">[100]home!$B$3061:$L$3061</definedName>
    <definedName name="FS_F_VW_01_34381_1_28227_MX__JV_FS_BIDDERS_">[100]home!$B$3036:$L$3036</definedName>
    <definedName name="FS_F_VW_01_34381_1_28228_MX__JV_FS_BIDDERS_">[100]home!$B$3072:$L$3072</definedName>
    <definedName name="FS_F_VW_01_34381_1_2952_US__JV_FS_BIDDERS_">[100]home!$B$3044:$L$3044</definedName>
    <definedName name="FS_F_VW_01_34381_1_3243_VW__JV_FS_BIDDERS_">[100]home!$B$3054:$L$3054</definedName>
    <definedName name="FS_F_VW_01_34381_1_3437_VW__JV_FS_BIDDERS_">[100]home!$B$3050:$L$3050</definedName>
    <definedName name="FS_F_VW_01_34381_1_35166_ST__JV_FS_BIDDERS_">[100]home!$B$3070:$L$3070</definedName>
    <definedName name="FS_F_VW_01_34381_1_4_ST__JV_FS_BIDDERS_">[100]home!$B$3056:$L$3056</definedName>
    <definedName name="FS_F_VW_01_34381_1_42007_SK__JV_FS_BIDDERS_">[100]home!$B$3051:$L$3051</definedName>
    <definedName name="FS_F_VW_01_34381_1_5553_MX__JV_FS_BIDDERS_">[100]home!$B$3055:$L$3055</definedName>
    <definedName name="FS_F_VW_01_34381_1_626_SK__JV_FS_BIDDERS_">[100]home!$B$3063:$L$3063</definedName>
    <definedName name="FS_F_VW_01_34381_1_627_SK__JV_FS_BIDDERS_">[100]home!$B$3034:$L$3034</definedName>
    <definedName name="FS_F_VW_01_34381_1_6588_BX__JV_FS_BIDDERS_">[100]home!$B$3074:$L$3074</definedName>
    <definedName name="FS_F_VW_01_34381_1_6626_ST__JV_FS_BIDDERS_">[100]home!$B$3064:$L$3064</definedName>
    <definedName name="FS_F_VW_01_34381_1_6995_US__JV_FS_BIDDERS_">[100]home!$B$3041:$L$3041</definedName>
    <definedName name="FS_F_VW_01_34381_1_7591_US__JV_FS_BIDDERS_">[100]home!$B$3039:$L$3039</definedName>
    <definedName name="FS_F_VW_01_34381_10__JV_FS_PRAESENTATIONEN_">[100]home!$B$15:$AN$15</definedName>
    <definedName name="FS_F_VW_01_34381_10__JV_FS_REC_SAVING_">[100]home!$B$4754:$M$4754</definedName>
    <definedName name="FS_F_VW_01_34381_10_1__V_FS_BAUSTUFE_VORGABEN_STK_">[100]home!$B$1467:$D$1467</definedName>
    <definedName name="FS_F_VW_01_34381_10_158__JV_FS_REC_LIEF_">[100]home!$B$4733:$P$4733</definedName>
    <definedName name="FS_F_VW_01_34381_10_158_1__JV_FS_BAUSTUFE_ANGEBOTE_WAE_">[100]home!$B$1358:$E$1358</definedName>
    <definedName name="FS_F_VW_01_34381_10_158_2__JV_FS_BAUSTUFE_ANGEBOTE_WAE_">[100]home!$B$1359:$E$1359</definedName>
    <definedName name="FS_F_VW_01_34381_10_158_37__JV_FS_REC_">[100]home!$B$4639:$Q$4639</definedName>
    <definedName name="FS_F_VW_01_34381_10_2__V_FS_BAUSTUFE_VORGABEN_STK_">[100]home!$B$1468:$D$1468</definedName>
    <definedName name="FS_F_VW_01_34381_2__JV_FS_PRAESENTATIONEN_">[100]home!$B$7:$AN$7</definedName>
    <definedName name="FS_F_VW_01_34381_2__JV_FS_REC_SAVING_">[100]home!$B$4746:$M$4746</definedName>
    <definedName name="FS_F_VW_01_34381_2_1__V_FS_BAUSTUFE_VORGABEN_STK_">[100]home!$B$1451:$D$1451</definedName>
    <definedName name="FS_F_VW_01_34381_2_158__JV_FS_REC_LIEF_">[100]home!$B$4677:$P$4677</definedName>
    <definedName name="FS_F_VW_01_34381_2_158_1__JV_FS_BAUSTUFE_ANGEBOTE_WAE_">[100]home!$B$654:$E$654</definedName>
    <definedName name="FS_F_VW_01_34381_2_158_11__JV_FS_REC_">[100]home!$B$3604:$Q$3604</definedName>
    <definedName name="FS_F_VW_01_34381_2_158_2__JV_FS_BAUSTUFE_ANGEBOTE_WAE_">[100]home!$B$655:$E$655</definedName>
    <definedName name="FS_F_VW_01_34381_2_158_28__JV_FS_REC_">[100]home!$B$3605:$Q$3605</definedName>
    <definedName name="FS_F_VW_01_34381_2_158_37__JV_FS_REC_">[100]home!$B$3606:$Q$3606</definedName>
    <definedName name="FS_F_VW_01_34381_2_158_46__JV_FS_REC_">[100]home!$B$3607:$Q$3607</definedName>
    <definedName name="FS_F_VW_01_34381_2_158_68__JV_FS_REC_">[100]home!$B$3608:$Q$3608</definedName>
    <definedName name="FS_F_VW_01_34381_2_2__V_FS_BAUSTUFE_VORGABEN_STK_">[100]home!$B$1452:$D$1452</definedName>
    <definedName name="FS_F_VW_01_34381_3__JV_FS_PRAESENTATIONEN_">[100]home!$B$8:$AN$8</definedName>
    <definedName name="FS_F_VW_01_34381_3__JV_FS_REC_SAVING_">[100]home!$B$4747:$M$4747</definedName>
    <definedName name="FS_F_VW_01_34381_3_1__V_FS_BAUSTUFE_VORGABEN_STK_">[100]home!$B$1453:$D$1453</definedName>
    <definedName name="FS_F_VW_01_34381_3_158__JV_FS_REC_LIEF_">[100]home!$B$4684:$P$4684</definedName>
    <definedName name="FS_F_VW_01_34381_3_158_1__JV_FS_BAUSTUFE_ANGEBOTE_WAE_">[100]home!$B$742:$E$742</definedName>
    <definedName name="FS_F_VW_01_34381_3_158_11__JV_FS_REC_">[100]home!$B$3729:$Q$3729</definedName>
    <definedName name="FS_F_VW_01_34381_3_158_2__JV_FS_BAUSTUFE_ANGEBOTE_WAE_">[100]home!$B$743:$E$743</definedName>
    <definedName name="FS_F_VW_01_34381_3_158_28__JV_FS_REC_">[100]home!$B$3730:$Q$3730</definedName>
    <definedName name="FS_F_VW_01_34381_3_158_37__JV_FS_REC_">[100]home!$B$3731:$Q$3731</definedName>
    <definedName name="FS_F_VW_01_34381_3_158_46__JV_FS_REC_">[100]home!$B$3732:$Q$3732</definedName>
    <definedName name="FS_F_VW_01_34381_3_158_68__JV_FS_REC_">[100]home!$B$3733:$Q$3733</definedName>
    <definedName name="FS_F_VW_01_34381_3_2__V_FS_BAUSTUFE_VORGABEN_STK_">[100]home!$B$1454:$D$1454</definedName>
    <definedName name="FS_F_VW_01_34381_4__JV_FS_PRAESENTATIONEN_">[100]home!$B$9:$AN$9</definedName>
    <definedName name="FS_F_VW_01_34381_4__JV_FS_REC_SAVING_">[100]home!$B$4748:$M$4748</definedName>
    <definedName name="FS_F_VW_01_34381_4_1__V_FS_BAUSTUFE_VORGABEN_STK_">[100]home!$B$1455:$D$1455</definedName>
    <definedName name="FS_F_VW_01_34381_4_158__JV_FS_REC_LIEF_">[100]home!$B$4691:$P$4691</definedName>
    <definedName name="FS_F_VW_01_34381_4_158_1__JV_FS_BAUSTUFE_ANGEBOTE_WAE_">[100]home!$B$830:$E$830</definedName>
    <definedName name="FS_F_VW_01_34381_4_158_11__JV_FS_REC_">[100]home!$B$3859:$Q$3859</definedName>
    <definedName name="FS_F_VW_01_34381_4_158_2__JV_FS_BAUSTUFE_ANGEBOTE_WAE_">[100]home!$B$831:$E$831</definedName>
    <definedName name="FS_F_VW_01_34381_4_158_28__JV_FS_REC_">[100]home!$B$3860:$Q$3860</definedName>
    <definedName name="FS_F_VW_01_34381_4_158_37__JV_FS_REC_">[100]home!$B$3861:$Q$3861</definedName>
    <definedName name="FS_F_VW_01_34381_4_158_46__JV_FS_REC_">[100]home!$B$3862:$Q$3862</definedName>
    <definedName name="FS_F_VW_01_34381_4_158_68__JV_FS_REC_">[100]home!$B$3863:$Q$3863</definedName>
    <definedName name="FS_F_VW_01_34381_4_2__V_FS_BAUSTUFE_VORGABEN_STK_">[100]home!$B$1456:$D$1456</definedName>
    <definedName name="FS_F_VW_01_34381_5__JV_FS_PRAESENTATIONEN_">[100]home!$B$10:$AN$10</definedName>
    <definedName name="FS_F_VW_01_34381_5__JV_FS_REC_SAVING_">[100]home!$B$4749:$M$4749</definedName>
    <definedName name="FS_F_VW_01_34381_5_1__V_FS_BAUSTUFE_VORGABEN_STK_">[100]home!$B$1457:$D$1457</definedName>
    <definedName name="FS_F_VW_01_34381_5_158__JV_FS_REC_LIEF_">[100]home!$B$4698:$P$4698</definedName>
    <definedName name="FS_F_VW_01_34381_5_158_1__JV_FS_BAUSTUFE_ANGEBOTE_WAE_">[100]home!$B$918:$E$918</definedName>
    <definedName name="FS_F_VW_01_34381_5_158_11__JV_FS_REC_">[100]home!$B$3989:$Q$3989</definedName>
    <definedName name="FS_F_VW_01_34381_5_158_2__JV_FS_BAUSTUFE_ANGEBOTE_WAE_">[100]home!$B$919:$E$919</definedName>
    <definedName name="FS_F_VW_01_34381_5_158_28__JV_FS_REC_">[100]home!$B$3990:$Q$3990</definedName>
    <definedName name="FS_F_VW_01_34381_5_158_37__JV_FS_REC_">[100]home!$B$3991:$Q$3991</definedName>
    <definedName name="FS_F_VW_01_34381_5_158_46__JV_FS_REC_">[100]home!$B$3992:$Q$3992</definedName>
    <definedName name="FS_F_VW_01_34381_5_158_68__JV_FS_REC_">[100]home!$B$3993:$Q$3993</definedName>
    <definedName name="FS_F_VW_01_34381_5_2__V_FS_BAUSTUFE_VORGABEN_STK_">[100]home!$B$1458:$D$1458</definedName>
    <definedName name="FS_F_VW_01_34381_6__JV_FS_PRAESENTATIONEN_">[100]home!$B$11:$AN$11</definedName>
    <definedName name="FS_F_VW_01_34381_6__JV_FS_REC_SAVING_">[100]home!$B$4750:$M$4750</definedName>
    <definedName name="FS_F_VW_01_34381_6_1__V_FS_BAUSTUFE_VORGABEN_STK_">[100]home!$B$1459:$D$1459</definedName>
    <definedName name="FS_F_VW_01_34381_6_158__JV_FS_REC_LIEF_">[100]home!$B$4705:$P$4705</definedName>
    <definedName name="FS_F_VW_01_34381_6_158_1__JV_FS_BAUSTUFE_ANGEBOTE_WAE_">[100]home!$B$1006:$E$1006</definedName>
    <definedName name="FS_F_VW_01_34381_6_158_11__JV_FS_REC_">[100]home!$B$4119:$Q$4119</definedName>
    <definedName name="FS_F_VW_01_34381_6_158_2__JV_FS_BAUSTUFE_ANGEBOTE_WAE_">[100]home!$B$1007:$E$1007</definedName>
    <definedName name="FS_F_VW_01_34381_6_158_28__JV_FS_REC_">[100]home!$B$4120:$Q$4120</definedName>
    <definedName name="FS_F_VW_01_34381_6_158_37__JV_FS_REC_">[100]home!$B$4121:$Q$4121</definedName>
    <definedName name="FS_F_VW_01_34381_6_158_46__JV_FS_REC_">[100]home!$B$4122:$Q$4122</definedName>
    <definedName name="FS_F_VW_01_34381_6_158_68__JV_FS_REC_">[100]home!$B$4123:$Q$4123</definedName>
    <definedName name="FS_F_VW_01_34381_6_2__V_FS_BAUSTUFE_VORGABEN_STK_">[100]home!$B$1460:$D$1460</definedName>
    <definedName name="FS_F_VW_01_34381_7__JV_FS_PRAESENTATIONEN_">[100]home!$B$12:$AN$12</definedName>
    <definedName name="FS_F_VW_01_34381_7__JV_FS_REC_SAVING_">[100]home!$B$4751:$M$4751</definedName>
    <definedName name="FS_F_VW_01_34381_7_1__V_FS_BAUSTUFE_VORGABEN_STK_">[100]home!$B$1461:$D$1461</definedName>
    <definedName name="FS_F_VW_01_34381_7_158__JV_FS_REC_LIEF_">[100]home!$B$4712:$P$4712</definedName>
    <definedName name="FS_F_VW_01_34381_7_158_1__JV_FS_BAUSTUFE_ANGEBOTE_WAE_">[100]home!$B$1094:$E$1094</definedName>
    <definedName name="FS_F_VW_01_34381_7_158_11__JV_FS_REC_">[100]home!$B$4249:$Q$4249</definedName>
    <definedName name="FS_F_VW_01_34381_7_158_2__JV_FS_BAUSTUFE_ANGEBOTE_WAE_">[100]home!$B$1095:$E$1095</definedName>
    <definedName name="FS_F_VW_01_34381_7_158_28__JV_FS_REC_">[100]home!$B$4250:$Q$4250</definedName>
    <definedName name="FS_F_VW_01_34381_7_158_37__JV_FS_REC_">[100]home!$B$4251:$Q$4251</definedName>
    <definedName name="FS_F_VW_01_34381_7_158_46__JV_FS_REC_">[100]home!$B$4252:$Q$4252</definedName>
    <definedName name="FS_F_VW_01_34381_7_158_68__JV_FS_REC_">[100]home!$B$4253:$Q$4253</definedName>
    <definedName name="FS_F_VW_01_34381_7_2__V_FS_BAUSTUFE_VORGABEN_STK_">[100]home!$B$1462:$D$1462</definedName>
    <definedName name="FS_F_VW_01_34381_8__JV_FS_PRAESENTATIONEN_">[100]home!$B$13:$AN$13</definedName>
    <definedName name="FS_F_VW_01_34381_8__JV_FS_REC_SAVING_">[100]home!$B$4752:$M$4752</definedName>
    <definedName name="FS_F_VW_01_34381_8_1__V_FS_BAUSTUFE_VORGABEN_STK_">[100]home!$B$1463:$D$1463</definedName>
    <definedName name="FS_F_VW_01_34381_8_158__JV_FS_REC_LIEF_">[100]home!$B$4719:$P$4719</definedName>
    <definedName name="FS_F_VW_01_34381_8_158_1__JV_FS_BAUSTUFE_ANGEBOTE_WAE_">[100]home!$B$1182:$E$1182</definedName>
    <definedName name="FS_F_VW_01_34381_8_158_11__JV_FS_REC_">[100]home!$B$4379:$Q$4379</definedName>
    <definedName name="FS_F_VW_01_34381_8_158_2__JV_FS_BAUSTUFE_ANGEBOTE_WAE_">[100]home!$B$1183:$E$1183</definedName>
    <definedName name="FS_F_VW_01_34381_8_158_28__JV_FS_REC_">[100]home!$B$4380:$Q$4380</definedName>
    <definedName name="FS_F_VW_01_34381_8_158_37__JV_FS_REC_">[100]home!$B$4381:$Q$4381</definedName>
    <definedName name="FS_F_VW_01_34381_8_158_46__JV_FS_REC_">[100]home!$B$4382:$Q$4382</definedName>
    <definedName name="FS_F_VW_01_34381_8_158_68__JV_FS_REC_">[100]home!$B$4383:$Q$4383</definedName>
    <definedName name="FS_F_VW_01_34381_8_2__V_FS_BAUSTUFE_VORGABEN_STK_">[100]home!$B$1464:$D$1464</definedName>
    <definedName name="FS_F_VW_01_34381_9__JV_FS_PRAESENTATIONEN_">[100]home!$B$14:$AN$14</definedName>
    <definedName name="FS_F_VW_01_34381_9__JV_FS_REC_SAVING_">[100]home!$B$4753:$M$4753</definedName>
    <definedName name="FS_F_VW_01_34381_9_1__V_FS_BAUSTUFE_VORGABEN_STK_">[100]home!$B$1465:$D$1465</definedName>
    <definedName name="FS_F_VW_01_34381_9_158__JV_FS_REC_LIEF_">[100]home!$B$4726:$P$4726</definedName>
    <definedName name="FS_F_VW_01_34381_9_158_1__JV_FS_BAUSTUFE_ANGEBOTE_WAE_">[100]home!$B$1270:$E$1270</definedName>
    <definedName name="FS_F_VW_01_34381_9_158_11__JV_FS_REC_">[100]home!$B$4509:$Q$4509</definedName>
    <definedName name="FS_F_VW_01_34381_9_158_2__JV_FS_BAUSTUFE_ANGEBOTE_WAE_">[100]home!$B$1271:$E$1271</definedName>
    <definedName name="FS_F_VW_01_34381_9_158_28__JV_FS_REC_">[100]home!$B$4510:$Q$4510</definedName>
    <definedName name="FS_F_VW_01_34381_9_158_37__JV_FS_REC_">[100]home!$B$4511:$Q$4511</definedName>
    <definedName name="FS_F_VW_01_34381_9_158_46__JV_FS_REC_">[100]home!$B$4512:$Q$4512</definedName>
    <definedName name="FS_F_VW_01_34381_9_158_68__JV_FS_REC_">[100]home!$B$4513:$Q$4513</definedName>
    <definedName name="FS_F_VW_01_34381_9_2__V_FS_BAUSTUFE_VORGABEN_STK_">[100]home!$B$1466:$D$1466</definedName>
    <definedName name="FS_F_VW_01_34409_1__JV_FS_PRAESENTATIONEN_">'[101]COMPARISON SHEET (1)'!$B$6:$AN$6</definedName>
    <definedName name="FS_F_VW_01_34409_1__JV_FS_REC_SAVING_">'[101]COMPARISON SHEET (1)'!$B$6504:$M$6504</definedName>
    <definedName name="FS_F_VW_01_34409_1_1__V_FS_BAUSTUFE_VORGABEN_STK_">'[101]COMPARISON SHEET (1)'!$B$2057:$D$2057</definedName>
    <definedName name="FS_F_VW_01_34409_1_10925__JV_FS_COMPARISON_">'[101]COMPARISON SHEET (1)'!$B$2664:$S$2664</definedName>
    <definedName name="FS_F_VW_01_34409_1_10925__JV_FS_RV_LTERM_PNACHLASS_">'[101]COMPARISON SHEET (1)'!$B$2781:$X$2781</definedName>
    <definedName name="FS_F_VW_01_34409_1_10925_VW__JV_FS_BIDDERS_">'[101]COMPARISON SHEET (1)'!$B$4171:$L$4171</definedName>
    <definedName name="FS_F_VW_01_34409_1_15166_SK__JV_FS_BIDDERS_">'[101]COMPARISON SHEET (1)'!$B$4143:$L$4143</definedName>
    <definedName name="FS_F_VW_01_34409_1_2__V_FS_BAUSTUFE_VORGABEN_STK_">'[101]COMPARISON SHEET (1)'!$B$2058:$D$2058</definedName>
    <definedName name="FS_F_VW_01_34409_1_21357_VW__JV_FS_BIDDERS_">'[101]COMPARISON SHEET (1)'!$B$4142:$L$4142</definedName>
    <definedName name="FS_F_VW_01_34409_1_215_BX__JV_FS_BIDDERS_">'[101]COMPARISON SHEET (1)'!$B$4167:$L$4167</definedName>
    <definedName name="FS_F_VW_01_34409_1_222_ST__JV_FS_BIDDERS_">'[101]COMPARISON SHEET (1)'!$B$4176:$L$4176</definedName>
    <definedName name="FS_F_VW_01_34409_1_22906_AU__JV_FS_BIDDERS_">'[101]COMPARISON SHEET (1)'!$B$4148:$L$4148</definedName>
    <definedName name="FS_F_VW_01_34409_1_2691_RR__JV_FS_BIDDERS_">'[101]COMPARISON SHEET (1)'!$B$4170:$L$4170</definedName>
    <definedName name="FS_F_VW_01_34409_1_27889_BX__JV_FS_BIDDERS_">'[101]COMPARISON SHEET (1)'!$B$4168:$L$4168</definedName>
    <definedName name="FS_F_VW_01_34409_1_28524_SK__JV_FS_BIDDERS_">'[101]COMPARISON SHEET (1)'!$B$4156:$L$4156</definedName>
    <definedName name="FS_F_VW_01_34409_1_300_SK__JV_FS_BIDDERS_">'[101]COMPARISON SHEET (1)'!$B$4169:$L$4169</definedName>
    <definedName name="FS_F_VW_01_34409_1_3030_ST__JV_FS_BIDDERS_">'[101]COMPARISON SHEET (1)'!$B$4174:$L$4174</definedName>
    <definedName name="FS_F_VW_01_34409_1_307_SK__JV_FS_BIDDERS_">'[101]COMPARISON SHEET (1)'!$B$4147:$L$4147</definedName>
    <definedName name="FS_F_VW_01_34409_1_31224_US__JV_FS_BIDDERS_">'[101]COMPARISON SHEET (1)'!$B$4164:$L$4164</definedName>
    <definedName name="FS_F_VW_01_34409_1_32584_IT__JV_FS_BIDDERS_">'[101]COMPARISON SHEET (1)'!$B$4153:$L$4153</definedName>
    <definedName name="FS_F_VW_01_34409_1_3266_US__JV_FS_BIDDERS_">'[101]COMPARISON SHEET (1)'!$B$4159:$L$4159</definedName>
    <definedName name="FS_F_VW_01_34409_1_342_SK__JV_FS_BIDDERS_">'[101]COMPARISON SHEET (1)'!$B$4172:$L$4172</definedName>
    <definedName name="FS_F_VW_01_34409_1_3555_IT__JV_FS_BIDDERS_">'[101]COMPARISON SHEET (1)'!$B$4158:$L$4158</definedName>
    <definedName name="FS_F_VW_01_34409_1_3739__JV_FS_COMPARISON_">'[101]COMPARISON SHEET (1)'!$B$2661:$S$2661</definedName>
    <definedName name="FS_F_VW_01_34409_1_3739__JV_FS_RV_LTERM_PNACHLASS_">'[101]COMPARISON SHEET (1)'!$B$2778:$X$2778</definedName>
    <definedName name="FS_F_VW_01_34409_1_3739_ST__JV_FS_BIDDERS_">'[101]COMPARISON SHEET (1)'!$B$4162:$L$4162</definedName>
    <definedName name="FS_F_VW_01_34409_1_3811_IT__JV_FS_BIDDERS_">'[101]COMPARISON SHEET (1)'!$B$4149:$L$4149</definedName>
    <definedName name="FS_F_VW_01_34409_1_40304_US__JV_FS_BIDDERS_">'[101]COMPARISON SHEET (1)'!$B$4145:$L$4145</definedName>
    <definedName name="FS_F_VW_01_34409_1_40645__JV_FS_COMPARISON_">'[101]COMPARISON SHEET (1)'!$B$2665:$S$2665</definedName>
    <definedName name="FS_F_VW_01_34409_1_40645__JV_FS_RV_LTERM_PNACHLASS_">'[101]COMPARISON SHEET (1)'!$B$2782:$X$2782</definedName>
    <definedName name="FS_F_VW_01_34409_1_40645_ST__JV_FS_BIDDERS_">'[101]COMPARISON SHEET (1)'!$B$4161:$L$4161</definedName>
    <definedName name="FS_F_VW_01_34409_1_5883_IT__JV_FS_BIDDERS_">'[101]COMPARISON SHEET (1)'!$B$4150:$L$4150</definedName>
    <definedName name="FS_F_VW_01_34409_1_599__JV_FS_COMPARISON_">'[101]COMPARISON SHEET (1)'!$B$2660:$S$2660</definedName>
    <definedName name="FS_F_VW_01_34409_1_599__JV_FS_RV_LTERM_PNACHLASS_">'[101]COMPARISON SHEET (1)'!$B$2777:$X$2777</definedName>
    <definedName name="FS_F_VW_01_34409_1_599_VW__JV_FS_BIDDERS_">'[101]COMPARISON SHEET (1)'!$B$4163:$L$4163</definedName>
    <definedName name="FS_F_VW_01_34409_1_61__JV_FS_COMPARISON_">'[101]COMPARISON SHEET (1)'!$B$2659:$S$2659</definedName>
    <definedName name="FS_F_VW_01_34409_1_61__JV_FS_RV_LTERM_PNACHLASS_">'[101]COMPARISON SHEET (1)'!$B$2776:$X$2776</definedName>
    <definedName name="FS_F_VW_01_34409_1_61_ST__JV_FS_BIDDERS_">'[101]COMPARISON SHEET (1)'!$B$4165:$L$4165</definedName>
    <definedName name="FS_F_VW_01_34409_1_6293_ST__JV_FS_BIDDERS_">'[101]COMPARISON SHEET (1)'!$B$4151:$L$4151</definedName>
    <definedName name="FS_F_VW_01_34409_1_674_ST__JV_FS_BIDDERS_">'[101]COMPARISON SHEET (1)'!$B$4155:$L$4155</definedName>
    <definedName name="FS_F_VW_01_34409_1_6820_MX__JV_FS_BIDDERS_">'[101]COMPARISON SHEET (1)'!$B$4157:$L$4157</definedName>
    <definedName name="FS_F_VW_01_34409_1_6902_US__JV_FS_BIDDERS_">'[101]COMPARISON SHEET (1)'!$B$4152:$L$4152</definedName>
    <definedName name="FS_F_VW_01_34409_1_7587__JV_FS_COMPARISON_">'[101]COMPARISON SHEET (1)'!$B$2662:$S$2662</definedName>
    <definedName name="FS_F_VW_01_34409_1_7587__JV_FS_REC_LIEF_">'[101]COMPARISON SHEET (1)'!$B$6390:$P$6390</definedName>
    <definedName name="FS_F_VW_01_34409_1_7587__JV_FS_RV_LTERM_PNACHLASS_">'[101]COMPARISON SHEET (1)'!$B$2779:$X$2779</definedName>
    <definedName name="FS_F_VW_01_34409_1_7587_1__JV_FS_BAUSTUFE_ANGEBOTE_WAE_">'[101]COMPARISON SHEET (1)'!$B$970:$E$970</definedName>
    <definedName name="FS_F_VW_01_34409_1_7587_11__JV_FS_REC_">'[101]COMPARISON SHEET (1)'!$B$4752:$Q$4752</definedName>
    <definedName name="FS_F_VW_01_34409_1_7587_2__JV_FS_BAUSTUFE_ANGEBOTE_WAE_">'[101]COMPARISON SHEET (1)'!$B$971:$E$971</definedName>
    <definedName name="FS_F_VW_01_34409_1_7587_28__JV_FS_REC_">'[101]COMPARISON SHEET (1)'!$B$4753:$Q$4753</definedName>
    <definedName name="FS_F_VW_01_34409_1_7587_37__JV_FS_REC_">'[101]COMPARISON SHEET (1)'!$B$4754:$Q$4754</definedName>
    <definedName name="FS_F_VW_01_34409_1_7587_46__JV_FS_REC_">'[101]COMPARISON SHEET (1)'!$B$4755:$Q$4755</definedName>
    <definedName name="FS_F_VW_01_34409_1_7587_68__JV_FS_REC_">'[101]COMPARISON SHEET (1)'!$B$4756:$Q$4756</definedName>
    <definedName name="FS_F_VW_01_34409_1_7587_VW__JV_FS_BIDDERS_">'[101]COMPARISON SHEET (1)'!$B$4173:$L$4173</definedName>
    <definedName name="FS_F_VW_01_34409_1_8096__JV_FS_COMPARISON_">'[101]COMPARISON SHEET (1)'!$B$2663:$S$2663</definedName>
    <definedName name="FS_F_VW_01_34409_1_8096__JV_FS_RV_LTERM_PNACHLASS_">'[101]COMPARISON SHEET (1)'!$B$2780:$X$2780</definedName>
    <definedName name="FS_F_VW_01_34409_1_8096_BX__JV_FS_BIDDERS_">'[101]COMPARISON SHEET (1)'!$B$4144:$L$4144</definedName>
    <definedName name="FS_F_VW_01_34409_1_8709_RR__JV_FS_BIDDERS_">'[101]COMPARISON SHEET (1)'!$B$4166:$L$4166</definedName>
    <definedName name="FS_F_VW_01_34409_1_913_VW__JV_FS_BIDDERS_">'[101]COMPARISON SHEET (1)'!$B$4154:$L$4154</definedName>
    <definedName name="FS_F_VW_01_34409_10__JV_FS_PRAESENTATIONEN_">'[101]COMPARISON SHEET (1)'!$B$15:$AN$15</definedName>
    <definedName name="FS_F_VW_01_34409_10__JV_FS_REC_SAVING_">'[101]COMPARISON SHEET (1)'!$B$6513:$M$6513</definedName>
    <definedName name="FS_F_VW_01_34409_10_1__V_FS_BAUSTUFE_VORGABEN_STK_">'[101]COMPARISON SHEET (1)'!$B$2075:$D$2075</definedName>
    <definedName name="FS_F_VW_01_34409_10_10925__JV_FS_COMPARISON_">'[101]COMPARISON SHEET (1)'!$B$2727:$S$2727</definedName>
    <definedName name="FS_F_VW_01_34409_10_10925__JV_FS_RV_LTERM_PNACHLASS_">'[101]COMPARISON SHEET (1)'!$B$2844:$X$2844</definedName>
    <definedName name="FS_F_VW_01_34409_10_2__V_FS_BAUSTUFE_VORGABEN_STK_">'[101]COMPARISON SHEET (1)'!$B$2076:$D$2076</definedName>
    <definedName name="FS_F_VW_01_34409_10_3739__JV_FS_COMPARISON_">'[101]COMPARISON SHEET (1)'!$B$2724:$S$2724</definedName>
    <definedName name="FS_F_VW_01_34409_10_3739__JV_FS_RV_LTERM_PNACHLASS_">'[101]COMPARISON SHEET (1)'!$B$2841:$X$2841</definedName>
    <definedName name="FS_F_VW_01_34409_10_40645__JV_FS_COMPARISON_">'[101]COMPARISON SHEET (1)'!$B$2728:$S$2728</definedName>
    <definedName name="FS_F_VW_01_34409_10_40645__JV_FS_RV_LTERM_PNACHLASS_">'[101]COMPARISON SHEET (1)'!$B$2845:$X$2845</definedName>
    <definedName name="FS_F_VW_01_34409_10_599__JV_FS_COMPARISON_">'[101]COMPARISON SHEET (1)'!$B$2723:$S$2723</definedName>
    <definedName name="FS_F_VW_01_34409_10_599__JV_FS_RV_LTERM_PNACHLASS_">'[101]COMPARISON SHEET (1)'!$B$2840:$X$2840</definedName>
    <definedName name="FS_F_VW_01_34409_10_61__JV_FS_COMPARISON_">'[101]COMPARISON SHEET (1)'!$B$2722:$S$2722</definedName>
    <definedName name="FS_F_VW_01_34409_10_61__JV_FS_RV_LTERM_PNACHLASS_">'[101]COMPARISON SHEET (1)'!$B$2839:$X$2839</definedName>
    <definedName name="FS_F_VW_01_34409_10_7587__JV_FS_COMPARISON_">'[101]COMPARISON SHEET (1)'!$B$2725:$S$2725</definedName>
    <definedName name="FS_F_VW_01_34409_10_7587__JV_FS_REC_LIEF_">'[101]COMPARISON SHEET (1)'!$B$6453:$P$6453</definedName>
    <definedName name="FS_F_VW_01_34409_10_7587__JV_FS_RV_LTERM_PNACHLASS_">'[101]COMPARISON SHEET (1)'!$B$2842:$X$2842</definedName>
    <definedName name="FS_F_VW_01_34409_10_7587_1__JV_FS_BAUSTUFE_ANGEBOTE_WAE_">'[101]COMPARISON SHEET (1)'!$B$1600:$E$1600</definedName>
    <definedName name="FS_F_VW_01_34409_10_7587_11__JV_FS_REC_">'[101]COMPARISON SHEET (1)'!$B$5692:$Q$5692</definedName>
    <definedName name="FS_F_VW_01_34409_10_7587_2__JV_FS_BAUSTUFE_ANGEBOTE_WAE_">'[101]COMPARISON SHEET (1)'!$B$1601:$E$1601</definedName>
    <definedName name="FS_F_VW_01_34409_10_7587_28__JV_FS_REC_">'[101]COMPARISON SHEET (1)'!$B$5693:$Q$5693</definedName>
    <definedName name="FS_F_VW_01_34409_10_7587_37__JV_FS_REC_">'[101]COMPARISON SHEET (1)'!$B$5694:$Q$5694</definedName>
    <definedName name="FS_F_VW_01_34409_10_7587_46__JV_FS_REC_">'[101]COMPARISON SHEET (1)'!$B$5695:$Q$5695</definedName>
    <definedName name="FS_F_VW_01_34409_10_7587_68__JV_FS_REC_">'[101]COMPARISON SHEET (1)'!$B$5696:$Q$5696</definedName>
    <definedName name="FS_F_VW_01_34409_10_8096__JV_FS_COMPARISON_">'[101]COMPARISON SHEET (1)'!$B$2726:$S$2726</definedName>
    <definedName name="FS_F_VW_01_34409_10_8096__JV_FS_RV_LTERM_PNACHLASS_">'[101]COMPARISON SHEET (1)'!$B$2843:$X$2843</definedName>
    <definedName name="FS_F_VW_01_34409_11__JV_FS_PRAESENTATIONEN_">'[101]COMPARISON SHEET (1)'!$B$16:$AN$16</definedName>
    <definedName name="FS_F_VW_01_34409_11__JV_FS_REC_SAVING_">'[101]COMPARISON SHEET (1)'!$B$6514:$M$6514</definedName>
    <definedName name="FS_F_VW_01_34409_11_1__V_FS_BAUSTUFE_VORGABEN_STK_">'[101]COMPARISON SHEET (1)'!$B$2077:$D$2077</definedName>
    <definedName name="FS_F_VW_01_34409_11_10925__JV_FS_COMPARISON_">'[101]COMPARISON SHEET (1)'!$B$2734:$S$2734</definedName>
    <definedName name="FS_F_VW_01_34409_11_10925__JV_FS_RV_LTERM_PNACHLASS_">'[101]COMPARISON SHEET (1)'!$B$2851:$X$2851</definedName>
    <definedName name="FS_F_VW_01_34409_11_2__V_FS_BAUSTUFE_VORGABEN_STK_">'[101]COMPARISON SHEET (1)'!$B$2078:$D$2078</definedName>
    <definedName name="FS_F_VW_01_34409_11_3739__JV_FS_COMPARISON_">'[101]COMPARISON SHEET (1)'!$B$2731:$S$2731</definedName>
    <definedName name="FS_F_VW_01_34409_11_3739__JV_FS_RV_LTERM_PNACHLASS_">'[101]COMPARISON SHEET (1)'!$B$2848:$X$2848</definedName>
    <definedName name="FS_F_VW_01_34409_11_40645__JV_FS_COMPARISON_">'[101]COMPARISON SHEET (1)'!$B$2735:$S$2735</definedName>
    <definedName name="FS_F_VW_01_34409_11_40645__JV_FS_RV_LTERM_PNACHLASS_">'[101]COMPARISON SHEET (1)'!$B$2852:$X$2852</definedName>
    <definedName name="FS_F_VW_01_34409_11_599__JV_FS_COMPARISON_">'[101]COMPARISON SHEET (1)'!$B$2730:$S$2730</definedName>
    <definedName name="FS_F_VW_01_34409_11_599__JV_FS_RV_LTERM_PNACHLASS_">'[101]COMPARISON SHEET (1)'!$B$2847:$X$2847</definedName>
    <definedName name="FS_F_VW_01_34409_11_61__JV_FS_COMPARISON_">'[101]COMPARISON SHEET (1)'!$B$2729:$S$2729</definedName>
    <definedName name="FS_F_VW_01_34409_11_61__JV_FS_RV_LTERM_PNACHLASS_">'[101]COMPARISON SHEET (1)'!$B$2846:$X$2846</definedName>
    <definedName name="FS_F_VW_01_34409_11_7587__JV_FS_COMPARISON_">'[101]COMPARISON SHEET (1)'!$B$2732:$S$2732</definedName>
    <definedName name="FS_F_VW_01_34409_11_7587__JV_FS_REC_LIEF_">'[101]COMPARISON SHEET (1)'!$B$6460:$P$6460</definedName>
    <definedName name="FS_F_VW_01_34409_11_7587__JV_FS_RV_LTERM_PNACHLASS_">'[101]COMPARISON SHEET (1)'!$B$2849:$X$2849</definedName>
    <definedName name="FS_F_VW_01_34409_11_7587_1__JV_FS_BAUSTUFE_ANGEBOTE_WAE_">'[101]COMPARISON SHEET (1)'!$B$1670:$E$1670</definedName>
    <definedName name="FS_F_VW_01_34409_11_7587_11__JV_FS_REC_">'[101]COMPARISON SHEET (1)'!$B$5797:$Q$5797</definedName>
    <definedName name="FS_F_VW_01_34409_11_7587_2__JV_FS_BAUSTUFE_ANGEBOTE_WAE_">'[101]COMPARISON SHEET (1)'!$B$1671:$E$1671</definedName>
    <definedName name="FS_F_VW_01_34409_11_7587_28__JV_FS_REC_">'[101]COMPARISON SHEET (1)'!$B$5798:$Q$5798</definedName>
    <definedName name="FS_F_VW_01_34409_11_7587_37__JV_FS_REC_">'[101]COMPARISON SHEET (1)'!$B$5799:$Q$5799</definedName>
    <definedName name="FS_F_VW_01_34409_11_7587_46__JV_FS_REC_">'[101]COMPARISON SHEET (1)'!$B$5800:$Q$5800</definedName>
    <definedName name="FS_F_VW_01_34409_11_7587_68__JV_FS_REC_">'[101]COMPARISON SHEET (1)'!$B$5801:$Q$5801</definedName>
    <definedName name="FS_F_VW_01_34409_11_8096__JV_FS_COMPARISON_">'[101]COMPARISON SHEET (1)'!$B$2733:$S$2733</definedName>
    <definedName name="FS_F_VW_01_34409_11_8096__JV_FS_RV_LTERM_PNACHLASS_">'[101]COMPARISON SHEET (1)'!$B$2850:$X$2850</definedName>
    <definedName name="FS_F_VW_01_34409_12__JV_FS_PRAESENTATIONEN_">'[101]COMPARISON SHEET (1)'!$B$17:$AN$17</definedName>
    <definedName name="FS_F_VW_01_34409_12__JV_FS_REC_SAVING_">'[101]COMPARISON SHEET (1)'!$B$6515:$M$6515</definedName>
    <definedName name="FS_F_VW_01_34409_12_1__V_FS_BAUSTUFE_VORGABEN_STK_">'[101]COMPARISON SHEET (1)'!$B$2079:$D$2079</definedName>
    <definedName name="FS_F_VW_01_34409_12_10925__JV_FS_COMPARISON_">'[101]COMPARISON SHEET (1)'!$B$2741:$S$2741</definedName>
    <definedName name="FS_F_VW_01_34409_12_10925__JV_FS_RV_LTERM_PNACHLASS_">'[101]COMPARISON SHEET (1)'!$B$2858:$X$2858</definedName>
    <definedName name="FS_F_VW_01_34409_12_2__V_FS_BAUSTUFE_VORGABEN_STK_">'[101]COMPARISON SHEET (1)'!$B$2080:$D$2080</definedName>
    <definedName name="FS_F_VW_01_34409_12_3739__JV_FS_COMPARISON_">'[101]COMPARISON SHEET (1)'!$B$2738:$S$2738</definedName>
    <definedName name="FS_F_VW_01_34409_12_3739__JV_FS_RV_LTERM_PNACHLASS_">'[101]COMPARISON SHEET (1)'!$B$2855:$X$2855</definedName>
    <definedName name="FS_F_VW_01_34409_12_40645__JV_FS_COMPARISON_">'[101]COMPARISON SHEET (1)'!$B$2742:$S$2742</definedName>
    <definedName name="FS_F_VW_01_34409_12_40645__JV_FS_RV_LTERM_PNACHLASS_">'[101]COMPARISON SHEET (1)'!$B$2859:$X$2859</definedName>
    <definedName name="FS_F_VW_01_34409_12_599__JV_FS_COMPARISON_">'[101]COMPARISON SHEET (1)'!$B$2737:$S$2737</definedName>
    <definedName name="FS_F_VW_01_34409_12_599__JV_FS_RV_LTERM_PNACHLASS_">'[101]COMPARISON SHEET (1)'!$B$2854:$X$2854</definedName>
    <definedName name="FS_F_VW_01_34409_12_61__JV_FS_COMPARISON_">'[101]COMPARISON SHEET (1)'!$B$2736:$S$2736</definedName>
    <definedName name="FS_F_VW_01_34409_12_61__JV_FS_RV_LTERM_PNACHLASS_">'[101]COMPARISON SHEET (1)'!$B$2853:$X$2853</definedName>
    <definedName name="FS_F_VW_01_34409_12_7587__JV_FS_COMPARISON_">'[101]COMPARISON SHEET (1)'!$B$2739:$S$2739</definedName>
    <definedName name="FS_F_VW_01_34409_12_7587__JV_FS_REC_LIEF_">'[101]COMPARISON SHEET (1)'!$B$6467:$P$6467</definedName>
    <definedName name="FS_F_VW_01_34409_12_7587__JV_FS_RV_LTERM_PNACHLASS_">'[101]COMPARISON SHEET (1)'!$B$2856:$X$2856</definedName>
    <definedName name="FS_F_VW_01_34409_12_7587_1__JV_FS_BAUSTUFE_ANGEBOTE_WAE_">'[101]COMPARISON SHEET (1)'!$B$1740:$E$1740</definedName>
    <definedName name="FS_F_VW_01_34409_12_7587_11__JV_FS_REC_">'[101]COMPARISON SHEET (1)'!$B$5902:$Q$5902</definedName>
    <definedName name="FS_F_VW_01_34409_12_7587_2__JV_FS_BAUSTUFE_ANGEBOTE_WAE_">'[101]COMPARISON SHEET (1)'!$B$1741:$E$1741</definedName>
    <definedName name="FS_F_VW_01_34409_12_7587_28__JV_FS_REC_">'[101]COMPARISON SHEET (1)'!$B$5903:$Q$5903</definedName>
    <definedName name="FS_F_VW_01_34409_12_7587_37__JV_FS_REC_">'[101]COMPARISON SHEET (1)'!$B$5904:$Q$5904</definedName>
    <definedName name="FS_F_VW_01_34409_12_7587_46__JV_FS_REC_">'[101]COMPARISON SHEET (1)'!$B$5905:$Q$5905</definedName>
    <definedName name="FS_F_VW_01_34409_12_7587_68__JV_FS_REC_">'[101]COMPARISON SHEET (1)'!$B$5906:$Q$5906</definedName>
    <definedName name="FS_F_VW_01_34409_12_8096__JV_FS_COMPARISON_">'[101]COMPARISON SHEET (1)'!$B$2740:$S$2740</definedName>
    <definedName name="FS_F_VW_01_34409_12_8096__JV_FS_RV_LTERM_PNACHLASS_">'[101]COMPARISON SHEET (1)'!$B$2857:$X$2857</definedName>
    <definedName name="FS_F_VW_01_34409_13__JV_FS_PRAESENTATIONEN_">'[101]COMPARISON SHEET (1)'!$B$18:$AN$18</definedName>
    <definedName name="FS_F_VW_01_34409_13__JV_FS_REC_SAVING_">'[101]COMPARISON SHEET (1)'!$B$6516:$M$6516</definedName>
    <definedName name="FS_F_VW_01_34409_13_1__V_FS_BAUSTUFE_VORGABEN_STK_">'[101]COMPARISON SHEET (1)'!$B$2081:$D$2081</definedName>
    <definedName name="FS_F_VW_01_34409_13_10925__JV_FS_COMPARISON_">'[101]COMPARISON SHEET (1)'!$B$2748:$S$2748</definedName>
    <definedName name="FS_F_VW_01_34409_13_10925__JV_FS_RV_LTERM_PNACHLASS_">'[101]COMPARISON SHEET (1)'!$B$2865:$X$2865</definedName>
    <definedName name="FS_F_VW_01_34409_13_2__V_FS_BAUSTUFE_VORGABEN_STK_">'[101]COMPARISON SHEET (1)'!$B$2082:$D$2082</definedName>
    <definedName name="FS_F_VW_01_34409_13_3739__JV_FS_COMPARISON_">'[101]COMPARISON SHEET (1)'!$B$2745:$S$2745</definedName>
    <definedName name="FS_F_VW_01_34409_13_3739__JV_FS_RV_LTERM_PNACHLASS_">'[101]COMPARISON SHEET (1)'!$B$2862:$X$2862</definedName>
    <definedName name="FS_F_VW_01_34409_13_40645__JV_FS_COMPARISON_">'[101]COMPARISON SHEET (1)'!$B$2749:$S$2749</definedName>
    <definedName name="FS_F_VW_01_34409_13_40645__JV_FS_RV_LTERM_PNACHLASS_">'[101]COMPARISON SHEET (1)'!$B$2866:$X$2866</definedName>
    <definedName name="FS_F_VW_01_34409_13_599__JV_FS_COMPARISON_">'[101]COMPARISON SHEET (1)'!$B$2744:$S$2744</definedName>
    <definedName name="FS_F_VW_01_34409_13_599__JV_FS_REC_LIEF_">'[101]COMPARISON SHEET (1)'!$B$6472:$P$6472</definedName>
    <definedName name="FS_F_VW_01_34409_13_599__JV_FS_RV_LTERM_PNACHLASS_">'[101]COMPARISON SHEET (1)'!$B$2861:$X$2861</definedName>
    <definedName name="FS_F_VW_01_34409_13_599_1__JV_FS_BAUSTUFE_ANGEBOTE_WAE_">'[101]COMPARISON SHEET (1)'!$B$1784:$E$1784</definedName>
    <definedName name="FS_F_VW_01_34409_13_599_11__JV_FS_REC_">'[101]COMPARISON SHEET (1)'!$B$5972:$Q$5972</definedName>
    <definedName name="FS_F_VW_01_34409_13_599_2__JV_FS_BAUSTUFE_ANGEBOTE_WAE_">'[101]COMPARISON SHEET (1)'!$B$1785:$E$1785</definedName>
    <definedName name="FS_F_VW_01_34409_13_599_28__JV_FS_REC_">'[101]COMPARISON SHEET (1)'!$B$5973:$Q$5973</definedName>
    <definedName name="FS_F_VW_01_34409_13_599_37__JV_FS_REC_">'[101]COMPARISON SHEET (1)'!$B$5974:$Q$5974</definedName>
    <definedName name="FS_F_VW_01_34409_13_599_46__JV_FS_REC_">'[101]COMPARISON SHEET (1)'!$B$5975:$Q$5975</definedName>
    <definedName name="FS_F_VW_01_34409_13_599_68__JV_FS_REC_">'[101]COMPARISON SHEET (1)'!$B$5976:$Q$5976</definedName>
    <definedName name="FS_F_VW_01_34409_13_61__JV_FS_COMPARISON_">'[101]COMPARISON SHEET (1)'!$B$2743:$S$2743</definedName>
    <definedName name="FS_F_VW_01_34409_13_61__JV_FS_RV_LTERM_PNACHLASS_">'[101]COMPARISON SHEET (1)'!$B$2860:$X$2860</definedName>
    <definedName name="FS_F_VW_01_34409_13_7587__JV_FS_COMPARISON_">'[101]COMPARISON SHEET (1)'!$B$2746:$S$2746</definedName>
    <definedName name="FS_F_VW_01_34409_13_7587__JV_FS_RV_LTERM_PNACHLASS_">'[101]COMPARISON SHEET (1)'!$B$2863:$X$2863</definedName>
    <definedName name="FS_F_VW_01_34409_13_8096__JV_FS_COMPARISON_">'[101]COMPARISON SHEET (1)'!$B$2747:$S$2747</definedName>
    <definedName name="FS_F_VW_01_34409_13_8096__JV_FS_RV_LTERM_PNACHLASS_">'[101]COMPARISON SHEET (1)'!$B$2864:$X$2864</definedName>
    <definedName name="FS_F_VW_01_34409_14__JV_FS_PRAESENTATIONEN_">'[101]COMPARISON SHEET (1)'!$B$19:$AN$19</definedName>
    <definedName name="FS_F_VW_01_34409_14__JV_FS_REC_SAVING_">'[101]COMPARISON SHEET (1)'!$B$6517:$M$6517</definedName>
    <definedName name="FS_F_VW_01_34409_14_1__V_FS_BAUSTUFE_VORGABEN_STK_">'[101]COMPARISON SHEET (1)'!$B$2083:$D$2083</definedName>
    <definedName name="FS_F_VW_01_34409_14_10925__JV_FS_COMPARISON_">'[101]COMPARISON SHEET (1)'!$B$2755:$S$2755</definedName>
    <definedName name="FS_F_VW_01_34409_14_10925__JV_FS_RV_LTERM_PNACHLASS_">'[101]COMPARISON SHEET (1)'!$B$2872:$X$2872</definedName>
    <definedName name="FS_F_VW_01_34409_14_2__V_FS_BAUSTUFE_VORGABEN_STK_">'[101]COMPARISON SHEET (1)'!$B$2084:$D$2084</definedName>
    <definedName name="FS_F_VW_01_34409_14_3739__JV_FS_COMPARISON_">'[101]COMPARISON SHEET (1)'!$B$2752:$S$2752</definedName>
    <definedName name="FS_F_VW_01_34409_14_3739__JV_FS_RV_LTERM_PNACHLASS_">'[101]COMPARISON SHEET (1)'!$B$2869:$X$2869</definedName>
    <definedName name="FS_F_VW_01_34409_14_40645__JV_FS_COMPARISON_">'[101]COMPARISON SHEET (1)'!$B$2756:$S$2756</definedName>
    <definedName name="FS_F_VW_01_34409_14_40645__JV_FS_RV_LTERM_PNACHLASS_">'[101]COMPARISON SHEET (1)'!$B$2873:$X$2873</definedName>
    <definedName name="FS_F_VW_01_34409_14_599__JV_FS_COMPARISON_">'[101]COMPARISON SHEET (1)'!$B$2751:$S$2751</definedName>
    <definedName name="FS_F_VW_01_34409_14_599__JV_FS_REC_LIEF_">'[101]COMPARISON SHEET (1)'!$B$6479:$P$6479</definedName>
    <definedName name="FS_F_VW_01_34409_14_599__JV_FS_RV_LTERM_PNACHLASS_">'[101]COMPARISON SHEET (1)'!$B$2868:$X$2868</definedName>
    <definedName name="FS_F_VW_01_34409_14_599_1__JV_FS_BAUSTUFE_ANGEBOTE_WAE_">'[101]COMPARISON SHEET (1)'!$B$1854:$E$1854</definedName>
    <definedName name="FS_F_VW_01_34409_14_599_11__JV_FS_REC_">'[101]COMPARISON SHEET (1)'!$B$6077:$Q$6077</definedName>
    <definedName name="FS_F_VW_01_34409_14_599_2__JV_FS_BAUSTUFE_ANGEBOTE_WAE_">'[101]COMPARISON SHEET (1)'!$B$1855:$E$1855</definedName>
    <definedName name="FS_F_VW_01_34409_14_599_28__JV_FS_REC_">'[101]COMPARISON SHEET (1)'!$B$6078:$Q$6078</definedName>
    <definedName name="FS_F_VW_01_34409_14_599_37__JV_FS_REC_">'[101]COMPARISON SHEET (1)'!$B$6079:$Q$6079</definedName>
    <definedName name="FS_F_VW_01_34409_14_599_46__JV_FS_REC_">'[101]COMPARISON SHEET (1)'!$B$6080:$Q$6080</definedName>
    <definedName name="FS_F_VW_01_34409_14_599_68__JV_FS_REC_">'[101]COMPARISON SHEET (1)'!$B$6081:$Q$6081</definedName>
    <definedName name="FS_F_VW_01_34409_14_61__JV_FS_COMPARISON_">'[101]COMPARISON SHEET (1)'!$B$2750:$S$2750</definedName>
    <definedName name="FS_F_VW_01_34409_14_61__JV_FS_RV_LTERM_PNACHLASS_">'[101]COMPARISON SHEET (1)'!$B$2867:$X$2867</definedName>
    <definedName name="FS_F_VW_01_34409_14_7587__JV_FS_COMPARISON_">'[101]COMPARISON SHEET (1)'!$B$2753:$S$2753</definedName>
    <definedName name="FS_F_VW_01_34409_14_7587__JV_FS_RV_LTERM_PNACHLASS_">'[101]COMPARISON SHEET (1)'!$B$2870:$X$2870</definedName>
    <definedName name="FS_F_VW_01_34409_14_8096__JV_FS_COMPARISON_">'[101]COMPARISON SHEET (1)'!$B$2754:$S$2754</definedName>
    <definedName name="FS_F_VW_01_34409_14_8096__JV_FS_RV_LTERM_PNACHLASS_">'[101]COMPARISON SHEET (1)'!$B$2871:$X$2871</definedName>
    <definedName name="FS_F_VW_01_34409_15__JV_FS_PRAESENTATIONEN_">'[101]COMPARISON SHEET (1)'!$B$20:$AN$20</definedName>
    <definedName name="FS_F_VW_01_34409_15__JV_FS_REC_SAVING_">'[101]COMPARISON SHEET (1)'!$B$6518:$M$6518</definedName>
    <definedName name="FS_F_VW_01_34409_15_1__V_FS_BAUSTUFE_VORGABEN_STK_">'[101]COMPARISON SHEET (1)'!$B$2085:$D$2085</definedName>
    <definedName name="FS_F_VW_01_34409_15_10925__JV_FS_COMPARISON_">'[101]COMPARISON SHEET (1)'!$B$2762:$S$2762</definedName>
    <definedName name="FS_F_VW_01_34409_15_10925__JV_FS_RV_LTERM_PNACHLASS_">'[101]COMPARISON SHEET (1)'!$B$2879:$X$2879</definedName>
    <definedName name="FS_F_VW_01_34409_15_2__V_FS_BAUSTUFE_VORGABEN_STK_">'[101]COMPARISON SHEET (1)'!$B$2086:$D$2086</definedName>
    <definedName name="FS_F_VW_01_34409_15_3739__JV_FS_COMPARISON_">'[101]COMPARISON SHEET (1)'!$B$2759:$S$2759</definedName>
    <definedName name="FS_F_VW_01_34409_15_3739__JV_FS_RV_LTERM_PNACHLASS_">'[101]COMPARISON SHEET (1)'!$B$2876:$X$2876</definedName>
    <definedName name="FS_F_VW_01_34409_15_40645__JV_FS_COMPARISON_">'[101]COMPARISON SHEET (1)'!$B$2763:$S$2763</definedName>
    <definedName name="FS_F_VW_01_34409_15_40645__JV_FS_RV_LTERM_PNACHLASS_">'[101]COMPARISON SHEET (1)'!$B$2880:$X$2880</definedName>
    <definedName name="FS_F_VW_01_34409_15_599__JV_FS_COMPARISON_">'[101]COMPARISON SHEET (1)'!$B$2758:$S$2758</definedName>
    <definedName name="FS_F_VW_01_34409_15_599__JV_FS_REC_LIEF_">'[101]COMPARISON SHEET (1)'!$B$6486:$P$6486</definedName>
    <definedName name="FS_F_VW_01_34409_15_599__JV_FS_RV_LTERM_PNACHLASS_">'[101]COMPARISON SHEET (1)'!$B$2875:$X$2875</definedName>
    <definedName name="FS_F_VW_01_34409_15_599_1__JV_FS_BAUSTUFE_ANGEBOTE_WAE_">'[101]COMPARISON SHEET (1)'!$B$1924:$E$1924</definedName>
    <definedName name="FS_F_VW_01_34409_15_599_11__JV_FS_REC_">'[101]COMPARISON SHEET (1)'!$B$6182:$Q$6182</definedName>
    <definedName name="FS_F_VW_01_34409_15_599_2__JV_FS_BAUSTUFE_ANGEBOTE_WAE_">'[101]COMPARISON SHEET (1)'!$B$1925:$E$1925</definedName>
    <definedName name="FS_F_VW_01_34409_15_599_28__JV_FS_REC_">'[101]COMPARISON SHEET (1)'!$B$6183:$Q$6183</definedName>
    <definedName name="FS_F_VW_01_34409_15_599_37__JV_FS_REC_">'[101]COMPARISON SHEET (1)'!$B$6184:$Q$6184</definedName>
    <definedName name="FS_F_VW_01_34409_15_599_46__JV_FS_REC_">'[101]COMPARISON SHEET (1)'!$B$6185:$Q$6185</definedName>
    <definedName name="FS_F_VW_01_34409_15_599_68__JV_FS_REC_">'[101]COMPARISON SHEET (1)'!$B$6186:$Q$6186</definedName>
    <definedName name="FS_F_VW_01_34409_15_61__JV_FS_COMPARISON_">'[101]COMPARISON SHEET (1)'!$B$2757:$S$2757</definedName>
    <definedName name="FS_F_VW_01_34409_15_61__JV_FS_RV_LTERM_PNACHLASS_">'[101]COMPARISON SHEET (1)'!$B$2874:$X$2874</definedName>
    <definedName name="FS_F_VW_01_34409_15_7587__JV_FS_COMPARISON_">'[101]COMPARISON SHEET (1)'!$B$2760:$S$2760</definedName>
    <definedName name="FS_F_VW_01_34409_15_7587__JV_FS_RV_LTERM_PNACHLASS_">'[101]COMPARISON SHEET (1)'!$B$2877:$X$2877</definedName>
    <definedName name="FS_F_VW_01_34409_15_8096__JV_FS_COMPARISON_">'[101]COMPARISON SHEET (1)'!$B$2761:$S$2761</definedName>
    <definedName name="FS_F_VW_01_34409_15_8096__JV_FS_RV_LTERM_PNACHLASS_">'[101]COMPARISON SHEET (1)'!$B$2878:$X$2878</definedName>
    <definedName name="FS_F_VW_01_34409_16__JV_FS_PRAESENTATIONEN_">'[101]COMPARISON SHEET (1)'!$B$21:$AN$21</definedName>
    <definedName name="FS_F_VW_01_34409_16__JV_FS_REC_SAVING_">'[101]COMPARISON SHEET (1)'!$B$6519:$M$6519</definedName>
    <definedName name="FS_F_VW_01_34409_16_1__V_FS_BAUSTUFE_VORGABEN_STK_">'[101]COMPARISON SHEET (1)'!$B$2087:$D$2087</definedName>
    <definedName name="FS_F_VW_01_34409_16_10925__JV_FS_COMPARISON_">'[101]COMPARISON SHEET (1)'!$B$2769:$S$2769</definedName>
    <definedName name="FS_F_VW_01_34409_16_10925__JV_FS_RV_LTERM_PNACHLASS_">'[101]COMPARISON SHEET (1)'!$B$2886:$X$2886</definedName>
    <definedName name="FS_F_VW_01_34409_16_2__V_FS_BAUSTUFE_VORGABEN_STK_">'[101]COMPARISON SHEET (1)'!$B$2088:$D$2088</definedName>
    <definedName name="FS_F_VW_01_34409_16_3739__JV_FS_COMPARISON_">'[101]COMPARISON SHEET (1)'!$B$2766:$S$2766</definedName>
    <definedName name="FS_F_VW_01_34409_16_3739__JV_FS_RV_LTERM_PNACHLASS_">'[101]COMPARISON SHEET (1)'!$B$2883:$X$2883</definedName>
    <definedName name="FS_F_VW_01_34409_16_40645__JV_FS_COMPARISON_">'[101]COMPARISON SHEET (1)'!$B$2770:$S$2770</definedName>
    <definedName name="FS_F_VW_01_34409_16_40645__JV_FS_RV_LTERM_PNACHLASS_">'[101]COMPARISON SHEET (1)'!$B$2887:$X$2887</definedName>
    <definedName name="FS_F_VW_01_34409_16_599__JV_FS_COMPARISON_">'[101]COMPARISON SHEET (1)'!$B$2765:$S$2765</definedName>
    <definedName name="FS_F_VW_01_34409_16_599__JV_FS_REC_LIEF_">'[101]COMPARISON SHEET (1)'!$B$6493:$P$6493</definedName>
    <definedName name="FS_F_VW_01_34409_16_599__JV_FS_RV_LTERM_PNACHLASS_">'[101]COMPARISON SHEET (1)'!$B$2882:$X$2882</definedName>
    <definedName name="FS_F_VW_01_34409_16_599_1__JV_FS_BAUSTUFE_ANGEBOTE_WAE_">'[101]COMPARISON SHEET (1)'!$B$1994:$E$1994</definedName>
    <definedName name="FS_F_VW_01_34409_16_599_11__JV_FS_REC_">'[101]COMPARISON SHEET (1)'!$B$6287:$Q$6287</definedName>
    <definedName name="FS_F_VW_01_34409_16_599_2__JV_FS_BAUSTUFE_ANGEBOTE_WAE_">'[101]COMPARISON SHEET (1)'!$B$1995:$E$1995</definedName>
    <definedName name="FS_F_VW_01_34409_16_599_28__JV_FS_REC_">'[101]COMPARISON SHEET (1)'!$B$6288:$Q$6288</definedName>
    <definedName name="FS_F_VW_01_34409_16_599_37__JV_FS_REC_">'[101]COMPARISON SHEET (1)'!$B$6289:$Q$6289</definedName>
    <definedName name="FS_F_VW_01_34409_16_599_46__JV_FS_REC_">'[101]COMPARISON SHEET (1)'!$B$6290:$Q$6290</definedName>
    <definedName name="FS_F_VW_01_34409_16_599_68__JV_FS_REC_">'[101]COMPARISON SHEET (1)'!$B$6291:$Q$6291</definedName>
    <definedName name="FS_F_VW_01_34409_16_61__JV_FS_COMPARISON_">'[101]COMPARISON SHEET (1)'!$B$2764:$S$2764</definedName>
    <definedName name="FS_F_VW_01_34409_16_61__JV_FS_RV_LTERM_PNACHLASS_">'[101]COMPARISON SHEET (1)'!$B$2881:$X$2881</definedName>
    <definedName name="FS_F_VW_01_34409_16_7587__JV_FS_COMPARISON_">'[101]COMPARISON SHEET (1)'!$B$2767:$S$2767</definedName>
    <definedName name="FS_F_VW_01_34409_16_7587__JV_FS_RV_LTERM_PNACHLASS_">'[101]COMPARISON SHEET (1)'!$B$2884:$X$2884</definedName>
    <definedName name="FS_F_VW_01_34409_16_8096__JV_FS_COMPARISON_">'[101]COMPARISON SHEET (1)'!$B$2768:$S$2768</definedName>
    <definedName name="FS_F_VW_01_34409_16_8096__JV_FS_RV_LTERM_PNACHLASS_">'[101]COMPARISON SHEET (1)'!$B$2885:$X$2885</definedName>
    <definedName name="FS_F_VW_01_34409_2__JV_FS_PRAESENTATIONEN_">'[101]COMPARISON SHEET (1)'!$B$7:$AN$7</definedName>
    <definedName name="FS_F_VW_01_34409_2__JV_FS_REC_SAVING_">'[101]COMPARISON SHEET (1)'!$B$6505:$M$6505</definedName>
    <definedName name="FS_F_VW_01_34409_2_1__V_FS_BAUSTUFE_VORGABEN_STK_">'[101]COMPARISON SHEET (1)'!$B$2059:$D$2059</definedName>
    <definedName name="FS_F_VW_01_34409_2_10925__JV_FS_COMPARISON_">'[101]COMPARISON SHEET (1)'!$B$2671:$S$2671</definedName>
    <definedName name="FS_F_VW_01_34409_2_10925__JV_FS_RV_LTERM_PNACHLASS_">'[101]COMPARISON SHEET (1)'!$B$2788:$X$2788</definedName>
    <definedName name="FS_F_VW_01_34409_2_2__V_FS_BAUSTUFE_VORGABEN_STK_">'[101]COMPARISON SHEET (1)'!$B$2060:$D$2060</definedName>
    <definedName name="FS_F_VW_01_34409_2_3739__JV_FS_COMPARISON_">'[101]COMPARISON SHEET (1)'!$B$2668:$S$2668</definedName>
    <definedName name="FS_F_VW_01_34409_2_3739__JV_FS_RV_LTERM_PNACHLASS_">'[101]COMPARISON SHEET (1)'!$B$2785:$X$2785</definedName>
    <definedName name="FS_F_VW_01_34409_2_40645__JV_FS_COMPARISON_">'[101]COMPARISON SHEET (1)'!$B$2672:$S$2672</definedName>
    <definedName name="FS_F_VW_01_34409_2_40645__JV_FS_RV_LTERM_PNACHLASS_">'[101]COMPARISON SHEET (1)'!$B$2789:$X$2789</definedName>
    <definedName name="FS_F_VW_01_34409_2_599__JV_FS_COMPARISON_">'[101]COMPARISON SHEET (1)'!$B$2667:$S$2667</definedName>
    <definedName name="FS_F_VW_01_34409_2_599__JV_FS_RV_LTERM_PNACHLASS_">'[101]COMPARISON SHEET (1)'!$B$2784:$X$2784</definedName>
    <definedName name="FS_F_VW_01_34409_2_61__JV_FS_COMPARISON_">'[101]COMPARISON SHEET (1)'!$B$2666:$S$2666</definedName>
    <definedName name="FS_F_VW_01_34409_2_61__JV_FS_RV_LTERM_PNACHLASS_">'[101]COMPARISON SHEET (1)'!$B$2783:$X$2783</definedName>
    <definedName name="FS_F_VW_01_34409_2_7587__JV_FS_COMPARISON_">'[101]COMPARISON SHEET (1)'!$B$2669:$S$2669</definedName>
    <definedName name="FS_F_VW_01_34409_2_7587__JV_FS_REC_LIEF_">'[101]COMPARISON SHEET (1)'!$B$6397:$P$6397</definedName>
    <definedName name="FS_F_VW_01_34409_2_7587__JV_FS_RV_LTERM_PNACHLASS_">'[101]COMPARISON SHEET (1)'!$B$2786:$X$2786</definedName>
    <definedName name="FS_F_VW_01_34409_2_7587_1__JV_FS_BAUSTUFE_ANGEBOTE_WAE_">'[101]COMPARISON SHEET (1)'!$B$1040:$E$1040</definedName>
    <definedName name="FS_F_VW_01_34409_2_7587_11__JV_FS_REC_">'[101]COMPARISON SHEET (1)'!$B$4852:$Q$4852</definedName>
    <definedName name="FS_F_VW_01_34409_2_7587_2__JV_FS_BAUSTUFE_ANGEBOTE_WAE_">'[101]COMPARISON SHEET (1)'!$B$1041:$E$1041</definedName>
    <definedName name="FS_F_VW_01_34409_2_7587_28__JV_FS_REC_">'[101]COMPARISON SHEET (1)'!$B$4853:$Q$4853</definedName>
    <definedName name="FS_F_VW_01_34409_2_7587_37__JV_FS_REC_">'[101]COMPARISON SHEET (1)'!$B$4854:$Q$4854</definedName>
    <definedName name="FS_F_VW_01_34409_2_7587_46__JV_FS_REC_">'[101]COMPARISON SHEET (1)'!$B$4855:$Q$4855</definedName>
    <definedName name="FS_F_VW_01_34409_2_7587_68__JV_FS_REC_">'[101]COMPARISON SHEET (1)'!$B$4856:$Q$4856</definedName>
    <definedName name="FS_F_VW_01_34409_2_8096__JV_FS_COMPARISON_">'[101]COMPARISON SHEET (1)'!$B$2670:$S$2670</definedName>
    <definedName name="FS_F_VW_01_34409_2_8096__JV_FS_RV_LTERM_PNACHLASS_">'[101]COMPARISON SHEET (1)'!$B$2787:$X$2787</definedName>
    <definedName name="FS_F_VW_01_34409_3__JV_FS_PRAESENTATIONEN_">'[101]COMPARISON SHEET (1)'!$B$8:$AN$8</definedName>
    <definedName name="FS_F_VW_01_34409_3__JV_FS_REC_SAVING_">'[101]COMPARISON SHEET (1)'!$B$6506:$M$6506</definedName>
    <definedName name="FS_F_VW_01_34409_3_1__V_FS_BAUSTUFE_VORGABEN_STK_">'[101]COMPARISON SHEET (1)'!$B$2061:$D$2061</definedName>
    <definedName name="FS_F_VW_01_34409_3_10925__JV_FS_COMPARISON_">'[101]COMPARISON SHEET (1)'!$B$2678:$S$2678</definedName>
    <definedName name="FS_F_VW_01_34409_3_10925__JV_FS_RV_LTERM_PNACHLASS_">'[101]COMPARISON SHEET (1)'!$B$2795:$X$2795</definedName>
    <definedName name="FS_F_VW_01_34409_3_2__V_FS_BAUSTUFE_VORGABEN_STK_">'[101]COMPARISON SHEET (1)'!$B$2062:$D$2062</definedName>
    <definedName name="FS_F_VW_01_34409_3_3739__JV_FS_COMPARISON_">'[101]COMPARISON SHEET (1)'!$B$2675:$S$2675</definedName>
    <definedName name="FS_F_VW_01_34409_3_3739__JV_FS_RV_LTERM_PNACHLASS_">'[101]COMPARISON SHEET (1)'!$B$2792:$X$2792</definedName>
    <definedName name="FS_F_VW_01_34409_3_40645__JV_FS_COMPARISON_">'[101]COMPARISON SHEET (1)'!$B$2679:$S$2679</definedName>
    <definedName name="FS_F_VW_01_34409_3_40645__JV_FS_RV_LTERM_PNACHLASS_">'[101]COMPARISON SHEET (1)'!$B$2796:$X$2796</definedName>
    <definedName name="FS_F_VW_01_34409_3_599__JV_FS_COMPARISON_">'[101]COMPARISON SHEET (1)'!$B$2674:$S$2674</definedName>
    <definedName name="FS_F_VW_01_34409_3_599__JV_FS_RV_LTERM_PNACHLASS_">'[101]COMPARISON SHEET (1)'!$B$2791:$X$2791</definedName>
    <definedName name="FS_F_VW_01_34409_3_61__JV_FS_COMPARISON_">'[101]COMPARISON SHEET (1)'!$B$2673:$S$2673</definedName>
    <definedName name="FS_F_VW_01_34409_3_61__JV_FS_RV_LTERM_PNACHLASS_">'[101]COMPARISON SHEET (1)'!$B$2790:$X$2790</definedName>
    <definedName name="FS_F_VW_01_34409_3_7587__JV_FS_COMPARISON_">'[101]COMPARISON SHEET (1)'!$B$2676:$S$2676</definedName>
    <definedName name="FS_F_VW_01_34409_3_7587__JV_FS_REC_LIEF_">'[101]COMPARISON SHEET (1)'!$B$6404:$P$6404</definedName>
    <definedName name="FS_F_VW_01_34409_3_7587__JV_FS_RV_LTERM_PNACHLASS_">'[101]COMPARISON SHEET (1)'!$B$2793:$X$2793</definedName>
    <definedName name="FS_F_VW_01_34409_3_7587_1__JV_FS_BAUSTUFE_ANGEBOTE_WAE_">'[101]COMPARISON SHEET (1)'!$B$1110:$E$1110</definedName>
    <definedName name="FS_F_VW_01_34409_3_7587_11__JV_FS_REC_">'[101]COMPARISON SHEET (1)'!$B$4957:$Q$4957</definedName>
    <definedName name="FS_F_VW_01_34409_3_7587_2__JV_FS_BAUSTUFE_ANGEBOTE_WAE_">'[101]COMPARISON SHEET (1)'!$B$1111:$E$1111</definedName>
    <definedName name="FS_F_VW_01_34409_3_7587_28__JV_FS_REC_">'[101]COMPARISON SHEET (1)'!$B$4958:$Q$4958</definedName>
    <definedName name="FS_F_VW_01_34409_3_7587_37__JV_FS_REC_">'[101]COMPARISON SHEET (1)'!$B$4959:$Q$4959</definedName>
    <definedName name="FS_F_VW_01_34409_3_7587_46__JV_FS_REC_">'[101]COMPARISON SHEET (1)'!$B$4960:$Q$4960</definedName>
    <definedName name="FS_F_VW_01_34409_3_7587_68__JV_FS_REC_">'[101]COMPARISON SHEET (1)'!$B$4961:$Q$4961</definedName>
    <definedName name="FS_F_VW_01_34409_3_8096__JV_FS_COMPARISON_">'[101]COMPARISON SHEET (1)'!$B$2677:$S$2677</definedName>
    <definedName name="FS_F_VW_01_34409_3_8096__JV_FS_RV_LTERM_PNACHLASS_">'[101]COMPARISON SHEET (1)'!$B$2794:$X$2794</definedName>
    <definedName name="FS_F_VW_01_34409_4__JV_FS_PRAESENTATIONEN_">'[101]COMPARISON SHEET (1)'!$B$9:$AN$9</definedName>
    <definedName name="FS_F_VW_01_34409_4__JV_FS_REC_SAVING_">'[101]COMPARISON SHEET (1)'!$B$6507:$M$6507</definedName>
    <definedName name="FS_F_VW_01_34409_4_1__V_FS_BAUSTUFE_VORGABEN_STK_">'[101]COMPARISON SHEET (1)'!$B$2063:$D$2063</definedName>
    <definedName name="FS_F_VW_01_34409_4_10925__JV_FS_COMPARISON_">'[101]COMPARISON SHEET (1)'!$B$2685:$S$2685</definedName>
    <definedName name="FS_F_VW_01_34409_4_10925__JV_FS_RV_LTERM_PNACHLASS_">'[101]COMPARISON SHEET (1)'!$B$2802:$X$2802</definedName>
    <definedName name="FS_F_VW_01_34409_4_2__V_FS_BAUSTUFE_VORGABEN_STK_">'[101]COMPARISON SHEET (1)'!$B$2064:$D$2064</definedName>
    <definedName name="FS_F_VW_01_34409_4_3739__JV_FS_COMPARISON_">'[101]COMPARISON SHEET (1)'!$B$2682:$S$2682</definedName>
    <definedName name="FS_F_VW_01_34409_4_3739__JV_FS_RV_LTERM_PNACHLASS_">'[101]COMPARISON SHEET (1)'!$B$2799:$X$2799</definedName>
    <definedName name="FS_F_VW_01_34409_4_40645__JV_FS_COMPARISON_">'[101]COMPARISON SHEET (1)'!$B$2686:$S$2686</definedName>
    <definedName name="FS_F_VW_01_34409_4_40645__JV_FS_RV_LTERM_PNACHLASS_">'[101]COMPARISON SHEET (1)'!$B$2803:$X$2803</definedName>
    <definedName name="FS_F_VW_01_34409_4_599__JV_FS_COMPARISON_">'[101]COMPARISON SHEET (1)'!$B$2681:$S$2681</definedName>
    <definedName name="FS_F_VW_01_34409_4_599__JV_FS_RV_LTERM_PNACHLASS_">'[101]COMPARISON SHEET (1)'!$B$2798:$X$2798</definedName>
    <definedName name="FS_F_VW_01_34409_4_61__JV_FS_COMPARISON_">'[101]COMPARISON SHEET (1)'!$B$2680:$S$2680</definedName>
    <definedName name="FS_F_VW_01_34409_4_61__JV_FS_RV_LTERM_PNACHLASS_">'[101]COMPARISON SHEET (1)'!$B$2797:$X$2797</definedName>
    <definedName name="FS_F_VW_01_34409_4_7587__JV_FS_COMPARISON_">'[101]COMPARISON SHEET (1)'!$B$2683:$S$2683</definedName>
    <definedName name="FS_F_VW_01_34409_4_7587__JV_FS_REC_LIEF_">'[101]COMPARISON SHEET (1)'!$B$6411:$P$6411</definedName>
    <definedName name="FS_F_VW_01_34409_4_7587__JV_FS_RV_LTERM_PNACHLASS_">'[101]COMPARISON SHEET (1)'!$B$2800:$X$2800</definedName>
    <definedName name="FS_F_VW_01_34409_4_7587_1__JV_FS_BAUSTUFE_ANGEBOTE_WAE_">'[101]COMPARISON SHEET (1)'!$B$1180:$E$1180</definedName>
    <definedName name="FS_F_VW_01_34409_4_7587_11__JV_FS_REC_">'[101]COMPARISON SHEET (1)'!$B$5062:$Q$5062</definedName>
    <definedName name="FS_F_VW_01_34409_4_7587_2__JV_FS_BAUSTUFE_ANGEBOTE_WAE_">'[101]COMPARISON SHEET (1)'!$B$1181:$E$1181</definedName>
    <definedName name="FS_F_VW_01_34409_4_7587_28__JV_FS_REC_">'[101]COMPARISON SHEET (1)'!$B$5063:$Q$5063</definedName>
    <definedName name="FS_F_VW_01_34409_4_7587_37__JV_FS_REC_">'[101]COMPARISON SHEET (1)'!$B$5064:$Q$5064</definedName>
    <definedName name="FS_F_VW_01_34409_4_7587_46__JV_FS_REC_">'[101]COMPARISON SHEET (1)'!$B$5065:$Q$5065</definedName>
    <definedName name="FS_F_VW_01_34409_4_7587_68__JV_FS_REC_">'[101]COMPARISON SHEET (1)'!$B$5066:$Q$5066</definedName>
    <definedName name="FS_F_VW_01_34409_4_8096__JV_FS_COMPARISON_">'[101]COMPARISON SHEET (1)'!$B$2684:$S$2684</definedName>
    <definedName name="FS_F_VW_01_34409_4_8096__JV_FS_RV_LTERM_PNACHLASS_">'[101]COMPARISON SHEET (1)'!$B$2801:$X$2801</definedName>
    <definedName name="FS_F_VW_01_34409_5__JV_FS_PRAESENTATIONEN_">'[101]COMPARISON SHEET (1)'!$B$10:$AN$10</definedName>
    <definedName name="FS_F_VW_01_34409_5__JV_FS_REC_SAVING_">'[101]COMPARISON SHEET (1)'!$B$6508:$M$6508</definedName>
    <definedName name="FS_F_VW_01_34409_5_1__V_FS_BAUSTUFE_VORGABEN_STK_">'[101]COMPARISON SHEET (1)'!$B$2065:$D$2065</definedName>
    <definedName name="FS_F_VW_01_34409_5_10925__JV_FS_COMPARISON_">'[101]COMPARISON SHEET (1)'!$B$2692:$S$2692</definedName>
    <definedName name="FS_F_VW_01_34409_5_10925__JV_FS_RV_LTERM_PNACHLASS_">'[101]COMPARISON SHEET (1)'!$B$2809:$X$2809</definedName>
    <definedName name="FS_F_VW_01_34409_5_2__V_FS_BAUSTUFE_VORGABEN_STK_">'[101]COMPARISON SHEET (1)'!$B$2066:$D$2066</definedName>
    <definedName name="FS_F_VW_01_34409_5_3739__JV_FS_COMPARISON_">'[101]COMPARISON SHEET (1)'!$B$2689:$S$2689</definedName>
    <definedName name="FS_F_VW_01_34409_5_3739__JV_FS_RV_LTERM_PNACHLASS_">'[101]COMPARISON SHEET (1)'!$B$2806:$X$2806</definedName>
    <definedName name="FS_F_VW_01_34409_5_40645__JV_FS_COMPARISON_">'[101]COMPARISON SHEET (1)'!$B$2693:$S$2693</definedName>
    <definedName name="FS_F_VW_01_34409_5_40645__JV_FS_RV_LTERM_PNACHLASS_">'[101]COMPARISON SHEET (1)'!$B$2810:$X$2810</definedName>
    <definedName name="FS_F_VW_01_34409_5_599__JV_FS_COMPARISON_">'[101]COMPARISON SHEET (1)'!$B$2688:$S$2688</definedName>
    <definedName name="FS_F_VW_01_34409_5_599__JV_FS_REC_LIEF_">'[101]COMPARISON SHEET (1)'!$B$6416:$P$6416</definedName>
    <definedName name="FS_F_VW_01_34409_5_599__JV_FS_RV_LTERM_PNACHLASS_">'[101]COMPARISON SHEET (1)'!$B$2805:$X$2805</definedName>
    <definedName name="FS_F_VW_01_34409_5_599_1__JV_FS_BAUSTUFE_ANGEBOTE_WAE_">'[101]COMPARISON SHEET (1)'!$B$1224:$E$1224</definedName>
    <definedName name="FS_F_VW_01_34409_5_599_11__JV_FS_REC_">'[101]COMPARISON SHEET (1)'!$B$5132:$Q$5132</definedName>
    <definedName name="FS_F_VW_01_34409_5_599_2__JV_FS_BAUSTUFE_ANGEBOTE_WAE_">'[101]COMPARISON SHEET (1)'!$B$1225:$E$1225</definedName>
    <definedName name="FS_F_VW_01_34409_5_599_28__JV_FS_REC_">'[101]COMPARISON SHEET (1)'!$B$5133:$Q$5133</definedName>
    <definedName name="FS_F_VW_01_34409_5_599_37__JV_FS_REC_">'[101]COMPARISON SHEET (1)'!$B$5134:$Q$5134</definedName>
    <definedName name="FS_F_VW_01_34409_5_599_46__JV_FS_REC_">'[101]COMPARISON SHEET (1)'!$B$5135:$Q$5135</definedName>
    <definedName name="FS_F_VW_01_34409_5_599_68__JV_FS_REC_">'[101]COMPARISON SHEET (1)'!$B$5136:$Q$5136</definedName>
    <definedName name="FS_F_VW_01_34409_5_61__JV_FS_COMPARISON_">'[101]COMPARISON SHEET (1)'!$B$2687:$S$2687</definedName>
    <definedName name="FS_F_VW_01_34409_5_61__JV_FS_RV_LTERM_PNACHLASS_">'[101]COMPARISON SHEET (1)'!$B$2804:$X$2804</definedName>
    <definedName name="FS_F_VW_01_34409_5_7587__JV_FS_COMPARISON_">'[101]COMPARISON SHEET (1)'!$B$2690:$S$2690</definedName>
    <definedName name="FS_F_VW_01_34409_5_7587__JV_FS_RV_LTERM_PNACHLASS_">'[101]COMPARISON SHEET (1)'!$B$2807:$X$2807</definedName>
    <definedName name="FS_F_VW_01_34409_5_8096__JV_FS_COMPARISON_">'[101]COMPARISON SHEET (1)'!$B$2691:$S$2691</definedName>
    <definedName name="FS_F_VW_01_34409_5_8096__JV_FS_RV_LTERM_PNACHLASS_">'[101]COMPARISON SHEET (1)'!$B$2808:$X$2808</definedName>
    <definedName name="FS_F_VW_01_34409_6__JV_FS_PRAESENTATIONEN_">'[101]COMPARISON SHEET (1)'!$B$11:$AN$11</definedName>
    <definedName name="FS_F_VW_01_34409_6__JV_FS_REC_SAVING_">'[101]COMPARISON SHEET (1)'!$B$6509:$M$6509</definedName>
    <definedName name="FS_F_VW_01_34409_6_1__V_FS_BAUSTUFE_VORGABEN_STK_">'[101]COMPARISON SHEET (1)'!$B$2067:$D$2067</definedName>
    <definedName name="FS_F_VW_01_34409_6_10925__JV_FS_COMPARISON_">'[101]COMPARISON SHEET (1)'!$B$2699:$S$2699</definedName>
    <definedName name="FS_F_VW_01_34409_6_10925__JV_FS_RV_LTERM_PNACHLASS_">'[101]COMPARISON SHEET (1)'!$B$2816:$X$2816</definedName>
    <definedName name="FS_F_VW_01_34409_6_2__V_FS_BAUSTUFE_VORGABEN_STK_">'[101]COMPARISON SHEET (1)'!$B$2068:$D$2068</definedName>
    <definedName name="FS_F_VW_01_34409_6_3739__JV_FS_COMPARISON_">'[101]COMPARISON SHEET (1)'!$B$2696:$S$2696</definedName>
    <definedName name="FS_F_VW_01_34409_6_3739__JV_FS_RV_LTERM_PNACHLASS_">'[101]COMPARISON SHEET (1)'!$B$2813:$X$2813</definedName>
    <definedName name="FS_F_VW_01_34409_6_40645__JV_FS_COMPARISON_">'[101]COMPARISON SHEET (1)'!$B$2700:$S$2700</definedName>
    <definedName name="FS_F_VW_01_34409_6_40645__JV_FS_RV_LTERM_PNACHLASS_">'[101]COMPARISON SHEET (1)'!$B$2817:$X$2817</definedName>
    <definedName name="FS_F_VW_01_34409_6_599__JV_FS_COMPARISON_">'[101]COMPARISON SHEET (1)'!$B$2695:$S$2695</definedName>
    <definedName name="FS_F_VW_01_34409_6_599__JV_FS_REC_LIEF_">'[101]COMPARISON SHEET (1)'!$B$6423:$P$6423</definedName>
    <definedName name="FS_F_VW_01_34409_6_599__JV_FS_RV_LTERM_PNACHLASS_">'[101]COMPARISON SHEET (1)'!$B$2812:$X$2812</definedName>
    <definedName name="FS_F_VW_01_34409_6_599_1__JV_FS_BAUSTUFE_ANGEBOTE_WAE_">'[101]COMPARISON SHEET (1)'!$B$1294:$E$1294</definedName>
    <definedName name="FS_F_VW_01_34409_6_599_11__JV_FS_REC_">'[101]COMPARISON SHEET (1)'!$B$5237:$Q$5237</definedName>
    <definedName name="FS_F_VW_01_34409_6_599_2__JV_FS_BAUSTUFE_ANGEBOTE_WAE_">'[101]COMPARISON SHEET (1)'!$B$1295:$E$1295</definedName>
    <definedName name="FS_F_VW_01_34409_6_599_28__JV_FS_REC_">'[101]COMPARISON SHEET (1)'!$B$5238:$Q$5238</definedName>
    <definedName name="FS_F_VW_01_34409_6_599_37__JV_FS_REC_">'[101]COMPARISON SHEET (1)'!$B$5239:$Q$5239</definedName>
    <definedName name="FS_F_VW_01_34409_6_599_46__JV_FS_REC_">'[101]COMPARISON SHEET (1)'!$B$5240:$Q$5240</definedName>
    <definedName name="FS_F_VW_01_34409_6_599_68__JV_FS_REC_">'[101]COMPARISON SHEET (1)'!$B$5241:$Q$5241</definedName>
    <definedName name="FS_F_VW_01_34409_6_61__JV_FS_COMPARISON_">'[101]COMPARISON SHEET (1)'!$B$2694:$S$2694</definedName>
    <definedName name="FS_F_VW_01_34409_6_61__JV_FS_RV_LTERM_PNACHLASS_">'[101]COMPARISON SHEET (1)'!$B$2811:$X$2811</definedName>
    <definedName name="FS_F_VW_01_34409_6_7587__JV_FS_COMPARISON_">'[101]COMPARISON SHEET (1)'!$B$2697:$S$2697</definedName>
    <definedName name="FS_F_VW_01_34409_6_7587__JV_FS_RV_LTERM_PNACHLASS_">'[101]COMPARISON SHEET (1)'!$B$2814:$X$2814</definedName>
    <definedName name="FS_F_VW_01_34409_6_8096__JV_FS_COMPARISON_">'[101]COMPARISON SHEET (1)'!$B$2698:$S$2698</definedName>
    <definedName name="FS_F_VW_01_34409_6_8096__JV_FS_RV_LTERM_PNACHLASS_">'[101]COMPARISON SHEET (1)'!$B$2815:$X$2815</definedName>
    <definedName name="FS_F_VW_01_34409_6_USP_10925__JV_FS_PR_EX_RATES_DATUM_COMP_">'[101]COMPARISON SHEET (1)'!$B$3216:$F$3216</definedName>
    <definedName name="FS_F_VW_01_34409_7__JV_FS_PRAESENTATIONEN_">'[101]COMPARISON SHEET (1)'!$B$12:$AN$12</definedName>
    <definedName name="FS_F_VW_01_34409_7__JV_FS_REC_SAVING_">'[101]COMPARISON SHEET (1)'!$B$6510:$M$6510</definedName>
    <definedName name="FS_F_VW_01_34409_7_1__V_FS_BAUSTUFE_VORGABEN_STK_">'[101]COMPARISON SHEET (1)'!$B$2069:$D$2069</definedName>
    <definedName name="FS_F_VW_01_34409_7_10925__JV_FS_COMPARISON_">'[101]COMPARISON SHEET (1)'!$B$2706:$S$2706</definedName>
    <definedName name="FS_F_VW_01_34409_7_10925__JV_FS_RV_LTERM_PNACHLASS_">'[101]COMPARISON SHEET (1)'!$B$2823:$X$2823</definedName>
    <definedName name="FS_F_VW_01_34409_7_2__V_FS_BAUSTUFE_VORGABEN_STK_">'[101]COMPARISON SHEET (1)'!$B$2070:$D$2070</definedName>
    <definedName name="FS_F_VW_01_34409_7_3739__JV_FS_COMPARISON_">'[101]COMPARISON SHEET (1)'!$B$2703:$S$2703</definedName>
    <definedName name="FS_F_VW_01_34409_7_3739__JV_FS_RV_LTERM_PNACHLASS_">'[101]COMPARISON SHEET (1)'!$B$2820:$X$2820</definedName>
    <definedName name="FS_F_VW_01_34409_7_40645__JV_FS_COMPARISON_">'[101]COMPARISON SHEET (1)'!$B$2707:$S$2707</definedName>
    <definedName name="FS_F_VW_01_34409_7_40645__JV_FS_RV_LTERM_PNACHLASS_">'[101]COMPARISON SHEET (1)'!$B$2824:$X$2824</definedName>
    <definedName name="FS_F_VW_01_34409_7_599__JV_FS_COMPARISON_">'[101]COMPARISON SHEET (1)'!$B$2702:$S$2702</definedName>
    <definedName name="FS_F_VW_01_34409_7_599__JV_FS_REC_LIEF_">'[101]COMPARISON SHEET (1)'!$B$6430:$P$6430</definedName>
    <definedName name="FS_F_VW_01_34409_7_599__JV_FS_RV_LTERM_PNACHLASS_">'[101]COMPARISON SHEET (1)'!$B$2819:$X$2819</definedName>
    <definedName name="FS_F_VW_01_34409_7_599_1__JV_FS_BAUSTUFE_ANGEBOTE_WAE_">'[101]COMPARISON SHEET (1)'!$B$1364:$E$1364</definedName>
    <definedName name="FS_F_VW_01_34409_7_599_11__JV_FS_REC_">'[101]COMPARISON SHEET (1)'!$B$5342:$Q$5342</definedName>
    <definedName name="FS_F_VW_01_34409_7_599_2__JV_FS_BAUSTUFE_ANGEBOTE_WAE_">'[101]COMPARISON SHEET (1)'!$B$1365:$E$1365</definedName>
    <definedName name="FS_F_VW_01_34409_7_599_28__JV_FS_REC_">'[101]COMPARISON SHEET (1)'!$B$5343:$Q$5343</definedName>
    <definedName name="FS_F_VW_01_34409_7_599_37__JV_FS_REC_">'[101]COMPARISON SHEET (1)'!$B$5344:$Q$5344</definedName>
    <definedName name="FS_F_VW_01_34409_7_599_46__JV_FS_REC_">'[101]COMPARISON SHEET (1)'!$B$5345:$Q$5345</definedName>
    <definedName name="FS_F_VW_01_34409_7_599_68__JV_FS_REC_">'[101]COMPARISON SHEET (1)'!$B$5346:$Q$5346</definedName>
    <definedName name="FS_F_VW_01_34409_7_61__JV_FS_COMPARISON_">'[101]COMPARISON SHEET (1)'!$B$2701:$S$2701</definedName>
    <definedName name="FS_F_VW_01_34409_7_61__JV_FS_RV_LTERM_PNACHLASS_">'[101]COMPARISON SHEET (1)'!$B$2818:$X$2818</definedName>
    <definedName name="FS_F_VW_01_34409_7_7587__JV_FS_COMPARISON_">'[101]COMPARISON SHEET (1)'!$B$2704:$S$2704</definedName>
    <definedName name="FS_F_VW_01_34409_7_7587__JV_FS_RV_LTERM_PNACHLASS_">'[101]COMPARISON SHEET (1)'!$B$2821:$X$2821</definedName>
    <definedName name="FS_F_VW_01_34409_7_8096__JV_FS_COMPARISON_">'[101]COMPARISON SHEET (1)'!$B$2705:$S$2705</definedName>
    <definedName name="FS_F_VW_01_34409_7_8096__JV_FS_RV_LTERM_PNACHLASS_">'[101]COMPARISON SHEET (1)'!$B$2822:$X$2822</definedName>
    <definedName name="FS_F_VW_01_34409_8__JV_FS_PRAESENTATIONEN_">'[101]COMPARISON SHEET (1)'!$B$13:$AN$13</definedName>
    <definedName name="FS_F_VW_01_34409_8__JV_FS_REC_SAVING_">'[101]COMPARISON SHEET (1)'!$B$6511:$M$6511</definedName>
    <definedName name="FS_F_VW_01_34409_8_1__V_FS_BAUSTUFE_VORGABEN_STK_">'[101]COMPARISON SHEET (1)'!$B$2071:$D$2071</definedName>
    <definedName name="FS_F_VW_01_34409_8_10925__JV_FS_COMPARISON_">'[101]COMPARISON SHEET (1)'!$B$2713:$S$2713</definedName>
    <definedName name="FS_F_VW_01_34409_8_10925__JV_FS_RV_LTERM_PNACHLASS_">'[101]COMPARISON SHEET (1)'!$B$2830:$X$2830</definedName>
    <definedName name="FS_F_VW_01_34409_8_2__V_FS_BAUSTUFE_VORGABEN_STK_">'[101]COMPARISON SHEET (1)'!$B$2072:$D$2072</definedName>
    <definedName name="FS_F_VW_01_34409_8_3739__JV_FS_COMPARISON_">'[101]COMPARISON SHEET (1)'!$B$2710:$S$2710</definedName>
    <definedName name="FS_F_VW_01_34409_8_3739__JV_FS_RV_LTERM_PNACHLASS_">'[101]COMPARISON SHEET (1)'!$B$2827:$X$2827</definedName>
    <definedName name="FS_F_VW_01_34409_8_40645__JV_FS_COMPARISON_">'[101]COMPARISON SHEET (1)'!$B$2714:$S$2714</definedName>
    <definedName name="FS_F_VW_01_34409_8_40645__JV_FS_RV_LTERM_PNACHLASS_">'[101]COMPARISON SHEET (1)'!$B$2831:$X$2831</definedName>
    <definedName name="FS_F_VW_01_34409_8_599__JV_FS_COMPARISON_">'[101]COMPARISON SHEET (1)'!$B$2709:$S$2709</definedName>
    <definedName name="FS_F_VW_01_34409_8_599__JV_FS_REC_LIEF_">'[101]COMPARISON SHEET (1)'!$B$6437:$P$6437</definedName>
    <definedName name="FS_F_VW_01_34409_8_599__JV_FS_RV_LTERM_PNACHLASS_">'[101]COMPARISON SHEET (1)'!$B$2826:$X$2826</definedName>
    <definedName name="FS_F_VW_01_34409_8_599_1__JV_FS_BAUSTUFE_ANGEBOTE_WAE_">'[101]COMPARISON SHEET (1)'!$B$1434:$E$1434</definedName>
    <definedName name="FS_F_VW_01_34409_8_599_11__JV_FS_REC_">'[101]COMPARISON SHEET (1)'!$B$5447:$Q$5447</definedName>
    <definedName name="FS_F_VW_01_34409_8_599_2__JV_FS_BAUSTUFE_ANGEBOTE_WAE_">'[101]COMPARISON SHEET (1)'!$B$1435:$E$1435</definedName>
    <definedName name="FS_F_VW_01_34409_8_599_28__JV_FS_REC_">'[101]COMPARISON SHEET (1)'!$B$5448:$Q$5448</definedName>
    <definedName name="FS_F_VW_01_34409_8_599_37__JV_FS_REC_">'[101]COMPARISON SHEET (1)'!$B$5449:$Q$5449</definedName>
    <definedName name="FS_F_VW_01_34409_8_599_46__JV_FS_REC_">'[101]COMPARISON SHEET (1)'!$B$5450:$Q$5450</definedName>
    <definedName name="FS_F_VW_01_34409_8_599_68__JV_FS_REC_">'[101]COMPARISON SHEET (1)'!$B$5451:$Q$5451</definedName>
    <definedName name="FS_F_VW_01_34409_8_61__JV_FS_COMPARISON_">'[101]COMPARISON SHEET (1)'!$B$2708:$S$2708</definedName>
    <definedName name="FS_F_VW_01_34409_8_61__JV_FS_RV_LTERM_PNACHLASS_">'[101]COMPARISON SHEET (1)'!$B$2825:$X$2825</definedName>
    <definedName name="FS_F_VW_01_34409_8_7587__JV_FS_COMPARISON_">'[101]COMPARISON SHEET (1)'!$B$2711:$S$2711</definedName>
    <definedName name="FS_F_VW_01_34409_8_7587__JV_FS_RV_LTERM_PNACHLASS_">'[101]COMPARISON SHEET (1)'!$B$2828:$X$2828</definedName>
    <definedName name="FS_F_VW_01_34409_8_8096__JV_FS_COMPARISON_">'[101]COMPARISON SHEET (1)'!$B$2712:$S$2712</definedName>
    <definedName name="FS_F_VW_01_34409_8_8096__JV_FS_RV_LTERM_PNACHLASS_">'[101]COMPARISON SHEET (1)'!$B$2829:$X$2829</definedName>
    <definedName name="FS_F_VW_01_34409_9__JV_FS_PRAESENTATIONEN_">'[101]COMPARISON SHEET (1)'!$B$14:$AN$14</definedName>
    <definedName name="FS_F_VW_01_34409_9__JV_FS_REC_SAVING_">'[101]COMPARISON SHEET (1)'!$B$6512:$M$6512</definedName>
    <definedName name="FS_F_VW_01_34409_9_1__V_FS_BAUSTUFE_VORGABEN_STK_">'[101]COMPARISON SHEET (1)'!$B$2073:$D$2073</definedName>
    <definedName name="FS_F_VW_01_34409_9_10925__JV_FS_COMPARISON_">'[101]COMPARISON SHEET (1)'!$B$2720:$S$2720</definedName>
    <definedName name="FS_F_VW_01_34409_9_10925__JV_FS_RV_LTERM_PNACHLASS_">'[101]COMPARISON SHEET (1)'!$B$2837:$X$2837</definedName>
    <definedName name="FS_F_VW_01_34409_9_2__V_FS_BAUSTUFE_VORGABEN_STK_">'[101]COMPARISON SHEET (1)'!$B$2074:$D$2074</definedName>
    <definedName name="FS_F_VW_01_34409_9_3739__JV_FS_COMPARISON_">'[101]COMPARISON SHEET (1)'!$B$2717:$S$2717</definedName>
    <definedName name="FS_F_VW_01_34409_9_3739__JV_FS_RV_LTERM_PNACHLASS_">'[101]COMPARISON SHEET (1)'!$B$2834:$X$2834</definedName>
    <definedName name="FS_F_VW_01_34409_9_40645__JV_FS_COMPARISON_">'[101]COMPARISON SHEET (1)'!$B$2721:$S$2721</definedName>
    <definedName name="FS_F_VW_01_34409_9_40645__JV_FS_RV_LTERM_PNACHLASS_">'[101]COMPARISON SHEET (1)'!$B$2838:$X$2838</definedName>
    <definedName name="FS_F_VW_01_34409_9_599__JV_FS_COMPARISON_">'[101]COMPARISON SHEET (1)'!$B$2716:$S$2716</definedName>
    <definedName name="FS_F_VW_01_34409_9_599__JV_FS_RV_LTERM_PNACHLASS_">'[101]COMPARISON SHEET (1)'!$B$2833:$X$2833</definedName>
    <definedName name="FS_F_VW_01_34409_9_61__JV_FS_COMPARISON_">'[101]COMPARISON SHEET (1)'!$B$2715:$S$2715</definedName>
    <definedName name="FS_F_VW_01_34409_9_61__JV_FS_RV_LTERM_PNACHLASS_">'[101]COMPARISON SHEET (1)'!$B$2832:$X$2832</definedName>
    <definedName name="FS_F_VW_01_34409_9_7587__JV_FS_COMPARISON_">'[101]COMPARISON SHEET (1)'!$B$2718:$S$2718</definedName>
    <definedName name="FS_F_VW_01_34409_9_7587__JV_FS_REC_LIEF_">'[101]COMPARISON SHEET (1)'!$B$6446:$P$6446</definedName>
    <definedName name="FS_F_VW_01_34409_9_7587__JV_FS_RV_LTERM_PNACHLASS_">'[101]COMPARISON SHEET (1)'!$B$2835:$X$2835</definedName>
    <definedName name="FS_F_VW_01_34409_9_7587_1__JV_FS_BAUSTUFE_ANGEBOTE_WAE_">'[101]COMPARISON SHEET (1)'!$B$1530:$E$1530</definedName>
    <definedName name="FS_F_VW_01_34409_9_7587_11__JV_FS_REC_">'[101]COMPARISON SHEET (1)'!$B$5587:$Q$5587</definedName>
    <definedName name="FS_F_VW_01_34409_9_7587_2__JV_FS_BAUSTUFE_ANGEBOTE_WAE_">'[101]COMPARISON SHEET (1)'!$B$1531:$E$1531</definedName>
    <definedName name="FS_F_VW_01_34409_9_7587_28__JV_FS_REC_">'[101]COMPARISON SHEET (1)'!$B$5588:$Q$5588</definedName>
    <definedName name="FS_F_VW_01_34409_9_7587_37__JV_FS_REC_">'[101]COMPARISON SHEET (1)'!$B$5589:$Q$5589</definedName>
    <definedName name="FS_F_VW_01_34409_9_7587_46__JV_FS_REC_">'[101]COMPARISON SHEET (1)'!$B$5590:$Q$5590</definedName>
    <definedName name="FS_F_VW_01_34409_9_7587_68__JV_FS_REC_">'[101]COMPARISON SHEET (1)'!$B$5591:$Q$5591</definedName>
    <definedName name="FS_F_VW_01_34409_9_8096__JV_FS_COMPARISON_">'[101]COMPARISON SHEET (1)'!$B$2719:$S$2719</definedName>
    <definedName name="FS_F_VW_01_34409_9_8096__JV_FS_RV_LTERM_PNACHLASS_">'[101]COMPARISON SHEET (1)'!$B$2836:$X$2836</definedName>
    <definedName name="FS_F_VW_01_35097_1__FS_NEUTEILE_">[102]Import!$B$145:$D$145</definedName>
    <definedName name="FS_F_VW_01_35097_1__JV_FS_PRAESENTATIONEN_">[102]Import!$B$6:$AN$6</definedName>
    <definedName name="FS_F_VW_01_35097_1_1__V_FS_BAUSTUFE_VORGABEN_STK_">[102]Import!$B$433:$D$433</definedName>
    <definedName name="FS_F_VW_01_35097_1_11__JV_FS_BEDARFE_">[102]Import!$B$120:$E$120</definedName>
    <definedName name="FS_F_VW_01_35097_1_11_13030__JV_FS_BEDARFE_PREISE_QUOTE_">[102]Import!$B$16:$L$16</definedName>
    <definedName name="FS_F_VW_01_35097_1_11_20328__JV_FS_BEDARFE_PREISE_QUOTE_">[102]Import!$B$17:$L$17</definedName>
    <definedName name="FS_F_VW_01_35097_1_11_29344__JV_FS_BEDARFE_PREISE_QUOTE_">[102]Import!$B$18:$L$18</definedName>
    <definedName name="FS_F_VW_01_35097_1_11_2979__JV_FS_BEDARFE_PREISE_QUOTE_">[102]Import!$B$15:$L$15</definedName>
    <definedName name="FS_F_VW_01_35097_1_11_43249__JV_FS_BEDARFE_PREISE_QUOTE_">[102]Import!$B$19:$L$19</definedName>
    <definedName name="FS_F_VW_01_35097_1_11330__JV_FS_RV_AVG_PROTODATA_">[102]Import!$B$455:$E$455</definedName>
    <definedName name="FS_F_VW_01_35097_1_11330_1__JV_FS_BAUSTUFE_ANGEBOTE_WAE_">[102]Import!$B$222:$E$222</definedName>
    <definedName name="FS_F_VW_01_35097_1_11330_11__JV_FS_REC_">[102]Import!$B$1014:$Q$1014</definedName>
    <definedName name="FS_F_VW_01_35097_1_11330_2__JV_FS_BAUSTUFE_ANGEBOTE_WAE_">[102]Import!$B$223:$E$223</definedName>
    <definedName name="FS_F_VW_01_35097_1_11330_28__JV_FS_REC_">[102]Import!$B$1015:$Q$1015</definedName>
    <definedName name="FS_F_VW_01_35097_1_11330_37__JV_FS_REC_">[102]Import!$B$1016:$Q$1016</definedName>
    <definedName name="FS_F_VW_01_35097_1_11330_46__JV_FS_REC_">[102]Import!$B$1017:$Q$1017</definedName>
    <definedName name="FS_F_VW_01_35097_1_11330_68__JV_FS_REC_">[102]Import!$B$1018:$Q$1018</definedName>
    <definedName name="FS_F_VW_01_35097_1_11330_BR__JV_FS_BIDDERS_">[102]Import!$B$875:$L$875</definedName>
    <definedName name="FS_F_VW_01_35097_1_11330_EUR__JV_FS_PR_EX_RATES_DATUM_REC_">[102]Import!$B$764:$F$764</definedName>
    <definedName name="FS_F_VW_01_35097_1_11451__JV_FS_RV_AVG_PROTODATA_">[102]Import!$B$456:$E$456</definedName>
    <definedName name="FS_F_VW_01_35097_1_11451_1__JV_FS_BAUSTUFE_ANGEBOTE_WAE_">[102]Import!$B$224:$E$224</definedName>
    <definedName name="FS_F_VW_01_35097_1_11451_2__JV_FS_BAUSTUFE_ANGEBOTE_WAE_">[102]Import!$B$225:$E$225</definedName>
    <definedName name="FS_F_VW_01_35097_1_11451_BR__JV_FS_BIDDERS_">[102]Import!$B$882:$L$882</definedName>
    <definedName name="FS_F_VW_01_35097_1_11451_EUR__JV_FS_PR_EX_RATES_DATUM_REC_">[102]Import!$B$765:$F$765</definedName>
    <definedName name="FS_F_VW_01_35097_1_13030__JV_FS_ANGEBOTSUEBERSICHT_">[102]Import!$B$154:$D$154</definedName>
    <definedName name="FS_F_VW_01_35097_1_13030__JV_FS_AVG_PRICE_">[102]Import!$B$180:$F$180</definedName>
    <definedName name="FS_F_VW_01_35097_1_13030__JV_FS_BWERTSHEET_">[102]Import!$B$614:$AH$614</definedName>
    <definedName name="FS_F_VW_01_35097_1_13030__JV_FS_COMPARISON_">[102]Import!$B$564:$S$564</definedName>
    <definedName name="FS_F_VW_01_35097_1_13030__JV_FS_REC_LIEF_">[102]Import!$B$1295:$P$1295</definedName>
    <definedName name="FS_F_VW_01_35097_1_13030__JV_FS_RV_AVG_PROTODATA_">[102]Import!$B$457:$E$457</definedName>
    <definedName name="FS_F_VW_01_35097_1_13030__JV_FS_RV_LTERM_PNACHLASS_">[102]Import!$B$589:$X$589</definedName>
    <definedName name="FS_F_VW_01_35097_1_13030_1__JV_FS_BAUSTUFE_ANGEBOTE_WAE_">[102]Import!$B$226:$E$226</definedName>
    <definedName name="FS_F_VW_01_35097_1_13030_11__JV_FS_REC_">[102]Import!$B$1019:$Q$1019</definedName>
    <definedName name="FS_F_VW_01_35097_1_13030_2__JV_FS_BAUSTUFE_ANGEBOTE_WAE_">[102]Import!$B$227:$E$227</definedName>
    <definedName name="FS_F_VW_01_35097_1_13030_28__JV_FS_REC_">[102]Import!$B$1020:$Q$1020</definedName>
    <definedName name="FS_F_VW_01_35097_1_13030_37__JV_FS_REC_">[102]Import!$B$1021:$Q$1021</definedName>
    <definedName name="FS_F_VW_01_35097_1_13030_46__JV_FS_REC_">[102]Import!$B$1022:$Q$1022</definedName>
    <definedName name="FS_F_VW_01_35097_1_13030_68__JV_FS_REC_">[102]Import!$B$1023:$Q$1023</definedName>
    <definedName name="FS_F_VW_01_35097_1_13030_EUR__JV_FS_PR_EX_RATES_DATUM_REC_">[102]Import!$B$766:$F$766</definedName>
    <definedName name="FS_F_VW_01_35097_1_13030_VW__JV_FS_BIDDERS_">[102]Import!$B$873:$L$873</definedName>
    <definedName name="FS_F_VW_01_35097_1_1328__JV_FS_RV_AVG_PROTODATA_">[102]Import!$B$448:$E$448</definedName>
    <definedName name="FS_F_VW_01_35097_1_1328_1__JV_FS_BAUSTUFE_ANGEBOTE_WAE_">[102]Import!$B$208:$E$208</definedName>
    <definedName name="FS_F_VW_01_35097_1_1328_2__JV_FS_BAUSTUFE_ANGEBOTE_WAE_">[102]Import!$B$209:$E$209</definedName>
    <definedName name="FS_F_VW_01_35097_1_1328_BX__JV_FS_BIDDERS_">[102]Import!$B$885:$L$885</definedName>
    <definedName name="FS_F_VW_01_35097_1_1328_EUR__JV_FS_PR_EX_RATES_DATUM_REC_">[102]Import!$B$757:$F$757</definedName>
    <definedName name="FS_F_VW_01_35097_1_1462__JV_FS_RV_AVG_PROTODATA_">[102]Import!$B$449:$E$449</definedName>
    <definedName name="FS_F_VW_01_35097_1_1462_1__JV_FS_BAUSTUFE_ANGEBOTE_WAE_">[102]Import!$B$210:$E$210</definedName>
    <definedName name="FS_F_VW_01_35097_1_1462_11__JV_FS_REC_">[102]Import!$B$994:$Q$994</definedName>
    <definedName name="FS_F_VW_01_35097_1_1462_2__JV_FS_BAUSTUFE_ANGEBOTE_WAE_">[102]Import!$B$211:$E$211</definedName>
    <definedName name="FS_F_VW_01_35097_1_1462_28__JV_FS_REC_">[102]Import!$B$995:$Q$995</definedName>
    <definedName name="FS_F_VW_01_35097_1_1462_37__JV_FS_REC_">[102]Import!$B$996:$Q$996</definedName>
    <definedName name="FS_F_VW_01_35097_1_1462_46__JV_FS_REC_">[102]Import!$B$997:$Q$997</definedName>
    <definedName name="FS_F_VW_01_35097_1_1462_68__JV_FS_REC_">[102]Import!$B$998:$Q$998</definedName>
    <definedName name="FS_F_VW_01_35097_1_1462_BX__JV_FS_BIDDERS_">[102]Import!$B$881:$L$881</definedName>
    <definedName name="FS_F_VW_01_35097_1_1462_EUR__JV_FS_PR_EX_RATES_DATUM_REC_">[102]Import!$B$758:$F$758</definedName>
    <definedName name="FS_F_VW_01_35097_1_15245__JV_FS_RV_AVG_PROTODATA_">[102]Import!$B$458:$E$458</definedName>
    <definedName name="FS_F_VW_01_35097_1_15245_1__JV_FS_BAUSTUFE_ANGEBOTE_WAE_">[102]Import!$B$228:$E$228</definedName>
    <definedName name="FS_F_VW_01_35097_1_15245_2__JV_FS_BAUSTUFE_ANGEBOTE_WAE_">[102]Import!$B$229:$E$229</definedName>
    <definedName name="FS_F_VW_01_35097_1_15245_EUR__JV_FS_PR_EX_RATES_DATUM_REC_">[102]Import!$B$767:$F$767</definedName>
    <definedName name="FS_F_VW_01_35097_1_15245_SK__JV_FS_BIDDERS_">[102]Import!$B$877:$L$877</definedName>
    <definedName name="FS_F_VW_01_35097_1_159__JV_FS_RV_AVG_PROTODATA_">[102]Import!$B$446:$E$446</definedName>
    <definedName name="FS_F_VW_01_35097_1_159_1__JV_FS_BAUSTUFE_ANGEBOTE_WAE_">[102]Import!$B$204:$E$204</definedName>
    <definedName name="FS_F_VW_01_35097_1_159_11__JV_FS_REC_">[102]Import!$B$989:$Q$989</definedName>
    <definedName name="FS_F_VW_01_35097_1_159_2__JV_FS_BAUSTUFE_ANGEBOTE_WAE_">[102]Import!$B$205:$E$205</definedName>
    <definedName name="FS_F_VW_01_35097_1_159_28__JV_FS_REC_">[102]Import!$B$990:$Q$990</definedName>
    <definedName name="FS_F_VW_01_35097_1_159_37__JV_FS_REC_">[102]Import!$B$991:$Q$991</definedName>
    <definedName name="FS_F_VW_01_35097_1_159_46__JV_FS_REC_">[102]Import!$B$992:$Q$992</definedName>
    <definedName name="FS_F_VW_01_35097_1_159_68__JV_FS_REC_">[102]Import!$B$993:$Q$993</definedName>
    <definedName name="FS_F_VW_01_35097_1_159_EUR__JV_FS_PR_EX_RATES_DATUM_REC_">[102]Import!$B$755:$F$755</definedName>
    <definedName name="FS_F_VW_01_35097_1_159_ST__JV_FS_BIDDERS_">[102]Import!$B$891:$L$891</definedName>
    <definedName name="FS_F_VW_01_35097_1_18244__JV_FS_RV_AVG_PROTODATA_">[102]Import!$B$459:$E$459</definedName>
    <definedName name="FS_F_VW_01_35097_1_18244_1__JV_FS_BAUSTUFE_ANGEBOTE_WAE_">[102]Import!$B$230:$E$230</definedName>
    <definedName name="FS_F_VW_01_35097_1_18244_2__JV_FS_BAUSTUFE_ANGEBOTE_WAE_">[102]Import!$B$231:$E$231</definedName>
    <definedName name="FS_F_VW_01_35097_1_18244_EUR__JV_FS_PR_EX_RATES_DATUM_REC_">[102]Import!$B$768:$F$768</definedName>
    <definedName name="FS_F_VW_01_35097_1_18244_MX__JV_FS_BIDDERS_">[102]Import!$B$884:$L$884</definedName>
    <definedName name="FS_F_VW_01_35097_1_18245__JV_FS_RV_AVG_PROTODATA_">[102]Import!$B$460:$E$460</definedName>
    <definedName name="FS_F_VW_01_35097_1_18245_1__JV_FS_BAUSTUFE_ANGEBOTE_WAE_">[102]Import!$B$232:$E$232</definedName>
    <definedName name="FS_F_VW_01_35097_1_18245_2__JV_FS_BAUSTUFE_ANGEBOTE_WAE_">[102]Import!$B$233:$E$233</definedName>
    <definedName name="FS_F_VW_01_35097_1_18245_EUR__JV_FS_PR_EX_RATES_DATUM_REC_">[102]Import!$B$769:$F$769</definedName>
    <definedName name="FS_F_VW_01_35097_1_18245_MX__JV_FS_BIDDERS_">[102]Import!$B$887:$L$887</definedName>
    <definedName name="FS_F_VW_01_35097_1_19964__JV_FS_RV_AVG_PROTODATA_">[102]Import!$B$461:$E$461</definedName>
    <definedName name="FS_F_VW_01_35097_1_19964_1__JV_FS_BAUSTUFE_ANGEBOTE_WAE_">[102]Import!$B$234:$E$234</definedName>
    <definedName name="FS_F_VW_01_35097_1_19964_11__JV_FS_REC_">[102]Import!$B$1024:$Q$1024</definedName>
    <definedName name="FS_F_VW_01_35097_1_19964_2__JV_FS_BAUSTUFE_ANGEBOTE_WAE_">[102]Import!$B$235:$E$235</definedName>
    <definedName name="FS_F_VW_01_35097_1_19964_28__JV_FS_REC_">[102]Import!$B$1025:$Q$1025</definedName>
    <definedName name="FS_F_VW_01_35097_1_19964_37__JV_FS_REC_">[102]Import!$B$1026:$Q$1026</definedName>
    <definedName name="FS_F_VW_01_35097_1_19964_46__JV_FS_REC_">[102]Import!$B$1027:$Q$1027</definedName>
    <definedName name="FS_F_VW_01_35097_1_19964_68__JV_FS_REC_">[102]Import!$B$1028:$Q$1028</definedName>
    <definedName name="FS_F_VW_01_35097_1_19964_EUR__JV_FS_PR_EX_RATES_DATUM_REC_">[102]Import!$B$770:$F$770</definedName>
    <definedName name="FS_F_VW_01_35097_1_19964_TR__JV_FS_BIDDERS_">[102]Import!$B$894:$L$894</definedName>
    <definedName name="FS_F_VW_01_35097_1_2__V_FS_BAUSTUFE_VORGABEN_STK_">[102]Import!$B$434:$D$434</definedName>
    <definedName name="FS_F_VW_01_35097_1_20328__JV_FS_ANGEBOTSUEBERSICHT_">[102]Import!$B$155:$D$155</definedName>
    <definedName name="FS_F_VW_01_35097_1_20328__JV_FS_AVG_PRICE_">[102]Import!$B$181:$F$181</definedName>
    <definedName name="FS_F_VW_01_35097_1_20328__JV_FS_BWERTSHEET_">[102]Import!$B$615:$AH$615</definedName>
    <definedName name="FS_F_VW_01_35097_1_20328__JV_FS_COMPARISON_">[102]Import!$B$565:$S$565</definedName>
    <definedName name="FS_F_VW_01_35097_1_20328__JV_FS_REC_LIEF_">[102]Import!$B$1296:$P$1296</definedName>
    <definedName name="FS_F_VW_01_35097_1_20328__JV_FS_RV_AVG_PROTODATA_">[102]Import!$B$462:$E$462</definedName>
    <definedName name="FS_F_VW_01_35097_1_20328__JV_FS_RV_LTERM_PNACHLASS_">[102]Import!$B$590:$X$590</definedName>
    <definedName name="FS_F_VW_01_35097_1_20328_1__JV_FS_BAUSTUFE_ANGEBOTE_WAE_">[102]Import!$B$236:$E$236</definedName>
    <definedName name="FS_F_VW_01_35097_1_20328_11__JV_FS_REC_">[102]Import!$B$1029:$Q$1029</definedName>
    <definedName name="FS_F_VW_01_35097_1_20328_2__JV_FS_BAUSTUFE_ANGEBOTE_WAE_">[102]Import!$B$237:$E$237</definedName>
    <definedName name="FS_F_VW_01_35097_1_20328_28__JV_FS_REC_">[102]Import!$B$1030:$Q$1030</definedName>
    <definedName name="FS_F_VW_01_35097_1_20328_37__JV_FS_REC_">[102]Import!$B$1031:$Q$1031</definedName>
    <definedName name="FS_F_VW_01_35097_1_20328_46__JV_FS_REC_">[102]Import!$B$1032:$Q$1032</definedName>
    <definedName name="FS_F_VW_01_35097_1_20328_68__JV_FS_REC_">[102]Import!$B$1033:$Q$1033</definedName>
    <definedName name="FS_F_VW_01_35097_1_20328_EUR__JV_FS_PR_EX_RATES_DATUM_REC_">[102]Import!$B$771:$F$771</definedName>
    <definedName name="FS_F_VW_01_35097_1_20328_VW__JV_FS_BIDDERS_">[102]Import!$B$878:$L$878</definedName>
    <definedName name="FS_F_VW_01_35097_1_2261__JV_FS_RV_AVG_PROTODATA_">[102]Import!$B$450:$E$450</definedName>
    <definedName name="FS_F_VW_01_35097_1_2261_1__JV_FS_BAUSTUFE_ANGEBOTE_WAE_">[102]Import!$B$212:$E$212</definedName>
    <definedName name="FS_F_VW_01_35097_1_2261_11__JV_FS_REC_">[102]Import!$B$999:$Q$999</definedName>
    <definedName name="FS_F_VW_01_35097_1_2261_2__JV_FS_BAUSTUFE_ANGEBOTE_WAE_">[102]Import!$B$213:$E$213</definedName>
    <definedName name="FS_F_VW_01_35097_1_2261_28__JV_FS_REC_">[102]Import!$B$1000:$Q$1000</definedName>
    <definedName name="FS_F_VW_01_35097_1_2261_37__JV_FS_REC_">[102]Import!$B$1001:$Q$1001</definedName>
    <definedName name="FS_F_VW_01_35097_1_2261_46__JV_FS_REC_">[102]Import!$B$1002:$Q$1002</definedName>
    <definedName name="FS_F_VW_01_35097_1_2261_68__JV_FS_REC_">[102]Import!$B$1003:$Q$1003</definedName>
    <definedName name="FS_F_VW_01_35097_1_2261_EUR__JV_FS_PR_EX_RATES_DATUM_REC_">[102]Import!$B$759:$F$759</definedName>
    <definedName name="FS_F_VW_01_35097_1_2261_VW__JV_FS_BIDDERS_">[102]Import!$B$883:$L$883</definedName>
    <definedName name="FS_F_VW_01_35097_1_23586__JV_FS_RV_AVG_PROTODATA_">[102]Import!$B$463:$E$463</definedName>
    <definedName name="FS_F_VW_01_35097_1_23586_1__JV_FS_BAUSTUFE_ANGEBOTE_WAE_">[102]Import!$B$238:$E$238</definedName>
    <definedName name="FS_F_VW_01_35097_1_23586_11__JV_FS_REC_">[102]Import!$B$1034:$Q$1034</definedName>
    <definedName name="FS_F_VW_01_35097_1_23586_2__JV_FS_BAUSTUFE_ANGEBOTE_WAE_">[102]Import!$B$239:$E$239</definedName>
    <definedName name="FS_F_VW_01_35097_1_23586_28__JV_FS_REC_">[102]Import!$B$1035:$Q$1035</definedName>
    <definedName name="FS_F_VW_01_35097_1_23586_37__JV_FS_REC_">[102]Import!$B$1036:$Q$1036</definedName>
    <definedName name="FS_F_VW_01_35097_1_23586_46__JV_FS_REC_">[102]Import!$B$1037:$Q$1037</definedName>
    <definedName name="FS_F_VW_01_35097_1_23586_68__JV_FS_REC_">[102]Import!$B$1038:$Q$1038</definedName>
    <definedName name="FS_F_VW_01_35097_1_23586_EUR__JV_FS_PR_EX_RATES_DATUM_REC_">[102]Import!$B$772:$F$772</definedName>
    <definedName name="FS_F_VW_01_35097_1_23586_HA__JV_FS_BIDDERS_">[102]Import!$B$899:$L$899</definedName>
    <definedName name="FS_F_VW_01_35097_1_24968__JV_FS_RV_AVG_PROTODATA_">[102]Import!$B$464:$E$464</definedName>
    <definedName name="FS_F_VW_01_35097_1_24968_1__JV_FS_BAUSTUFE_ANGEBOTE_WAE_">[102]Import!$B$240:$E$240</definedName>
    <definedName name="FS_F_VW_01_35097_1_24968_2__JV_FS_BAUSTUFE_ANGEBOTE_WAE_">[102]Import!$B$241:$E$241</definedName>
    <definedName name="FS_F_VW_01_35097_1_24968_EUR__JV_FS_PR_EX_RATES_DATUM_REC_">[102]Import!$B$773:$F$773</definedName>
    <definedName name="FS_F_VW_01_35097_1_24968_US__JV_FS_BIDDERS_">[102]Import!$B$874:$L$874</definedName>
    <definedName name="FS_F_VW_01_35097_1_24969__JV_FS_RV_AVG_PROTODATA_">[102]Import!$B$465:$E$465</definedName>
    <definedName name="FS_F_VW_01_35097_1_24969_1__JV_FS_BAUSTUFE_ANGEBOTE_WAE_">[102]Import!$B$242:$E$242</definedName>
    <definedName name="FS_F_VW_01_35097_1_24969_11__JV_FS_REC_">[102]Import!$B$1039:$Q$1039</definedName>
    <definedName name="FS_F_VW_01_35097_1_24969_2__JV_FS_BAUSTUFE_ANGEBOTE_WAE_">[102]Import!$B$243:$E$243</definedName>
    <definedName name="FS_F_VW_01_35097_1_24969_28__JV_FS_REC_">[102]Import!$B$1040:$Q$1040</definedName>
    <definedName name="FS_F_VW_01_35097_1_24969_37__JV_FS_REC_">[102]Import!$B$1041:$Q$1041</definedName>
    <definedName name="FS_F_VW_01_35097_1_24969_46__JV_FS_REC_">[102]Import!$B$1042:$Q$1042</definedName>
    <definedName name="FS_F_VW_01_35097_1_24969_68__JV_FS_REC_">[102]Import!$B$1043:$Q$1043</definedName>
    <definedName name="FS_F_VW_01_35097_1_24969_EUR__JV_FS_PR_EX_RATES_DATUM_REC_">[102]Import!$B$774:$F$774</definedName>
    <definedName name="FS_F_VW_01_35097_1_24969_US__JV_FS_BIDDERS_">[102]Import!$B$895:$L$895</definedName>
    <definedName name="FS_F_VW_01_35097_1_25756__JV_FS_RV_AVG_PROTODATA_">[102]Import!$B$466:$E$466</definedName>
    <definedName name="FS_F_VW_01_35097_1_25756_1__JV_FS_BAUSTUFE_ANGEBOTE_WAE_">[102]Import!$B$244:$E$244</definedName>
    <definedName name="FS_F_VW_01_35097_1_25756_2__JV_FS_BAUSTUFE_ANGEBOTE_WAE_">[102]Import!$B$245:$E$245</definedName>
    <definedName name="FS_F_VW_01_35097_1_25756_EUR__JV_FS_PR_EX_RATES_DATUM_REC_">[102]Import!$B$775:$F$775</definedName>
    <definedName name="FS_F_VW_01_35097_1_25756_MX__JV_FS_BIDDERS_">[102]Import!$B$880:$L$880</definedName>
    <definedName name="FS_F_VW_01_35097_1_2609__JV_FS_RV_AVG_PROTODATA_">[102]Import!$B$451:$E$451</definedName>
    <definedName name="FS_F_VW_01_35097_1_2609_1__JV_FS_BAUSTUFE_ANGEBOTE_WAE_">[102]Import!$B$214:$E$214</definedName>
    <definedName name="FS_F_VW_01_35097_1_2609_11__JV_FS_REC_">[102]Import!$B$1004:$Q$1004</definedName>
    <definedName name="FS_F_VW_01_35097_1_2609_2__JV_FS_BAUSTUFE_ANGEBOTE_WAE_">[102]Import!$B$215:$E$215</definedName>
    <definedName name="FS_F_VW_01_35097_1_2609_28__JV_FS_REC_">[102]Import!$B$1005:$Q$1005</definedName>
    <definedName name="FS_F_VW_01_35097_1_2609_37__JV_FS_REC_">[102]Import!$B$1006:$Q$1006</definedName>
    <definedName name="FS_F_VW_01_35097_1_2609_46__JV_FS_REC_">[102]Import!$B$1007:$Q$1007</definedName>
    <definedName name="FS_F_VW_01_35097_1_2609_68__JV_FS_REC_">[102]Import!$B$1008:$Q$1008</definedName>
    <definedName name="FS_F_VW_01_35097_1_2609_EUR__JV_FS_PR_EX_RATES_DATUM_REC_">[102]Import!$B$760:$F$760</definedName>
    <definedName name="FS_F_VW_01_35097_1_2609_RR__JV_FS_BIDDERS_">[102]Import!$B$888:$L$888</definedName>
    <definedName name="FS_F_VW_01_35097_1_27724__JV_FS_RV_AVG_PROTODATA_">[102]Import!$B$467:$E$467</definedName>
    <definedName name="FS_F_VW_01_35097_1_27724_1__JV_FS_BAUSTUFE_ANGEBOTE_WAE_">[102]Import!$B$246:$E$246</definedName>
    <definedName name="FS_F_VW_01_35097_1_27724_2__JV_FS_BAUSTUFE_ANGEBOTE_WAE_">[102]Import!$B$247:$E$247</definedName>
    <definedName name="FS_F_VW_01_35097_1_27724_EUR__JV_FS_PR_EX_RATES_DATUM_REC_">[102]Import!$B$776:$F$776</definedName>
    <definedName name="FS_F_VW_01_35097_1_27724_US__JV_FS_BIDDERS_">[102]Import!$B$892:$L$892</definedName>
    <definedName name="FS_F_VW_01_35097_1_27909__JV_FS_RV_AVG_PROTODATA_">[102]Import!$B$468:$E$468</definedName>
    <definedName name="FS_F_VW_01_35097_1_27909_1__JV_FS_BAUSTUFE_ANGEBOTE_WAE_">[102]Import!$B$248:$E$248</definedName>
    <definedName name="FS_F_VW_01_35097_1_27909_11__JV_FS_REC_">[102]Import!$B$1044:$Q$1044</definedName>
    <definedName name="FS_F_VW_01_35097_1_27909_2__JV_FS_BAUSTUFE_ANGEBOTE_WAE_">[102]Import!$B$249:$E$249</definedName>
    <definedName name="FS_F_VW_01_35097_1_27909_28__JV_FS_REC_">[102]Import!$B$1045:$Q$1045</definedName>
    <definedName name="FS_F_VW_01_35097_1_27909_37__JV_FS_REC_">[102]Import!$B$1046:$Q$1046</definedName>
    <definedName name="FS_F_VW_01_35097_1_27909_46__JV_FS_REC_">[102]Import!$B$1047:$Q$1047</definedName>
    <definedName name="FS_F_VW_01_35097_1_27909_68__JV_FS_REC_">[102]Import!$B$1048:$Q$1048</definedName>
    <definedName name="FS_F_VW_01_35097_1_27909_EUR__JV_FS_PR_EX_RATES_DATUM_REC_">[102]Import!$B$777:$F$777</definedName>
    <definedName name="FS_F_VW_01_35097_1_27909_US__JV_FS_BIDDERS_">[102]Import!$B$897:$L$897</definedName>
    <definedName name="FS_F_VW_01_35097_1_28__JV_FS_BEDARFE_">[102]Import!$B$121:$E$121</definedName>
    <definedName name="FS_F_VW_01_35097_1_28_13030__JV_FS_BEDARFE_PREISE_QUOTE_">[102]Import!$B$21:$L$21</definedName>
    <definedName name="FS_F_VW_01_35097_1_28_20328__JV_FS_BEDARFE_PREISE_QUOTE_">[102]Import!$B$22:$L$22</definedName>
    <definedName name="FS_F_VW_01_35097_1_28_29344__JV_FS_BEDARFE_PREISE_QUOTE_">[102]Import!$B$23:$L$23</definedName>
    <definedName name="FS_F_VW_01_35097_1_28_2979__JV_FS_BEDARFE_PREISE_QUOTE_">[102]Import!$B$20:$L$20</definedName>
    <definedName name="FS_F_VW_01_35097_1_28_43249__JV_FS_BEDARFE_PREISE_QUOTE_">[102]Import!$B$24:$L$24</definedName>
    <definedName name="FS_F_VW_01_35097_1_28671__JV_FS_RV_AVG_PROTODATA_">[102]Import!$B$469:$E$469</definedName>
    <definedName name="FS_F_VW_01_35097_1_28671_1__JV_FS_BAUSTUFE_ANGEBOTE_WAE_">[102]Import!$B$250:$E$250</definedName>
    <definedName name="FS_F_VW_01_35097_1_28671_11__JV_FS_REC_">[102]Import!$B$1049:$Q$1049</definedName>
    <definedName name="FS_F_VW_01_35097_1_28671_2__JV_FS_BAUSTUFE_ANGEBOTE_WAE_">[102]Import!$B$251:$E$251</definedName>
    <definedName name="FS_F_VW_01_35097_1_28671_28__JV_FS_REC_">[102]Import!$B$1050:$Q$1050</definedName>
    <definedName name="FS_F_VW_01_35097_1_28671_37__JV_FS_REC_">[102]Import!$B$1051:$Q$1051</definedName>
    <definedName name="FS_F_VW_01_35097_1_28671_46__JV_FS_REC_">[102]Import!$B$1052:$Q$1052</definedName>
    <definedName name="FS_F_VW_01_35097_1_28671_68__JV_FS_REC_">[102]Import!$B$1053:$Q$1053</definedName>
    <definedName name="FS_F_VW_01_35097_1_28671_BR__JV_FS_BIDDERS_">[102]Import!$B$896:$L$896</definedName>
    <definedName name="FS_F_VW_01_35097_1_28671_EUR__JV_FS_PR_EX_RATES_DATUM_REC_">[102]Import!$B$778:$F$778</definedName>
    <definedName name="FS_F_VW_01_35097_1_28746__JV_FS_RV_AVG_PROTODATA_">[102]Import!$B$470:$E$470</definedName>
    <definedName name="FS_F_VW_01_35097_1_28746_1__JV_FS_BAUSTUFE_ANGEBOTE_WAE_">[102]Import!$B$252:$E$252</definedName>
    <definedName name="FS_F_VW_01_35097_1_28746_2__JV_FS_BAUSTUFE_ANGEBOTE_WAE_">[102]Import!$B$253:$E$253</definedName>
    <definedName name="FS_F_VW_01_35097_1_28746_BX__JV_FS_BIDDERS_">[102]Import!$B$898:$L$898</definedName>
    <definedName name="FS_F_VW_01_35097_1_28746_EUR__JV_FS_PR_EX_RATES_DATUM_REC_">[102]Import!$B$779:$F$779</definedName>
    <definedName name="FS_F_VW_01_35097_1_29344__JV_FS_ANGEBOTSUEBERSICHT_">[102]Import!$B$156:$D$156</definedName>
    <definedName name="FS_F_VW_01_35097_1_29344__JV_FS_AVG_PRICE_">[102]Import!$B$182:$F$182</definedName>
    <definedName name="FS_F_VW_01_35097_1_29344__JV_FS_BWERTSHEET_">[102]Import!$B$616:$AH$616</definedName>
    <definedName name="FS_F_VW_01_35097_1_29344__JV_FS_COMPARISON_">[102]Import!$B$566:$S$566</definedName>
    <definedName name="FS_F_VW_01_35097_1_29344__JV_FS_REC_LIEF_">[102]Import!$B$1297:$P$1297</definedName>
    <definedName name="FS_F_VW_01_35097_1_29344__JV_FS_RV_AVG_PROTODATA_">[102]Import!$B$471:$E$471</definedName>
    <definedName name="FS_F_VW_01_35097_1_29344__JV_FS_RV_LTERM_PNACHLASS_">[102]Import!$B$591:$X$591</definedName>
    <definedName name="FS_F_VW_01_35097_1_29344_1__JV_FS_BAUSTUFE_ANGEBOTE_WAE_">[102]Import!$B$254:$E$254</definedName>
    <definedName name="FS_F_VW_01_35097_1_29344_11__JV_FS_REC_">[102]Import!$B$1054:$Q$1054</definedName>
    <definedName name="FS_F_VW_01_35097_1_29344_2__JV_FS_BAUSTUFE_ANGEBOTE_WAE_">[102]Import!$B$255:$E$255</definedName>
    <definedName name="FS_F_VW_01_35097_1_29344_28__JV_FS_REC_">[102]Import!$B$1055:$Q$1055</definedName>
    <definedName name="FS_F_VW_01_35097_1_29344_37__JV_FS_REC_">[102]Import!$B$1056:$Q$1056</definedName>
    <definedName name="FS_F_VW_01_35097_1_29344_46__JV_FS_REC_">[102]Import!$B$1057:$Q$1057</definedName>
    <definedName name="FS_F_VW_01_35097_1_29344_68__JV_FS_REC_">[102]Import!$B$1058:$Q$1058</definedName>
    <definedName name="FS_F_VW_01_35097_1_29344_EUR__JV_FS_PR_EX_RATES_DATUM_REC_">[102]Import!$B$780:$F$780</definedName>
    <definedName name="FS_F_VW_01_35097_1_29344_VW__JV_FS_BIDDERS_">[102]Import!$B$886:$L$886</definedName>
    <definedName name="FS_F_VW_01_35097_1_2979__JV_FS_ANGEBOTSUEBERSICHT_">[102]Import!$B$157:$D$157</definedName>
    <definedName name="FS_F_VW_01_35097_1_2979__JV_FS_AVG_PRICE_">[102]Import!$B$179:$F$179</definedName>
    <definedName name="FS_F_VW_01_35097_1_2979__JV_FS_BWERTSHEET_">[102]Import!$B$613:$AH$613</definedName>
    <definedName name="FS_F_VW_01_35097_1_2979__JV_FS_COMPARISON_">[102]Import!$B$563:$S$563</definedName>
    <definedName name="FS_F_VW_01_35097_1_2979__JV_FS_REC_LIEF_">[102]Import!$B$1294:$P$1294</definedName>
    <definedName name="FS_F_VW_01_35097_1_2979__JV_FS_RV_AVG_PROTODATA_">[102]Import!$B$452:$E$452</definedName>
    <definedName name="FS_F_VW_01_35097_1_2979__JV_FS_RV_LTERM_PNACHLASS_">[102]Import!$B$588:$X$588</definedName>
    <definedName name="FS_F_VW_01_35097_1_2979_1__JV_FS_BAUSTUFE_ANGEBOTE_WAE_">[102]Import!$B$216:$E$216</definedName>
    <definedName name="FS_F_VW_01_35097_1_2979_11__JV_FS_REC_">[102]Import!$B$1009:$Q$1009</definedName>
    <definedName name="FS_F_VW_01_35097_1_2979_2__JV_FS_BAUSTUFE_ANGEBOTE_WAE_">[102]Import!$B$217:$E$217</definedName>
    <definedName name="FS_F_VW_01_35097_1_2979_28__JV_FS_REC_">[102]Import!$B$1010:$Q$1010</definedName>
    <definedName name="FS_F_VW_01_35097_1_2979_37__JV_FS_REC_">[102]Import!$B$1011:$Q$1011</definedName>
    <definedName name="FS_F_VW_01_35097_1_2979_46__JV_FS_REC_">[102]Import!$B$1012:$Q$1012</definedName>
    <definedName name="FS_F_VW_01_35097_1_2979_68__JV_FS_REC_">[102]Import!$B$1013:$Q$1013</definedName>
    <definedName name="FS_F_VW_01_35097_1_2979_EUR__JV_FS_PR_EX_RATES_DATUM_REC_">[102]Import!$B$761:$F$761</definedName>
    <definedName name="FS_F_VW_01_35097_1_2979_VW__JV_FS_BIDDERS_">[102]Import!$B$889:$L$889</definedName>
    <definedName name="FS_F_VW_01_35097_1_316__JV_FS_RV_AVG_PROTODATA_">[102]Import!$B$447:$E$447</definedName>
    <definedName name="FS_F_VW_01_35097_1_316_1__JV_FS_BAUSTUFE_ANGEBOTE_WAE_">[102]Import!$B$206:$E$206</definedName>
    <definedName name="FS_F_VW_01_35097_1_316_2__JV_FS_BAUSTUFE_ANGEBOTE_WAE_">[102]Import!$B$207:$E$207</definedName>
    <definedName name="FS_F_VW_01_35097_1_316_EUR__JV_FS_PR_EX_RATES_DATUM_REC_">[102]Import!$B$756:$F$756</definedName>
    <definedName name="FS_F_VW_01_35097_1_316_SK__JV_FS_BIDDERS_">[102]Import!$B$872:$L$872</definedName>
    <definedName name="FS_F_VW_01_35097_1_3478__JV_FS_RV_AVG_PROTODATA_">[102]Import!$B$453:$E$453</definedName>
    <definedName name="FS_F_VW_01_35097_1_3478_1__JV_FS_BAUSTUFE_ANGEBOTE_WAE_">[102]Import!$B$218:$E$218</definedName>
    <definedName name="FS_F_VW_01_35097_1_3478_2__JV_FS_BAUSTUFE_ANGEBOTE_WAE_">[102]Import!$B$219:$E$219</definedName>
    <definedName name="FS_F_VW_01_35097_1_3478_EUR__JV_FS_PR_EX_RATES_DATUM_REC_">[102]Import!$B$762:$F$762</definedName>
    <definedName name="FS_F_VW_01_35097_1_3478_ST__JV_FS_BIDDERS_">[102]Import!$B$879:$L$879</definedName>
    <definedName name="FS_F_VW_01_35097_1_37__JV_FS_BEDARFE_">[102]Import!$B$122:$E$122</definedName>
    <definedName name="FS_F_VW_01_35097_1_37_13030__JV_FS_BEDARFE_PREISE_QUOTE_">[102]Import!$B$26:$L$26</definedName>
    <definedName name="FS_F_VW_01_35097_1_37_20328__JV_FS_BEDARFE_PREISE_QUOTE_">[102]Import!$B$27:$L$27</definedName>
    <definedName name="FS_F_VW_01_35097_1_37_29344__JV_FS_BEDARFE_PREISE_QUOTE_">[102]Import!$B$28:$L$28</definedName>
    <definedName name="FS_F_VW_01_35097_1_37_2979__JV_FS_BEDARFE_PREISE_QUOTE_">[102]Import!$B$25:$L$25</definedName>
    <definedName name="FS_F_VW_01_35097_1_37_43249__JV_FS_BEDARFE_PREISE_QUOTE_">[102]Import!$B$29:$L$29</definedName>
    <definedName name="FS_F_VW_01_35097_1_38597__JV_FS_RV_AVG_PROTODATA_">[102]Import!$B$472:$E$472</definedName>
    <definedName name="FS_F_VW_01_35097_1_38597_1__JV_FS_BAUSTUFE_ANGEBOTE_WAE_">[102]Import!$B$256:$E$256</definedName>
    <definedName name="FS_F_VW_01_35097_1_38597_2__JV_FS_BAUSTUFE_ANGEBOTE_WAE_">[102]Import!$B$257:$E$257</definedName>
    <definedName name="FS_F_VW_01_35097_1_38597_EUR__JV_FS_PR_EX_RATES_DATUM_REC_">[102]Import!$B$781:$F$781</definedName>
    <definedName name="FS_F_VW_01_35097_1_38597_ZA__JV_FS_BIDDERS_">[102]Import!$B$876:$L$876</definedName>
    <definedName name="FS_F_VW_01_35097_1_43249__JV_FS_ANGEBOTSUEBERSICHT_">[102]Import!$B$158:$D$158</definedName>
    <definedName name="FS_F_VW_01_35097_1_43249__JV_FS_AVG_PRICE_">[102]Import!$B$183:$F$183</definedName>
    <definedName name="FS_F_VW_01_35097_1_43249__JV_FS_BWERTSHEET_">[102]Import!$B$617:$AH$617</definedName>
    <definedName name="FS_F_VW_01_35097_1_43249__JV_FS_COMPARISON_">[102]Import!$B$567:$S$567</definedName>
    <definedName name="FS_F_VW_01_35097_1_43249__JV_FS_REC_LIEF_">[102]Import!$B$1298:$P$1298</definedName>
    <definedName name="FS_F_VW_01_35097_1_43249__JV_FS_RV_AVG_PROTODATA_">[102]Import!$B$473:$E$473</definedName>
    <definedName name="FS_F_VW_01_35097_1_43249__JV_FS_RV_LTERM_PNACHLASS_">[102]Import!$B$592:$X$592</definedName>
    <definedName name="FS_F_VW_01_35097_1_43249_1__JV_FS_BAUSTUFE_ANGEBOTE_WAE_">[102]Import!$B$258:$E$258</definedName>
    <definedName name="FS_F_VW_01_35097_1_43249_11__JV_FS_REC_">[102]Import!$B$1059:$Q$1059</definedName>
    <definedName name="FS_F_VW_01_35097_1_43249_2__JV_FS_BAUSTUFE_ANGEBOTE_WAE_">[102]Import!$B$259:$E$259</definedName>
    <definedName name="FS_F_VW_01_35097_1_43249_28__JV_FS_REC_">[102]Import!$B$1060:$Q$1060</definedName>
    <definedName name="FS_F_VW_01_35097_1_43249_37__JV_FS_REC_">[102]Import!$B$1061:$Q$1061</definedName>
    <definedName name="FS_F_VW_01_35097_1_43249_46__JV_FS_REC_">[102]Import!$B$1062:$Q$1062</definedName>
    <definedName name="FS_F_VW_01_35097_1_43249_68__JV_FS_REC_">[102]Import!$B$1063:$Q$1063</definedName>
    <definedName name="FS_F_VW_01_35097_1_43249_EUR__JV_FS_PR_EX_RATES_DATUM_REC_">[102]Import!$B$782:$F$782</definedName>
    <definedName name="FS_F_VW_01_35097_1_43249_VW__JV_FS_BIDDERS_">[102]Import!$B$893:$L$893</definedName>
    <definedName name="FS_F_VW_01_35097_1_46__JV_FS_BEDARFE_">[102]Import!$B$123:$E$123</definedName>
    <definedName name="FS_F_VW_01_35097_1_46_13030__JV_FS_BEDARFE_PREISE_QUOTE_">[102]Import!$B$31:$L$31</definedName>
    <definedName name="FS_F_VW_01_35097_1_46_20328__JV_FS_BEDARFE_PREISE_QUOTE_">[102]Import!$B$32:$L$32</definedName>
    <definedName name="FS_F_VW_01_35097_1_46_29344__JV_FS_BEDARFE_PREISE_QUOTE_">[102]Import!$B$33:$L$33</definedName>
    <definedName name="FS_F_VW_01_35097_1_46_2979__JV_FS_BEDARFE_PREISE_QUOTE_">[102]Import!$B$30:$L$30</definedName>
    <definedName name="FS_F_VW_01_35097_1_46_43249__JV_FS_BEDARFE_PREISE_QUOTE_">[102]Import!$B$34:$L$34</definedName>
    <definedName name="FS_F_VW_01_35097_1_68__JV_FS_BEDARFE_">[102]Import!$B$124:$E$124</definedName>
    <definedName name="FS_F_VW_01_35097_1_68_13030__JV_FS_BEDARFE_PREISE_QUOTE_">[102]Import!$B$36:$L$36</definedName>
    <definedName name="FS_F_VW_01_35097_1_68_20328__JV_FS_BEDARFE_PREISE_QUOTE_">[102]Import!$B$37:$L$37</definedName>
    <definedName name="FS_F_VW_01_35097_1_68_29344__JV_FS_BEDARFE_PREISE_QUOTE_">[102]Import!$B$38:$L$38</definedName>
    <definedName name="FS_F_VW_01_35097_1_68_2979__JV_FS_BEDARFE_PREISE_QUOTE_">[102]Import!$B$35:$L$35</definedName>
    <definedName name="FS_F_VW_01_35097_1_68_43249__JV_FS_BEDARFE_PREISE_QUOTE_">[102]Import!$B$39:$L$39</definedName>
    <definedName name="FS_F_VW_01_35097_1_8319__JV_FS_RV_AVG_PROTODATA_">[102]Import!$B$454:$E$454</definedName>
    <definedName name="FS_F_VW_01_35097_1_8319_1__JV_FS_BAUSTUFE_ANGEBOTE_WAE_">[102]Import!$B$220:$E$220</definedName>
    <definedName name="FS_F_VW_01_35097_1_8319_2__JV_FS_BAUSTUFE_ANGEBOTE_WAE_">[102]Import!$B$221:$E$221</definedName>
    <definedName name="FS_F_VW_01_35097_1_8319_EUR__JV_FS_PR_EX_RATES_DATUM_REC_">[102]Import!$B$763:$F$763</definedName>
    <definedName name="FS_F_VW_01_35097_1_8319_VW__JV_FS_BIDDERS_">[102]Import!$B$890:$L$890</definedName>
    <definedName name="FS_F_VW_01_35097_1_EUR_11330__JV_FS_PR_EX_RATES_DATUM_COMP_">[102]Import!$B$638:$F$638</definedName>
    <definedName name="FS_F_VW_01_35097_1_EUR_11451__JV_FS_PR_EX_RATES_DATUM_COMP_">[102]Import!$B$639:$F$639</definedName>
    <definedName name="FS_F_VW_01_35097_1_EUR_13030__JV_FS_PR_EX_RATES_DATUM_COMP_">[102]Import!$B$661:$F$661</definedName>
    <definedName name="FS_F_VW_01_35097_1_EUR_1328__JV_FS_PR_EX_RATES_DATUM_COMP_">[102]Import!$B$641:$F$641</definedName>
    <definedName name="FS_F_VW_01_35097_1_EUR_1462__JV_FS_PR_EX_RATES_DATUM_COMP_">[102]Import!$B$642:$F$642</definedName>
    <definedName name="FS_F_VW_01_35097_1_EUR_15245__JV_FS_PR_EX_RATES_DATUM_COMP_">[102]Import!$B$650:$F$650</definedName>
    <definedName name="FS_F_VW_01_35097_1_EUR_159__JV_FS_PR_EX_RATES_DATUM_COMP_">[102]Import!$B$651:$F$651</definedName>
    <definedName name="FS_F_VW_01_35097_1_EUR_18244__JV_FS_PR_EX_RATES_DATUM_COMP_">[102]Import!$B$645:$F$645</definedName>
    <definedName name="FS_F_VW_01_35097_1_EUR_18245__JV_FS_PR_EX_RATES_DATUM_COMP_">[102]Import!$B$646:$F$646</definedName>
    <definedName name="FS_F_VW_01_35097_1_EUR_19964__JV_FS_PR_EX_RATES_DATUM_COMP_">[102]Import!$B$653:$F$653</definedName>
    <definedName name="FS_F_VW_01_35097_1_EUR_20328__JV_FS_PR_EX_RATES_DATUM_COMP_">[102]Import!$B$662:$F$662</definedName>
    <definedName name="FS_F_VW_01_35097_1_EUR_2261__JV_FS_PR_EX_RATES_DATUM_COMP_">[102]Import!$B$658:$F$658</definedName>
    <definedName name="FS_F_VW_01_35097_1_EUR_23586__JV_FS_PR_EX_RATES_DATUM_COMP_">[102]Import!$B$644:$F$644</definedName>
    <definedName name="FS_F_VW_01_35097_1_EUR_24968__JV_FS_PR_EX_RATES_DATUM_COMP_">[102]Import!$B$654:$F$654</definedName>
    <definedName name="FS_F_VW_01_35097_1_EUR_24969__JV_FS_PR_EX_RATES_DATUM_COMP_">[102]Import!$B$655:$F$655</definedName>
    <definedName name="FS_F_VW_01_35097_1_EUR_25756__JV_FS_PR_EX_RATES_DATUM_COMP_">[102]Import!$B$647:$F$647</definedName>
    <definedName name="FS_F_VW_01_35097_1_EUR_2609__JV_FS_PR_EX_RATES_DATUM_COMP_">[102]Import!$B$648:$F$648</definedName>
    <definedName name="FS_F_VW_01_35097_1_EUR_27724__JV_FS_PR_EX_RATES_DATUM_COMP_">[102]Import!$B$656:$F$656</definedName>
    <definedName name="FS_F_VW_01_35097_1_EUR_27909__JV_FS_PR_EX_RATES_DATUM_COMP_">[102]Import!$B$657:$F$657</definedName>
    <definedName name="FS_F_VW_01_35097_1_EUR_28671__JV_FS_PR_EX_RATES_DATUM_COMP_">[102]Import!$B$640:$F$640</definedName>
    <definedName name="FS_F_VW_01_35097_1_EUR_28746__JV_FS_PR_EX_RATES_DATUM_COMP_">[102]Import!$B$643:$F$643</definedName>
    <definedName name="FS_F_VW_01_35097_1_EUR_29344__JV_FS_PR_EX_RATES_DATUM_COMP_">[102]Import!$B$663:$F$663</definedName>
    <definedName name="FS_F_VW_01_35097_1_EUR_2979__JV_FS_PR_EX_RATES_DATUM_COMP_">[102]Import!$B$659:$F$659</definedName>
    <definedName name="FS_F_VW_01_35097_1_EUR_316__JV_FS_PR_EX_RATES_DATUM_COMP_">[102]Import!$B$649:$F$649</definedName>
    <definedName name="FS_F_VW_01_35097_1_EUR_3478__JV_FS_PR_EX_RATES_DATUM_COMP_">[102]Import!$B$652:$F$652</definedName>
    <definedName name="FS_F_VW_01_35097_1_EUR_38597__JV_FS_PR_EX_RATES_DATUM_COMP_">[102]Import!$B$665:$F$665</definedName>
    <definedName name="FS_F_VW_01_35097_1_EUR_43249__JV_FS_PR_EX_RATES_DATUM_COMP_">[102]Import!$B$664:$F$664</definedName>
    <definedName name="FS_F_VW_01_35097_1_EUR_8319__JV_FS_PR_EX_RATES_DATUM_COMP_">[102]Import!$B$660:$F$660</definedName>
    <definedName name="FS_F_VW_01_35097_2__FS_NEUTEILE_">[102]Import!$B$146:$D$146</definedName>
    <definedName name="FS_F_VW_01_35097_2__JV_FS_PRAESENTATIONEN_">[102]Import!$B$7:$AN$7</definedName>
    <definedName name="FS_F_VW_01_35097_2_1__V_FS_BAUSTUFE_VORGABEN_STK_">[102]Import!$B$435:$D$435</definedName>
    <definedName name="FS_F_VW_01_35097_2_11__JV_FS_BEDARFE_">[102]Import!$B$125:$E$125</definedName>
    <definedName name="FS_F_VW_01_35097_2_11_13030__JV_FS_BEDARFE_PREISE_QUOTE_">[102]Import!$B$41:$L$41</definedName>
    <definedName name="FS_F_VW_01_35097_2_11_20328__JV_FS_BEDARFE_PREISE_QUOTE_">[102]Import!$B$42:$L$42</definedName>
    <definedName name="FS_F_VW_01_35097_2_11_29344__JV_FS_BEDARFE_PREISE_QUOTE_">[102]Import!$B$43:$L$43</definedName>
    <definedName name="FS_F_VW_01_35097_2_11_2979__JV_FS_BEDARFE_PREISE_QUOTE_">[102]Import!$B$40:$L$40</definedName>
    <definedName name="FS_F_VW_01_35097_2_11_43249__JV_FS_BEDARFE_PREISE_QUOTE_">[102]Import!$B$44:$L$44</definedName>
    <definedName name="FS_F_VW_01_35097_2_11330__JV_FS_RV_AVG_PROTODATA_">[102]Import!$B$483:$E$483</definedName>
    <definedName name="FS_F_VW_01_35097_2_11330_1__JV_FS_BAUSTUFE_ANGEBOTE_WAE_">[102]Import!$B$278:$E$278</definedName>
    <definedName name="FS_F_VW_01_35097_2_11330_11__JV_FS_REC_">[102]Import!$B$1089:$Q$1089</definedName>
    <definedName name="FS_F_VW_01_35097_2_11330_2__JV_FS_BAUSTUFE_ANGEBOTE_WAE_">[102]Import!$B$279:$E$279</definedName>
    <definedName name="FS_F_VW_01_35097_2_11330_28__JV_FS_REC_">[102]Import!$B$1090:$Q$1090</definedName>
    <definedName name="FS_F_VW_01_35097_2_11330_37__JV_FS_REC_">[102]Import!$B$1091:$Q$1091</definedName>
    <definedName name="FS_F_VW_01_35097_2_11330_46__JV_FS_REC_">[102]Import!$B$1092:$Q$1092</definedName>
    <definedName name="FS_F_VW_01_35097_2_11330_68__JV_FS_REC_">[102]Import!$B$1093:$Q$1093</definedName>
    <definedName name="FS_F_VW_01_35097_2_11330_BR__JV_FS_BIDDERS_">[102]Import!$B$903:$L$903</definedName>
    <definedName name="FS_F_VW_01_35097_2_11330_EUR__JV_FS_PR_EX_RATES_DATUM_REC_">[102]Import!$B$792:$F$792</definedName>
    <definedName name="FS_F_VW_01_35097_2_11451__JV_FS_RV_AVG_PROTODATA_">[102]Import!$B$484:$E$484</definedName>
    <definedName name="FS_F_VW_01_35097_2_11451_1__JV_FS_BAUSTUFE_ANGEBOTE_WAE_">[102]Import!$B$280:$E$280</definedName>
    <definedName name="FS_F_VW_01_35097_2_11451_2__JV_FS_BAUSTUFE_ANGEBOTE_WAE_">[102]Import!$B$281:$E$281</definedName>
    <definedName name="FS_F_VW_01_35097_2_11451_BR__JV_FS_BIDDERS_">[102]Import!$B$910:$L$910</definedName>
    <definedName name="FS_F_VW_01_35097_2_11451_EUR__JV_FS_PR_EX_RATES_DATUM_REC_">[102]Import!$B$793:$F$793</definedName>
    <definedName name="FS_F_VW_01_35097_2_13030__JV_FS_ANGEBOTSUEBERSICHT_">[102]Import!$B$159:$D$159</definedName>
    <definedName name="FS_F_VW_01_35097_2_13030__JV_FS_AVG_PRICE_">[102]Import!$B$185:$F$185</definedName>
    <definedName name="FS_F_VW_01_35097_2_13030__JV_FS_BWERTSHEET_">[102]Import!$B$619:$AH$619</definedName>
    <definedName name="FS_F_VW_01_35097_2_13030__JV_FS_COMPARISON_">[102]Import!$B$569:$S$569</definedName>
    <definedName name="FS_F_VW_01_35097_2_13030__JV_FS_REC_LIEF_">[102]Import!$B$1300:$P$1300</definedName>
    <definedName name="FS_F_VW_01_35097_2_13030__JV_FS_RV_AVG_PROTODATA_">[102]Import!$B$485:$E$485</definedName>
    <definedName name="FS_F_VW_01_35097_2_13030__JV_FS_RV_LTERM_PNACHLASS_">[102]Import!$B$594:$X$594</definedName>
    <definedName name="FS_F_VW_01_35097_2_13030_1__JV_FS_BAUSTUFE_ANGEBOTE_WAE_">[102]Import!$B$282:$E$282</definedName>
    <definedName name="FS_F_VW_01_35097_2_13030_11__JV_FS_REC_">[102]Import!$B$1094:$Q$1094</definedName>
    <definedName name="FS_F_VW_01_35097_2_13030_2__JV_FS_BAUSTUFE_ANGEBOTE_WAE_">[102]Import!$B$283:$E$283</definedName>
    <definedName name="FS_F_VW_01_35097_2_13030_28__JV_FS_REC_">[102]Import!$B$1095:$Q$1095</definedName>
    <definedName name="FS_F_VW_01_35097_2_13030_37__JV_FS_REC_">[102]Import!$B$1096:$Q$1096</definedName>
    <definedName name="FS_F_VW_01_35097_2_13030_46__JV_FS_REC_">[102]Import!$B$1097:$Q$1097</definedName>
    <definedName name="FS_F_VW_01_35097_2_13030_68__JV_FS_REC_">[102]Import!$B$1098:$Q$1098</definedName>
    <definedName name="FS_F_VW_01_35097_2_13030_EUR__JV_FS_PR_EX_RATES_DATUM_REC_">[102]Import!$B$794:$F$794</definedName>
    <definedName name="FS_F_VW_01_35097_2_13030_VW__JV_FS_BIDDERS_">[102]Import!$B$901:$L$901</definedName>
    <definedName name="FS_F_VW_01_35097_2_1328__JV_FS_RV_AVG_PROTODATA_">[102]Import!$B$476:$E$476</definedName>
    <definedName name="FS_F_VW_01_35097_2_1328_1__JV_FS_BAUSTUFE_ANGEBOTE_WAE_">[102]Import!$B$264:$E$264</definedName>
    <definedName name="FS_F_VW_01_35097_2_1328_2__JV_FS_BAUSTUFE_ANGEBOTE_WAE_">[102]Import!$B$265:$E$265</definedName>
    <definedName name="FS_F_VW_01_35097_2_1328_BX__JV_FS_BIDDERS_">[102]Import!$B$913:$L$913</definedName>
    <definedName name="FS_F_VW_01_35097_2_1328_EUR__JV_FS_PR_EX_RATES_DATUM_REC_">[102]Import!$B$785:$F$785</definedName>
    <definedName name="FS_F_VW_01_35097_2_1462__JV_FS_RV_AVG_PROTODATA_">[102]Import!$B$477:$E$477</definedName>
    <definedName name="FS_F_VW_01_35097_2_1462_1__JV_FS_BAUSTUFE_ANGEBOTE_WAE_">[102]Import!$B$266:$E$266</definedName>
    <definedName name="FS_F_VW_01_35097_2_1462_11__JV_FS_REC_">[102]Import!$B$1069:$Q$1069</definedName>
    <definedName name="FS_F_VW_01_35097_2_1462_2__JV_FS_BAUSTUFE_ANGEBOTE_WAE_">[102]Import!$B$267:$E$267</definedName>
    <definedName name="FS_F_VW_01_35097_2_1462_28__JV_FS_REC_">[102]Import!$B$1070:$Q$1070</definedName>
    <definedName name="FS_F_VW_01_35097_2_1462_37__JV_FS_REC_">[102]Import!$B$1071:$Q$1071</definedName>
    <definedName name="FS_F_VW_01_35097_2_1462_46__JV_FS_REC_">[102]Import!$B$1072:$Q$1072</definedName>
    <definedName name="FS_F_VW_01_35097_2_1462_68__JV_FS_REC_">[102]Import!$B$1073:$Q$1073</definedName>
    <definedName name="FS_F_VW_01_35097_2_1462_BX__JV_FS_BIDDERS_">[102]Import!$B$909:$L$909</definedName>
    <definedName name="FS_F_VW_01_35097_2_1462_EUR__JV_FS_PR_EX_RATES_DATUM_REC_">[102]Import!$B$786:$F$786</definedName>
    <definedName name="FS_F_VW_01_35097_2_15245__JV_FS_RV_AVG_PROTODATA_">[102]Import!$B$486:$E$486</definedName>
    <definedName name="FS_F_VW_01_35097_2_15245_1__JV_FS_BAUSTUFE_ANGEBOTE_WAE_">[102]Import!$B$284:$E$284</definedName>
    <definedName name="FS_F_VW_01_35097_2_15245_2__JV_FS_BAUSTUFE_ANGEBOTE_WAE_">[102]Import!$B$285:$E$285</definedName>
    <definedName name="FS_F_VW_01_35097_2_15245_EUR__JV_FS_PR_EX_RATES_DATUM_REC_">[102]Import!$B$795:$F$795</definedName>
    <definedName name="FS_F_VW_01_35097_2_15245_SK__JV_FS_BIDDERS_">[102]Import!$B$905:$L$905</definedName>
    <definedName name="FS_F_VW_01_35097_2_159__JV_FS_RV_AVG_PROTODATA_">[102]Import!$B$474:$E$474</definedName>
    <definedName name="FS_F_VW_01_35097_2_159_1__JV_FS_BAUSTUFE_ANGEBOTE_WAE_">[102]Import!$B$260:$E$260</definedName>
    <definedName name="FS_F_VW_01_35097_2_159_11__JV_FS_REC_">[102]Import!$B$1064:$Q$1064</definedName>
    <definedName name="FS_F_VW_01_35097_2_159_2__JV_FS_BAUSTUFE_ANGEBOTE_WAE_">[102]Import!$B$261:$E$261</definedName>
    <definedName name="FS_F_VW_01_35097_2_159_28__JV_FS_REC_">[102]Import!$B$1065:$Q$1065</definedName>
    <definedName name="FS_F_VW_01_35097_2_159_37__JV_FS_REC_">[102]Import!$B$1066:$Q$1066</definedName>
    <definedName name="FS_F_VW_01_35097_2_159_46__JV_FS_REC_">[102]Import!$B$1067:$Q$1067</definedName>
    <definedName name="FS_F_VW_01_35097_2_159_68__JV_FS_REC_">[102]Import!$B$1068:$Q$1068</definedName>
    <definedName name="FS_F_VW_01_35097_2_159_EUR__JV_FS_PR_EX_RATES_DATUM_REC_">[102]Import!$B$783:$F$783</definedName>
    <definedName name="FS_F_VW_01_35097_2_159_ST__JV_FS_BIDDERS_">[102]Import!$B$919:$L$919</definedName>
    <definedName name="FS_F_VW_01_35097_2_18244__JV_FS_RV_AVG_PROTODATA_">[102]Import!$B$487:$E$487</definedName>
    <definedName name="FS_F_VW_01_35097_2_18244_1__JV_FS_BAUSTUFE_ANGEBOTE_WAE_">[102]Import!$B$286:$E$286</definedName>
    <definedName name="FS_F_VW_01_35097_2_18244_2__JV_FS_BAUSTUFE_ANGEBOTE_WAE_">[102]Import!$B$287:$E$287</definedName>
    <definedName name="FS_F_VW_01_35097_2_18244_EUR__JV_FS_PR_EX_RATES_DATUM_REC_">[102]Import!$B$796:$F$796</definedName>
    <definedName name="FS_F_VW_01_35097_2_18244_MX__JV_FS_BIDDERS_">[102]Import!$B$912:$L$912</definedName>
    <definedName name="FS_F_VW_01_35097_2_18245__JV_FS_RV_AVG_PROTODATA_">[102]Import!$B$488:$E$488</definedName>
    <definedName name="FS_F_VW_01_35097_2_18245_1__JV_FS_BAUSTUFE_ANGEBOTE_WAE_">[102]Import!$B$288:$E$288</definedName>
    <definedName name="FS_F_VW_01_35097_2_18245_2__JV_FS_BAUSTUFE_ANGEBOTE_WAE_">[102]Import!$B$289:$E$289</definedName>
    <definedName name="FS_F_VW_01_35097_2_18245_EUR__JV_FS_PR_EX_RATES_DATUM_REC_">[102]Import!$B$797:$F$797</definedName>
    <definedName name="FS_F_VW_01_35097_2_18245_MX__JV_FS_BIDDERS_">[102]Import!$B$915:$L$915</definedName>
    <definedName name="FS_F_VW_01_35097_2_19964__JV_FS_RV_AVG_PROTODATA_">[102]Import!$B$489:$E$489</definedName>
    <definedName name="FS_F_VW_01_35097_2_19964_1__JV_FS_BAUSTUFE_ANGEBOTE_WAE_">[102]Import!$B$290:$E$290</definedName>
    <definedName name="FS_F_VW_01_35097_2_19964_11__JV_FS_REC_">[102]Import!$B$1099:$Q$1099</definedName>
    <definedName name="FS_F_VW_01_35097_2_19964_2__JV_FS_BAUSTUFE_ANGEBOTE_WAE_">[102]Import!$B$291:$E$291</definedName>
    <definedName name="FS_F_VW_01_35097_2_19964_28__JV_FS_REC_">[102]Import!$B$1100:$Q$1100</definedName>
    <definedName name="FS_F_VW_01_35097_2_19964_37__JV_FS_REC_">[102]Import!$B$1101:$Q$1101</definedName>
    <definedName name="FS_F_VW_01_35097_2_19964_46__JV_FS_REC_">[102]Import!$B$1102:$Q$1102</definedName>
    <definedName name="FS_F_VW_01_35097_2_19964_68__JV_FS_REC_">[102]Import!$B$1103:$Q$1103</definedName>
    <definedName name="FS_F_VW_01_35097_2_19964_EUR__JV_FS_PR_EX_RATES_DATUM_REC_">[102]Import!$B$798:$F$798</definedName>
    <definedName name="FS_F_VW_01_35097_2_19964_TR__JV_FS_BIDDERS_">[102]Import!$B$922:$L$922</definedName>
    <definedName name="FS_F_VW_01_35097_2_2__V_FS_BAUSTUFE_VORGABEN_STK_">[102]Import!$B$436:$D$436</definedName>
    <definedName name="FS_F_VW_01_35097_2_20328__JV_FS_ANGEBOTSUEBERSICHT_">[102]Import!$B$160:$D$160</definedName>
    <definedName name="FS_F_VW_01_35097_2_20328__JV_FS_AVG_PRICE_">[102]Import!$B$186:$F$186</definedName>
    <definedName name="FS_F_VW_01_35097_2_20328__JV_FS_BWERTSHEET_">[102]Import!$B$620:$AH$620</definedName>
    <definedName name="FS_F_VW_01_35097_2_20328__JV_FS_COMPARISON_">[102]Import!$B$570:$S$570</definedName>
    <definedName name="FS_F_VW_01_35097_2_20328__JV_FS_REC_LIEF_">[102]Import!$B$1301:$P$1301</definedName>
    <definedName name="FS_F_VW_01_35097_2_20328__JV_FS_RV_AVG_PROTODATA_">[102]Import!$B$490:$E$490</definedName>
    <definedName name="FS_F_VW_01_35097_2_20328__JV_FS_RV_LTERM_PNACHLASS_">[102]Import!$B$595:$X$595</definedName>
    <definedName name="FS_F_VW_01_35097_2_20328_1__JV_FS_BAUSTUFE_ANGEBOTE_WAE_">[102]Import!$B$292:$E$292</definedName>
    <definedName name="FS_F_VW_01_35097_2_20328_11__JV_FS_REC_">[102]Import!$B$1104:$Q$1104</definedName>
    <definedName name="FS_F_VW_01_35097_2_20328_2__JV_FS_BAUSTUFE_ANGEBOTE_WAE_">[102]Import!$B$293:$E$293</definedName>
    <definedName name="FS_F_VW_01_35097_2_20328_28__JV_FS_REC_">[102]Import!$B$1105:$Q$1105</definedName>
    <definedName name="FS_F_VW_01_35097_2_20328_37__JV_FS_REC_">[102]Import!$B$1106:$Q$1106</definedName>
    <definedName name="FS_F_VW_01_35097_2_20328_46__JV_FS_REC_">[102]Import!$B$1107:$Q$1107</definedName>
    <definedName name="FS_F_VW_01_35097_2_20328_68__JV_FS_REC_">[102]Import!$B$1108:$Q$1108</definedName>
    <definedName name="FS_F_VW_01_35097_2_20328_EUR__JV_FS_PR_EX_RATES_DATUM_REC_">[102]Import!$B$799:$F$799</definedName>
    <definedName name="FS_F_VW_01_35097_2_20328_VW__JV_FS_BIDDERS_">[102]Import!$B$906:$L$906</definedName>
    <definedName name="FS_F_VW_01_35097_2_2261__JV_FS_RV_AVG_PROTODATA_">[102]Import!$B$478:$E$478</definedName>
    <definedName name="FS_F_VW_01_35097_2_2261_1__JV_FS_BAUSTUFE_ANGEBOTE_WAE_">[102]Import!$B$268:$E$268</definedName>
    <definedName name="FS_F_VW_01_35097_2_2261_11__JV_FS_REC_">[102]Import!$B$1074:$Q$1074</definedName>
    <definedName name="FS_F_VW_01_35097_2_2261_2__JV_FS_BAUSTUFE_ANGEBOTE_WAE_">[102]Import!$B$269:$E$269</definedName>
    <definedName name="FS_F_VW_01_35097_2_2261_28__JV_FS_REC_">[102]Import!$B$1075:$Q$1075</definedName>
    <definedName name="FS_F_VW_01_35097_2_2261_37__JV_FS_REC_">[102]Import!$B$1076:$Q$1076</definedName>
    <definedName name="FS_F_VW_01_35097_2_2261_46__JV_FS_REC_">[102]Import!$B$1077:$Q$1077</definedName>
    <definedName name="FS_F_VW_01_35097_2_2261_68__JV_FS_REC_">[102]Import!$B$1078:$Q$1078</definedName>
    <definedName name="FS_F_VW_01_35097_2_2261_EUR__JV_FS_PR_EX_RATES_DATUM_REC_">[102]Import!$B$787:$F$787</definedName>
    <definedName name="FS_F_VW_01_35097_2_2261_VW__JV_FS_BIDDERS_">[102]Import!$B$911:$L$911</definedName>
    <definedName name="FS_F_VW_01_35097_2_23586__JV_FS_RV_AVG_PROTODATA_">[102]Import!$B$491:$E$491</definedName>
    <definedName name="FS_F_VW_01_35097_2_23586_1__JV_FS_BAUSTUFE_ANGEBOTE_WAE_">[102]Import!$B$294:$E$294</definedName>
    <definedName name="FS_F_VW_01_35097_2_23586_11__JV_FS_REC_">[102]Import!$B$1109:$Q$1109</definedName>
    <definedName name="FS_F_VW_01_35097_2_23586_2__JV_FS_BAUSTUFE_ANGEBOTE_WAE_">[102]Import!$B$295:$E$295</definedName>
    <definedName name="FS_F_VW_01_35097_2_23586_28__JV_FS_REC_">[102]Import!$B$1110:$Q$1110</definedName>
    <definedName name="FS_F_VW_01_35097_2_23586_37__JV_FS_REC_">[102]Import!$B$1111:$Q$1111</definedName>
    <definedName name="FS_F_VW_01_35097_2_23586_46__JV_FS_REC_">[102]Import!$B$1112:$Q$1112</definedName>
    <definedName name="FS_F_VW_01_35097_2_23586_68__JV_FS_REC_">[102]Import!$B$1113:$Q$1113</definedName>
    <definedName name="FS_F_VW_01_35097_2_23586_EUR__JV_FS_PR_EX_RATES_DATUM_REC_">[102]Import!$B$800:$F$800</definedName>
    <definedName name="FS_F_VW_01_35097_2_23586_HA__JV_FS_BIDDERS_">[102]Import!$B$927:$L$927</definedName>
    <definedName name="FS_F_VW_01_35097_2_24968__JV_FS_RV_AVG_PROTODATA_">[102]Import!$B$492:$E$492</definedName>
    <definedName name="FS_F_VW_01_35097_2_24968_1__JV_FS_BAUSTUFE_ANGEBOTE_WAE_">[102]Import!$B$296:$E$296</definedName>
    <definedName name="FS_F_VW_01_35097_2_24968_2__JV_FS_BAUSTUFE_ANGEBOTE_WAE_">[102]Import!$B$297:$E$297</definedName>
    <definedName name="FS_F_VW_01_35097_2_24968_EUR__JV_FS_PR_EX_RATES_DATUM_REC_">[102]Import!$B$801:$F$801</definedName>
    <definedName name="FS_F_VW_01_35097_2_24968_US__JV_FS_BIDDERS_">[102]Import!$B$902:$L$902</definedName>
    <definedName name="FS_F_VW_01_35097_2_24969__JV_FS_RV_AVG_PROTODATA_">[102]Import!$B$493:$E$493</definedName>
    <definedName name="FS_F_VW_01_35097_2_24969_1__JV_FS_BAUSTUFE_ANGEBOTE_WAE_">[102]Import!$B$298:$E$298</definedName>
    <definedName name="FS_F_VW_01_35097_2_24969_11__JV_FS_REC_">[102]Import!$B$1114:$Q$1114</definedName>
    <definedName name="FS_F_VW_01_35097_2_24969_2__JV_FS_BAUSTUFE_ANGEBOTE_WAE_">[102]Import!$B$299:$E$299</definedName>
    <definedName name="FS_F_VW_01_35097_2_24969_28__JV_FS_REC_">[102]Import!$B$1115:$Q$1115</definedName>
    <definedName name="FS_F_VW_01_35097_2_24969_37__JV_FS_REC_">[102]Import!$B$1116:$Q$1116</definedName>
    <definedName name="FS_F_VW_01_35097_2_24969_46__JV_FS_REC_">[102]Import!$B$1117:$Q$1117</definedName>
    <definedName name="FS_F_VW_01_35097_2_24969_68__JV_FS_REC_">[102]Import!$B$1118:$Q$1118</definedName>
    <definedName name="FS_F_VW_01_35097_2_24969_EUR__JV_FS_PR_EX_RATES_DATUM_REC_">[102]Import!$B$802:$F$802</definedName>
    <definedName name="FS_F_VW_01_35097_2_24969_US__JV_FS_BIDDERS_">[102]Import!$B$923:$L$923</definedName>
    <definedName name="FS_F_VW_01_35097_2_25756__JV_FS_RV_AVG_PROTODATA_">[102]Import!$B$494:$E$494</definedName>
    <definedName name="FS_F_VW_01_35097_2_25756_1__JV_FS_BAUSTUFE_ANGEBOTE_WAE_">[102]Import!$B$300:$E$300</definedName>
    <definedName name="FS_F_VW_01_35097_2_25756_2__JV_FS_BAUSTUFE_ANGEBOTE_WAE_">[102]Import!$B$301:$E$301</definedName>
    <definedName name="FS_F_VW_01_35097_2_25756_EUR__JV_FS_PR_EX_RATES_DATUM_REC_">[102]Import!$B$803:$F$803</definedName>
    <definedName name="FS_F_VW_01_35097_2_25756_MX__JV_FS_BIDDERS_">[102]Import!$B$908:$L$908</definedName>
    <definedName name="FS_F_VW_01_35097_2_2609__JV_FS_RV_AVG_PROTODATA_">[102]Import!$B$479:$E$479</definedName>
    <definedName name="FS_F_VW_01_35097_2_2609_1__JV_FS_BAUSTUFE_ANGEBOTE_WAE_">[102]Import!$B$270:$E$270</definedName>
    <definedName name="FS_F_VW_01_35097_2_2609_11__JV_FS_REC_">[102]Import!$B$1079:$Q$1079</definedName>
    <definedName name="FS_F_VW_01_35097_2_2609_2__JV_FS_BAUSTUFE_ANGEBOTE_WAE_">[102]Import!$B$271:$E$271</definedName>
    <definedName name="FS_F_VW_01_35097_2_2609_28__JV_FS_REC_">[102]Import!$B$1080:$Q$1080</definedName>
    <definedName name="FS_F_VW_01_35097_2_2609_37__JV_FS_REC_">[102]Import!$B$1081:$Q$1081</definedName>
    <definedName name="FS_F_VW_01_35097_2_2609_46__JV_FS_REC_">[102]Import!$B$1082:$Q$1082</definedName>
    <definedName name="FS_F_VW_01_35097_2_2609_68__JV_FS_REC_">[102]Import!$B$1083:$Q$1083</definedName>
    <definedName name="FS_F_VW_01_35097_2_2609_EUR__JV_FS_PR_EX_RATES_DATUM_REC_">[102]Import!$B$788:$F$788</definedName>
    <definedName name="FS_F_VW_01_35097_2_2609_RR__JV_FS_BIDDERS_">[102]Import!$B$916:$L$916</definedName>
    <definedName name="FS_F_VW_01_35097_2_27724__JV_FS_RV_AVG_PROTODATA_">[102]Import!$B$495:$E$495</definedName>
    <definedName name="FS_F_VW_01_35097_2_27724_1__JV_FS_BAUSTUFE_ANGEBOTE_WAE_">[102]Import!$B$302:$E$302</definedName>
    <definedName name="FS_F_VW_01_35097_2_27724_2__JV_FS_BAUSTUFE_ANGEBOTE_WAE_">[102]Import!$B$303:$E$303</definedName>
    <definedName name="FS_F_VW_01_35097_2_27724_EUR__JV_FS_PR_EX_RATES_DATUM_REC_">[102]Import!$B$804:$F$804</definedName>
    <definedName name="FS_F_VW_01_35097_2_27724_US__JV_FS_BIDDERS_">[102]Import!$B$920:$L$920</definedName>
    <definedName name="FS_F_VW_01_35097_2_27909__JV_FS_RV_AVG_PROTODATA_">[102]Import!$B$496:$E$496</definedName>
    <definedName name="FS_F_VW_01_35097_2_27909_1__JV_FS_BAUSTUFE_ANGEBOTE_WAE_">[102]Import!$B$304:$E$304</definedName>
    <definedName name="FS_F_VW_01_35097_2_27909_11__JV_FS_REC_">[102]Import!$B$1119:$Q$1119</definedName>
    <definedName name="FS_F_VW_01_35097_2_27909_2__JV_FS_BAUSTUFE_ANGEBOTE_WAE_">[102]Import!$B$305:$E$305</definedName>
    <definedName name="FS_F_VW_01_35097_2_27909_28__JV_FS_REC_">[102]Import!$B$1120:$Q$1120</definedName>
    <definedName name="FS_F_VW_01_35097_2_27909_37__JV_FS_REC_">[102]Import!$B$1121:$Q$1121</definedName>
    <definedName name="FS_F_VW_01_35097_2_27909_46__JV_FS_REC_">[102]Import!$B$1122:$Q$1122</definedName>
    <definedName name="FS_F_VW_01_35097_2_27909_68__JV_FS_REC_">[102]Import!$B$1123:$Q$1123</definedName>
    <definedName name="FS_F_VW_01_35097_2_27909_EUR__JV_FS_PR_EX_RATES_DATUM_REC_">[102]Import!$B$805:$F$805</definedName>
    <definedName name="FS_F_VW_01_35097_2_27909_US__JV_FS_BIDDERS_">[102]Import!$B$925:$L$925</definedName>
    <definedName name="FS_F_VW_01_35097_2_28__JV_FS_BEDARFE_">[102]Import!$B$126:$E$126</definedName>
    <definedName name="FS_F_VW_01_35097_2_28_13030__JV_FS_BEDARFE_PREISE_QUOTE_">[102]Import!$B$46:$L$46</definedName>
    <definedName name="FS_F_VW_01_35097_2_28_20328__JV_FS_BEDARFE_PREISE_QUOTE_">[102]Import!$B$47:$L$47</definedName>
    <definedName name="FS_F_VW_01_35097_2_28_29344__JV_FS_BEDARFE_PREISE_QUOTE_">[102]Import!$B$48:$L$48</definedName>
    <definedName name="FS_F_VW_01_35097_2_28_2979__JV_FS_BEDARFE_PREISE_QUOTE_">[102]Import!$B$45:$L$45</definedName>
    <definedName name="FS_F_VW_01_35097_2_28_43249__JV_FS_BEDARFE_PREISE_QUOTE_">[102]Import!$B$49:$L$49</definedName>
    <definedName name="FS_F_VW_01_35097_2_28671__JV_FS_RV_AVG_PROTODATA_">[102]Import!$B$497:$E$497</definedName>
    <definedName name="FS_F_VW_01_35097_2_28671_1__JV_FS_BAUSTUFE_ANGEBOTE_WAE_">[102]Import!$B$306:$E$306</definedName>
    <definedName name="FS_F_VW_01_35097_2_28671_11__JV_FS_REC_">[102]Import!$B$1124:$Q$1124</definedName>
    <definedName name="FS_F_VW_01_35097_2_28671_2__JV_FS_BAUSTUFE_ANGEBOTE_WAE_">[102]Import!$B$307:$E$307</definedName>
    <definedName name="FS_F_VW_01_35097_2_28671_28__JV_FS_REC_">[102]Import!$B$1125:$Q$1125</definedName>
    <definedName name="FS_F_VW_01_35097_2_28671_37__JV_FS_REC_">[102]Import!$B$1126:$Q$1126</definedName>
    <definedName name="FS_F_VW_01_35097_2_28671_46__JV_FS_REC_">[102]Import!$B$1127:$Q$1127</definedName>
    <definedName name="FS_F_VW_01_35097_2_28671_68__JV_FS_REC_">[102]Import!$B$1128:$Q$1128</definedName>
    <definedName name="FS_F_VW_01_35097_2_28671_BR__JV_FS_BIDDERS_">[102]Import!$B$924:$L$924</definedName>
    <definedName name="FS_F_VW_01_35097_2_28671_EUR__JV_FS_PR_EX_RATES_DATUM_REC_">[102]Import!$B$806:$F$806</definedName>
    <definedName name="FS_F_VW_01_35097_2_28746__JV_FS_RV_AVG_PROTODATA_">[102]Import!$B$498:$E$498</definedName>
    <definedName name="FS_F_VW_01_35097_2_28746_1__JV_FS_BAUSTUFE_ANGEBOTE_WAE_">[102]Import!$B$308:$E$308</definedName>
    <definedName name="FS_F_VW_01_35097_2_28746_2__JV_FS_BAUSTUFE_ANGEBOTE_WAE_">[102]Import!$B$309:$E$309</definedName>
    <definedName name="FS_F_VW_01_35097_2_28746_BX__JV_FS_BIDDERS_">[102]Import!$B$926:$L$926</definedName>
    <definedName name="FS_F_VW_01_35097_2_28746_EUR__JV_FS_PR_EX_RATES_DATUM_REC_">[102]Import!$B$807:$F$807</definedName>
    <definedName name="FS_F_VW_01_35097_2_29344__JV_FS_ANGEBOTSUEBERSICHT_">[102]Import!$B$161:$D$161</definedName>
    <definedName name="FS_F_VW_01_35097_2_29344__JV_FS_AVG_PRICE_">[102]Import!$B$187:$F$187</definedName>
    <definedName name="FS_F_VW_01_35097_2_29344__JV_FS_BWERTSHEET_">[102]Import!$B$621:$AH$621</definedName>
    <definedName name="FS_F_VW_01_35097_2_29344__JV_FS_COMPARISON_">[102]Import!$B$571:$S$571</definedName>
    <definedName name="FS_F_VW_01_35097_2_29344__JV_FS_REC_LIEF_">[102]Import!$B$1302:$P$1302</definedName>
    <definedName name="FS_F_VW_01_35097_2_29344__JV_FS_RV_AVG_PROTODATA_">[102]Import!$B$499:$E$499</definedName>
    <definedName name="FS_F_VW_01_35097_2_29344__JV_FS_RV_LTERM_PNACHLASS_">[102]Import!$B$596:$X$596</definedName>
    <definedName name="FS_F_VW_01_35097_2_29344_1__JV_FS_BAUSTUFE_ANGEBOTE_WAE_">[102]Import!$B$310:$E$310</definedName>
    <definedName name="FS_F_VW_01_35097_2_29344_11__JV_FS_REC_">[102]Import!$B$1129:$Q$1129</definedName>
    <definedName name="FS_F_VW_01_35097_2_29344_2__JV_FS_BAUSTUFE_ANGEBOTE_WAE_">[102]Import!$B$311:$E$311</definedName>
    <definedName name="FS_F_VW_01_35097_2_29344_28__JV_FS_REC_">[102]Import!$B$1130:$Q$1130</definedName>
    <definedName name="FS_F_VW_01_35097_2_29344_37__JV_FS_REC_">[102]Import!$B$1131:$Q$1131</definedName>
    <definedName name="FS_F_VW_01_35097_2_29344_46__JV_FS_REC_">[102]Import!$B$1132:$Q$1132</definedName>
    <definedName name="FS_F_VW_01_35097_2_29344_68__JV_FS_REC_">[102]Import!$B$1133:$Q$1133</definedName>
    <definedName name="FS_F_VW_01_35097_2_29344_EUR__JV_FS_PR_EX_RATES_DATUM_REC_">[102]Import!$B$808:$F$808</definedName>
    <definedName name="FS_F_VW_01_35097_2_29344_VW__JV_FS_BIDDERS_">[102]Import!$B$914:$L$914</definedName>
    <definedName name="FS_F_VW_01_35097_2_2979__JV_FS_ANGEBOTSUEBERSICHT_">[102]Import!$B$162:$D$162</definedName>
    <definedName name="FS_F_VW_01_35097_2_2979__JV_FS_AVG_PRICE_">[102]Import!$B$184:$F$184</definedName>
    <definedName name="FS_F_VW_01_35097_2_2979__JV_FS_BWERTSHEET_">[102]Import!$B$618:$AH$618</definedName>
    <definedName name="FS_F_VW_01_35097_2_2979__JV_FS_COMPARISON_">[102]Import!$B$568:$S$568</definedName>
    <definedName name="FS_F_VW_01_35097_2_2979__JV_FS_REC_LIEF_">[102]Import!$B$1299:$P$1299</definedName>
    <definedName name="FS_F_VW_01_35097_2_2979__JV_FS_RV_AVG_PROTODATA_">[102]Import!$B$480:$E$480</definedName>
    <definedName name="FS_F_VW_01_35097_2_2979__JV_FS_RV_LTERM_PNACHLASS_">[102]Import!$B$593:$X$593</definedName>
    <definedName name="FS_F_VW_01_35097_2_2979_1__JV_FS_BAUSTUFE_ANGEBOTE_WAE_">[102]Import!$B$272:$E$272</definedName>
    <definedName name="FS_F_VW_01_35097_2_2979_11__JV_FS_REC_">[102]Import!$B$1084:$Q$1084</definedName>
    <definedName name="FS_F_VW_01_35097_2_2979_2__JV_FS_BAUSTUFE_ANGEBOTE_WAE_">[102]Import!$B$273:$E$273</definedName>
    <definedName name="FS_F_VW_01_35097_2_2979_28__JV_FS_REC_">[102]Import!$B$1085:$Q$1085</definedName>
    <definedName name="FS_F_VW_01_35097_2_2979_37__JV_FS_REC_">[102]Import!$B$1086:$Q$1086</definedName>
    <definedName name="FS_F_VW_01_35097_2_2979_46__JV_FS_REC_">[102]Import!$B$1087:$Q$1087</definedName>
    <definedName name="FS_F_VW_01_35097_2_2979_68__JV_FS_REC_">[102]Import!$B$1088:$Q$1088</definedName>
    <definedName name="FS_F_VW_01_35097_2_2979_EUR__JV_FS_PR_EX_RATES_DATUM_REC_">[102]Import!$B$789:$F$789</definedName>
    <definedName name="FS_F_VW_01_35097_2_2979_VW__JV_FS_BIDDERS_">[102]Import!$B$917:$L$917</definedName>
    <definedName name="FS_F_VW_01_35097_2_316__JV_FS_RV_AVG_PROTODATA_">[102]Import!$B$475:$E$475</definedName>
    <definedName name="FS_F_VW_01_35097_2_316_1__JV_FS_BAUSTUFE_ANGEBOTE_WAE_">[102]Import!$B$262:$E$262</definedName>
    <definedName name="FS_F_VW_01_35097_2_316_2__JV_FS_BAUSTUFE_ANGEBOTE_WAE_">[102]Import!$B$263:$E$263</definedName>
    <definedName name="FS_F_VW_01_35097_2_316_EUR__JV_FS_PR_EX_RATES_DATUM_REC_">[102]Import!$B$784:$F$784</definedName>
    <definedName name="FS_F_VW_01_35097_2_316_SK__JV_FS_BIDDERS_">[102]Import!$B$900:$L$900</definedName>
    <definedName name="FS_F_VW_01_35097_2_3478__JV_FS_RV_AVG_PROTODATA_">[102]Import!$B$481:$E$481</definedName>
    <definedName name="FS_F_VW_01_35097_2_3478_1__JV_FS_BAUSTUFE_ANGEBOTE_WAE_">[102]Import!$B$274:$E$274</definedName>
    <definedName name="FS_F_VW_01_35097_2_3478_2__JV_FS_BAUSTUFE_ANGEBOTE_WAE_">[102]Import!$B$275:$E$275</definedName>
    <definedName name="FS_F_VW_01_35097_2_3478_EUR__JV_FS_PR_EX_RATES_DATUM_REC_">[102]Import!$B$790:$F$790</definedName>
    <definedName name="FS_F_VW_01_35097_2_3478_ST__JV_FS_BIDDERS_">[102]Import!$B$907:$L$907</definedName>
    <definedName name="FS_F_VW_01_35097_2_37__JV_FS_BEDARFE_">[102]Import!$B$127:$E$127</definedName>
    <definedName name="FS_F_VW_01_35097_2_37_13030__JV_FS_BEDARFE_PREISE_QUOTE_">[102]Import!$B$51:$L$51</definedName>
    <definedName name="FS_F_VW_01_35097_2_37_20328__JV_FS_BEDARFE_PREISE_QUOTE_">[102]Import!$B$52:$L$52</definedName>
    <definedName name="FS_F_VW_01_35097_2_37_29344__JV_FS_BEDARFE_PREISE_QUOTE_">[102]Import!$B$53:$L$53</definedName>
    <definedName name="FS_F_VW_01_35097_2_37_2979__JV_FS_BEDARFE_PREISE_QUOTE_">[102]Import!$B$50:$L$50</definedName>
    <definedName name="FS_F_VW_01_35097_2_37_43249__JV_FS_BEDARFE_PREISE_QUOTE_">[102]Import!$B$54:$L$54</definedName>
    <definedName name="FS_F_VW_01_35097_2_38597__JV_FS_RV_AVG_PROTODATA_">[102]Import!$B$500:$E$500</definedName>
    <definedName name="FS_F_VW_01_35097_2_38597_1__JV_FS_BAUSTUFE_ANGEBOTE_WAE_">[102]Import!$B$312:$E$312</definedName>
    <definedName name="FS_F_VW_01_35097_2_38597_2__JV_FS_BAUSTUFE_ANGEBOTE_WAE_">[102]Import!$B$313:$E$313</definedName>
    <definedName name="FS_F_VW_01_35097_2_38597_EUR__JV_FS_PR_EX_RATES_DATUM_REC_">[102]Import!$B$809:$F$809</definedName>
    <definedName name="FS_F_VW_01_35097_2_38597_ZA__JV_FS_BIDDERS_">[102]Import!$B$904:$L$904</definedName>
    <definedName name="FS_F_VW_01_35097_2_43249__JV_FS_ANGEBOTSUEBERSICHT_">[102]Import!$B$163:$D$163</definedName>
    <definedName name="FS_F_VW_01_35097_2_43249__JV_FS_AVG_PRICE_">[102]Import!$B$188:$F$188</definedName>
    <definedName name="FS_F_VW_01_35097_2_43249__JV_FS_BWERTSHEET_">[102]Import!$B$622:$AH$622</definedName>
    <definedName name="FS_F_VW_01_35097_2_43249__JV_FS_COMPARISON_">[102]Import!$B$572:$S$572</definedName>
    <definedName name="FS_F_VW_01_35097_2_43249__JV_FS_REC_LIEF_">[102]Import!$B$1303:$P$1303</definedName>
    <definedName name="FS_F_VW_01_35097_2_43249__JV_FS_RV_AVG_PROTODATA_">[102]Import!$B$501:$E$501</definedName>
    <definedName name="FS_F_VW_01_35097_2_43249__JV_FS_RV_LTERM_PNACHLASS_">[102]Import!$B$597:$X$597</definedName>
    <definedName name="FS_F_VW_01_35097_2_43249_1__JV_FS_BAUSTUFE_ANGEBOTE_WAE_">[102]Import!$B$314:$E$314</definedName>
    <definedName name="FS_F_VW_01_35097_2_43249_11__JV_FS_REC_">[102]Import!$B$1134:$Q$1134</definedName>
    <definedName name="FS_F_VW_01_35097_2_43249_2__JV_FS_BAUSTUFE_ANGEBOTE_WAE_">[102]Import!$B$315:$E$315</definedName>
    <definedName name="FS_F_VW_01_35097_2_43249_28__JV_FS_REC_">[102]Import!$B$1135:$Q$1135</definedName>
    <definedName name="FS_F_VW_01_35097_2_43249_37__JV_FS_REC_">[102]Import!$B$1136:$Q$1136</definedName>
    <definedName name="FS_F_VW_01_35097_2_43249_46__JV_FS_REC_">[102]Import!$B$1137:$Q$1137</definedName>
    <definedName name="FS_F_VW_01_35097_2_43249_68__JV_FS_REC_">[102]Import!$B$1138:$Q$1138</definedName>
    <definedName name="FS_F_VW_01_35097_2_43249_EUR__JV_FS_PR_EX_RATES_DATUM_REC_">[102]Import!$B$810:$F$810</definedName>
    <definedName name="FS_F_VW_01_35097_2_43249_VW__JV_FS_BIDDERS_">[102]Import!$B$921:$L$921</definedName>
    <definedName name="FS_F_VW_01_35097_2_46__JV_FS_BEDARFE_">[102]Import!$B$128:$E$128</definedName>
    <definedName name="FS_F_VW_01_35097_2_46_13030__JV_FS_BEDARFE_PREISE_QUOTE_">[102]Import!$B$56:$L$56</definedName>
    <definedName name="FS_F_VW_01_35097_2_46_20328__JV_FS_BEDARFE_PREISE_QUOTE_">[102]Import!$B$57:$L$57</definedName>
    <definedName name="FS_F_VW_01_35097_2_46_29344__JV_FS_BEDARFE_PREISE_QUOTE_">[102]Import!$B$58:$L$58</definedName>
    <definedName name="FS_F_VW_01_35097_2_46_2979__JV_FS_BEDARFE_PREISE_QUOTE_">[102]Import!$B$55:$L$55</definedName>
    <definedName name="FS_F_VW_01_35097_2_46_43249__JV_FS_BEDARFE_PREISE_QUOTE_">[102]Import!$B$59:$L$59</definedName>
    <definedName name="FS_F_VW_01_35097_2_68__JV_FS_BEDARFE_">[102]Import!$B$129:$E$129</definedName>
    <definedName name="FS_F_VW_01_35097_2_68_13030__JV_FS_BEDARFE_PREISE_QUOTE_">[102]Import!$B$61:$L$61</definedName>
    <definedName name="FS_F_VW_01_35097_2_68_20328__JV_FS_BEDARFE_PREISE_QUOTE_">[102]Import!$B$62:$L$62</definedName>
    <definedName name="FS_F_VW_01_35097_2_68_29344__JV_FS_BEDARFE_PREISE_QUOTE_">[102]Import!$B$63:$L$63</definedName>
    <definedName name="FS_F_VW_01_35097_2_68_2979__JV_FS_BEDARFE_PREISE_QUOTE_">[102]Import!$B$60:$L$60</definedName>
    <definedName name="FS_F_VW_01_35097_2_68_43249__JV_FS_BEDARFE_PREISE_QUOTE_">[102]Import!$B$64:$L$64</definedName>
    <definedName name="FS_F_VW_01_35097_2_8319__JV_FS_RV_AVG_PROTODATA_">[102]Import!$B$482:$E$482</definedName>
    <definedName name="FS_F_VW_01_35097_2_8319_1__JV_FS_BAUSTUFE_ANGEBOTE_WAE_">[102]Import!$B$276:$E$276</definedName>
    <definedName name="FS_F_VW_01_35097_2_8319_2__JV_FS_BAUSTUFE_ANGEBOTE_WAE_">[102]Import!$B$277:$E$277</definedName>
    <definedName name="FS_F_VW_01_35097_2_8319_EUR__JV_FS_PR_EX_RATES_DATUM_REC_">[102]Import!$B$791:$F$791</definedName>
    <definedName name="FS_F_VW_01_35097_2_8319_VW__JV_FS_BIDDERS_">[102]Import!$B$918:$L$918</definedName>
    <definedName name="FS_F_VW_01_35097_2_EUR_11330__JV_FS_PR_EX_RATES_DATUM_COMP_">[102]Import!$B$666:$F$666</definedName>
    <definedName name="FS_F_VW_01_35097_2_EUR_11451__JV_FS_PR_EX_RATES_DATUM_COMP_">[102]Import!$B$667:$F$667</definedName>
    <definedName name="FS_F_VW_01_35097_2_EUR_13030__JV_FS_PR_EX_RATES_DATUM_COMP_">[102]Import!$B$689:$F$689</definedName>
    <definedName name="FS_F_VW_01_35097_2_EUR_1328__JV_FS_PR_EX_RATES_DATUM_COMP_">[102]Import!$B$669:$F$669</definedName>
    <definedName name="FS_F_VW_01_35097_2_EUR_1462__JV_FS_PR_EX_RATES_DATUM_COMP_">[102]Import!$B$670:$F$670</definedName>
    <definedName name="FS_F_VW_01_35097_2_EUR_15245__JV_FS_PR_EX_RATES_DATUM_COMP_">[102]Import!$B$678:$F$678</definedName>
    <definedName name="FS_F_VW_01_35097_2_EUR_159__JV_FS_PR_EX_RATES_DATUM_COMP_">[102]Import!$B$679:$F$679</definedName>
    <definedName name="FS_F_VW_01_35097_2_EUR_18244__JV_FS_PR_EX_RATES_DATUM_COMP_">[102]Import!$B$673:$F$673</definedName>
    <definedName name="FS_F_VW_01_35097_2_EUR_18245__JV_FS_PR_EX_RATES_DATUM_COMP_">[102]Import!$B$674:$F$674</definedName>
    <definedName name="FS_F_VW_01_35097_2_EUR_19964__JV_FS_PR_EX_RATES_DATUM_COMP_">[102]Import!$B$681:$F$681</definedName>
    <definedName name="FS_F_VW_01_35097_2_EUR_20328__JV_FS_PR_EX_RATES_DATUM_COMP_">[102]Import!$B$690:$F$690</definedName>
    <definedName name="FS_F_VW_01_35097_2_EUR_2261__JV_FS_PR_EX_RATES_DATUM_COMP_">[102]Import!$B$686:$F$686</definedName>
    <definedName name="FS_F_VW_01_35097_2_EUR_23586__JV_FS_PR_EX_RATES_DATUM_COMP_">[102]Import!$B$672:$F$672</definedName>
    <definedName name="FS_F_VW_01_35097_2_EUR_24968__JV_FS_PR_EX_RATES_DATUM_COMP_">[102]Import!$B$682:$F$682</definedName>
    <definedName name="FS_F_VW_01_35097_2_EUR_24969__JV_FS_PR_EX_RATES_DATUM_COMP_">[102]Import!$B$683:$F$683</definedName>
    <definedName name="FS_F_VW_01_35097_2_EUR_25756__JV_FS_PR_EX_RATES_DATUM_COMP_">[102]Import!$B$675:$F$675</definedName>
    <definedName name="FS_F_VW_01_35097_2_EUR_2609__JV_FS_PR_EX_RATES_DATUM_COMP_">[102]Import!$B$676:$F$676</definedName>
    <definedName name="FS_F_VW_01_35097_2_EUR_27724__JV_FS_PR_EX_RATES_DATUM_COMP_">[102]Import!$B$684:$F$684</definedName>
    <definedName name="FS_F_VW_01_35097_2_EUR_27909__JV_FS_PR_EX_RATES_DATUM_COMP_">[102]Import!$B$685:$F$685</definedName>
    <definedName name="FS_F_VW_01_35097_2_EUR_28671__JV_FS_PR_EX_RATES_DATUM_COMP_">[102]Import!$B$668:$F$668</definedName>
    <definedName name="FS_F_VW_01_35097_2_EUR_28746__JV_FS_PR_EX_RATES_DATUM_COMP_">[102]Import!$B$671:$F$671</definedName>
    <definedName name="FS_F_VW_01_35097_2_EUR_29344__JV_FS_PR_EX_RATES_DATUM_COMP_">[102]Import!$B$691:$F$691</definedName>
    <definedName name="FS_F_VW_01_35097_2_EUR_2979__JV_FS_PR_EX_RATES_DATUM_COMP_">[102]Import!$B$687:$F$687</definedName>
    <definedName name="FS_F_VW_01_35097_2_EUR_316__JV_FS_PR_EX_RATES_DATUM_COMP_">[102]Import!$B$677:$F$677</definedName>
    <definedName name="FS_F_VW_01_35097_2_EUR_3478__JV_FS_PR_EX_RATES_DATUM_COMP_">[102]Import!$B$680:$F$680</definedName>
    <definedName name="FS_F_VW_01_35097_2_EUR_38597__JV_FS_PR_EX_RATES_DATUM_COMP_">[102]Import!$B$693:$F$693</definedName>
    <definedName name="FS_F_VW_01_35097_2_EUR_43249__JV_FS_PR_EX_RATES_DATUM_COMP_">[102]Import!$B$692:$F$692</definedName>
    <definedName name="FS_F_VW_01_35097_2_EUR_8319__JV_FS_PR_EX_RATES_DATUM_COMP_">[102]Import!$B$688:$F$688</definedName>
    <definedName name="FS_F_VW_01_35097_3__FS_NEUTEILE_">[102]Import!$B$147:$D$147</definedName>
    <definedName name="FS_F_VW_01_35097_3__JV_FS_PRAESENTATIONEN_">[102]Import!$B$8:$AN$8</definedName>
    <definedName name="FS_F_VW_01_35097_3_1__V_FS_BAUSTUFE_VORGABEN_STK_">[102]Import!$B$437:$D$437</definedName>
    <definedName name="FS_F_VW_01_35097_3_11__JV_FS_BEDARFE_">[102]Import!$B$130:$E$130</definedName>
    <definedName name="FS_F_VW_01_35097_3_11_13030__JV_FS_BEDARFE_PREISE_QUOTE_">[102]Import!$B$66:$L$66</definedName>
    <definedName name="FS_F_VW_01_35097_3_11_20328__JV_FS_BEDARFE_PREISE_QUOTE_">[102]Import!$B$67:$L$67</definedName>
    <definedName name="FS_F_VW_01_35097_3_11_29344__JV_FS_BEDARFE_PREISE_QUOTE_">[102]Import!$B$68:$L$68</definedName>
    <definedName name="FS_F_VW_01_35097_3_11_2979__JV_FS_BEDARFE_PREISE_QUOTE_">[102]Import!$B$65:$L$65</definedName>
    <definedName name="FS_F_VW_01_35097_3_11_43249__JV_FS_BEDARFE_PREISE_QUOTE_">[102]Import!$B$69:$L$69</definedName>
    <definedName name="FS_F_VW_01_35097_3_11330__JV_FS_RV_AVG_PROTODATA_">[102]Import!$B$511:$E$511</definedName>
    <definedName name="FS_F_VW_01_35097_3_11330_1__JV_FS_BAUSTUFE_ANGEBOTE_WAE_">[102]Import!$B$334:$E$334</definedName>
    <definedName name="FS_F_VW_01_35097_3_11330_11__JV_FS_REC_">[102]Import!$B$1164:$Q$1164</definedName>
    <definedName name="FS_F_VW_01_35097_3_11330_2__JV_FS_BAUSTUFE_ANGEBOTE_WAE_">[102]Import!$B$335:$E$335</definedName>
    <definedName name="FS_F_VW_01_35097_3_11330_28__JV_FS_REC_">[102]Import!$B$1165:$Q$1165</definedName>
    <definedName name="FS_F_VW_01_35097_3_11330_37__JV_FS_REC_">[102]Import!$B$1166:$Q$1166</definedName>
    <definedName name="FS_F_VW_01_35097_3_11330_46__JV_FS_REC_">[102]Import!$B$1167:$Q$1167</definedName>
    <definedName name="FS_F_VW_01_35097_3_11330_68__JV_FS_REC_">[102]Import!$B$1168:$Q$1168</definedName>
    <definedName name="FS_F_VW_01_35097_3_11330_BR__JV_FS_BIDDERS_">[102]Import!$B$931:$L$931</definedName>
    <definedName name="FS_F_VW_01_35097_3_11330_EUR__JV_FS_PR_EX_RATES_DATUM_REC_">[102]Import!$B$820:$F$820</definedName>
    <definedName name="FS_F_VW_01_35097_3_11451__JV_FS_RV_AVG_PROTODATA_">[102]Import!$B$512:$E$512</definedName>
    <definedName name="FS_F_VW_01_35097_3_11451_1__JV_FS_BAUSTUFE_ANGEBOTE_WAE_">[102]Import!$B$336:$E$336</definedName>
    <definedName name="FS_F_VW_01_35097_3_11451_2__JV_FS_BAUSTUFE_ANGEBOTE_WAE_">[102]Import!$B$337:$E$337</definedName>
    <definedName name="FS_F_VW_01_35097_3_11451_BR__JV_FS_BIDDERS_">[102]Import!$B$938:$L$938</definedName>
    <definedName name="FS_F_VW_01_35097_3_11451_EUR__JV_FS_PR_EX_RATES_DATUM_REC_">[102]Import!$B$821:$F$821</definedName>
    <definedName name="FS_F_VW_01_35097_3_13030__JV_FS_ANGEBOTSUEBERSICHT_">[102]Import!$B$164:$D$164</definedName>
    <definedName name="FS_F_VW_01_35097_3_13030__JV_FS_AVG_PRICE_">[102]Import!$B$190:$F$190</definedName>
    <definedName name="FS_F_VW_01_35097_3_13030__JV_FS_BWERTSHEET_">[102]Import!$B$624:$AH$624</definedName>
    <definedName name="FS_F_VW_01_35097_3_13030__JV_FS_COMPARISON_">[102]Import!$B$574:$S$574</definedName>
    <definedName name="FS_F_VW_01_35097_3_13030__JV_FS_REC_LIEF_">[102]Import!$B$1305:$P$1305</definedName>
    <definedName name="FS_F_VW_01_35097_3_13030__JV_FS_RV_AVG_PROTODATA_">[102]Import!$B$513:$E$513</definedName>
    <definedName name="FS_F_VW_01_35097_3_13030__JV_FS_RV_LTERM_PNACHLASS_">[102]Import!$B$599:$X$599</definedName>
    <definedName name="FS_F_VW_01_35097_3_13030_1__JV_FS_BAUSTUFE_ANGEBOTE_WAE_">[102]Import!$B$338:$E$338</definedName>
    <definedName name="FS_F_VW_01_35097_3_13030_11__JV_FS_REC_">[102]Import!$B$1169:$Q$1169</definedName>
    <definedName name="FS_F_VW_01_35097_3_13030_2__JV_FS_BAUSTUFE_ANGEBOTE_WAE_">[102]Import!$B$339:$E$339</definedName>
    <definedName name="FS_F_VW_01_35097_3_13030_28__JV_FS_REC_">[102]Import!$B$1170:$Q$1170</definedName>
    <definedName name="FS_F_VW_01_35097_3_13030_37__JV_FS_REC_">[102]Import!$B$1171:$Q$1171</definedName>
    <definedName name="FS_F_VW_01_35097_3_13030_46__JV_FS_REC_">[102]Import!$B$1172:$Q$1172</definedName>
    <definedName name="FS_F_VW_01_35097_3_13030_68__JV_FS_REC_">[102]Import!$B$1173:$Q$1173</definedName>
    <definedName name="FS_F_VW_01_35097_3_13030_EUR__JV_FS_PR_EX_RATES_DATUM_REC_">[102]Import!$B$822:$F$822</definedName>
    <definedName name="FS_F_VW_01_35097_3_13030_VW__JV_FS_BIDDERS_">[102]Import!$B$929:$L$929</definedName>
    <definedName name="FS_F_VW_01_35097_3_1328__JV_FS_RV_AVG_PROTODATA_">[102]Import!$B$504:$E$504</definedName>
    <definedName name="FS_F_VW_01_35097_3_1328_1__JV_FS_BAUSTUFE_ANGEBOTE_WAE_">[102]Import!$B$320:$E$320</definedName>
    <definedName name="FS_F_VW_01_35097_3_1328_2__JV_FS_BAUSTUFE_ANGEBOTE_WAE_">[102]Import!$B$321:$E$321</definedName>
    <definedName name="FS_F_VW_01_35097_3_1328_BX__JV_FS_BIDDERS_">[102]Import!$B$941:$L$941</definedName>
    <definedName name="FS_F_VW_01_35097_3_1328_EUR__JV_FS_PR_EX_RATES_DATUM_REC_">[102]Import!$B$813:$F$813</definedName>
    <definedName name="FS_F_VW_01_35097_3_1462__JV_FS_RV_AVG_PROTODATA_">[102]Import!$B$505:$E$505</definedName>
    <definedName name="FS_F_VW_01_35097_3_1462_1__JV_FS_BAUSTUFE_ANGEBOTE_WAE_">[102]Import!$B$322:$E$322</definedName>
    <definedName name="FS_F_VW_01_35097_3_1462_11__JV_FS_REC_">[102]Import!$B$1144:$Q$1144</definedName>
    <definedName name="FS_F_VW_01_35097_3_1462_2__JV_FS_BAUSTUFE_ANGEBOTE_WAE_">[102]Import!$B$323:$E$323</definedName>
    <definedName name="FS_F_VW_01_35097_3_1462_28__JV_FS_REC_">[102]Import!$B$1145:$Q$1145</definedName>
    <definedName name="FS_F_VW_01_35097_3_1462_37__JV_FS_REC_">[102]Import!$B$1146:$Q$1146</definedName>
    <definedName name="FS_F_VW_01_35097_3_1462_46__JV_FS_REC_">[102]Import!$B$1147:$Q$1147</definedName>
    <definedName name="FS_F_VW_01_35097_3_1462_68__JV_FS_REC_">[102]Import!$B$1148:$Q$1148</definedName>
    <definedName name="FS_F_VW_01_35097_3_1462_BX__JV_FS_BIDDERS_">[102]Import!$B$937:$L$937</definedName>
    <definedName name="FS_F_VW_01_35097_3_1462_EUR__JV_FS_PR_EX_RATES_DATUM_REC_">[102]Import!$B$814:$F$814</definedName>
    <definedName name="FS_F_VW_01_35097_3_15245__JV_FS_RV_AVG_PROTODATA_">[102]Import!$B$514:$E$514</definedName>
    <definedName name="FS_F_VW_01_35097_3_15245_1__JV_FS_BAUSTUFE_ANGEBOTE_WAE_">[102]Import!$B$340:$E$340</definedName>
    <definedName name="FS_F_VW_01_35097_3_15245_2__JV_FS_BAUSTUFE_ANGEBOTE_WAE_">[102]Import!$B$341:$E$341</definedName>
    <definedName name="FS_F_VW_01_35097_3_15245_EUR__JV_FS_PR_EX_RATES_DATUM_REC_">[102]Import!$B$823:$F$823</definedName>
    <definedName name="FS_F_VW_01_35097_3_15245_SK__JV_FS_BIDDERS_">[102]Import!$B$933:$L$933</definedName>
    <definedName name="FS_F_VW_01_35097_3_159__JV_FS_RV_AVG_PROTODATA_">[102]Import!$B$502:$E$502</definedName>
    <definedName name="FS_F_VW_01_35097_3_159_1__JV_FS_BAUSTUFE_ANGEBOTE_WAE_">[102]Import!$B$316:$E$316</definedName>
    <definedName name="FS_F_VW_01_35097_3_159_11__JV_FS_REC_">[102]Import!$B$1139:$Q$1139</definedName>
    <definedName name="FS_F_VW_01_35097_3_159_2__JV_FS_BAUSTUFE_ANGEBOTE_WAE_">[102]Import!$B$317:$E$317</definedName>
    <definedName name="FS_F_VW_01_35097_3_159_28__JV_FS_REC_">[102]Import!$B$1140:$Q$1140</definedName>
    <definedName name="FS_F_VW_01_35097_3_159_37__JV_FS_REC_">[102]Import!$B$1141:$Q$1141</definedName>
    <definedName name="FS_F_VW_01_35097_3_159_46__JV_FS_REC_">[102]Import!$B$1142:$Q$1142</definedName>
    <definedName name="FS_F_VW_01_35097_3_159_68__JV_FS_REC_">[102]Import!$B$1143:$Q$1143</definedName>
    <definedName name="FS_F_VW_01_35097_3_159_EUR__JV_FS_PR_EX_RATES_DATUM_REC_">[102]Import!$B$811:$F$811</definedName>
    <definedName name="FS_F_VW_01_35097_3_159_ST__JV_FS_BIDDERS_">[102]Import!$B$947:$L$947</definedName>
    <definedName name="FS_F_VW_01_35097_3_18244__JV_FS_RV_AVG_PROTODATA_">[102]Import!$B$515:$E$515</definedName>
    <definedName name="FS_F_VW_01_35097_3_18244_1__JV_FS_BAUSTUFE_ANGEBOTE_WAE_">[102]Import!$B$342:$E$342</definedName>
    <definedName name="FS_F_VW_01_35097_3_18244_2__JV_FS_BAUSTUFE_ANGEBOTE_WAE_">[102]Import!$B$343:$E$343</definedName>
    <definedName name="FS_F_VW_01_35097_3_18244_EUR__JV_FS_PR_EX_RATES_DATUM_REC_">[102]Import!$B$824:$F$824</definedName>
    <definedName name="FS_F_VW_01_35097_3_18244_MX__JV_FS_BIDDERS_">[102]Import!$B$940:$L$940</definedName>
    <definedName name="FS_F_VW_01_35097_3_18245__JV_FS_RV_AVG_PROTODATA_">[102]Import!$B$516:$E$516</definedName>
    <definedName name="FS_F_VW_01_35097_3_18245_1__JV_FS_BAUSTUFE_ANGEBOTE_WAE_">[102]Import!$B$344:$E$344</definedName>
    <definedName name="FS_F_VW_01_35097_3_18245_2__JV_FS_BAUSTUFE_ANGEBOTE_WAE_">[102]Import!$B$345:$E$345</definedName>
    <definedName name="FS_F_VW_01_35097_3_18245_EUR__JV_FS_PR_EX_RATES_DATUM_REC_">[102]Import!$B$825:$F$825</definedName>
    <definedName name="FS_F_VW_01_35097_3_18245_MX__JV_FS_BIDDERS_">[102]Import!$B$943:$L$943</definedName>
    <definedName name="FS_F_VW_01_35097_3_19964__JV_FS_RV_AVG_PROTODATA_">[102]Import!$B$517:$E$517</definedName>
    <definedName name="FS_F_VW_01_35097_3_19964_1__JV_FS_BAUSTUFE_ANGEBOTE_WAE_">[102]Import!$B$346:$E$346</definedName>
    <definedName name="FS_F_VW_01_35097_3_19964_11__JV_FS_REC_">[102]Import!$B$1174:$Q$1174</definedName>
    <definedName name="FS_F_VW_01_35097_3_19964_2__JV_FS_BAUSTUFE_ANGEBOTE_WAE_">[102]Import!$B$347:$E$347</definedName>
    <definedName name="FS_F_VW_01_35097_3_19964_28__JV_FS_REC_">[102]Import!$B$1175:$Q$1175</definedName>
    <definedName name="FS_F_VW_01_35097_3_19964_37__JV_FS_REC_">[102]Import!$B$1176:$Q$1176</definedName>
    <definedName name="FS_F_VW_01_35097_3_19964_46__JV_FS_REC_">[102]Import!$B$1177:$Q$1177</definedName>
    <definedName name="FS_F_VW_01_35097_3_19964_68__JV_FS_REC_">[102]Import!$B$1178:$Q$1178</definedName>
    <definedName name="FS_F_VW_01_35097_3_19964_EUR__JV_FS_PR_EX_RATES_DATUM_REC_">[102]Import!$B$826:$F$826</definedName>
    <definedName name="FS_F_VW_01_35097_3_19964_TR__JV_FS_BIDDERS_">[102]Import!$B$950:$L$950</definedName>
    <definedName name="FS_F_VW_01_35097_3_2__V_FS_BAUSTUFE_VORGABEN_STK_">[102]Import!$B$438:$D$438</definedName>
    <definedName name="FS_F_VW_01_35097_3_20328__JV_FS_ANGEBOTSUEBERSICHT_">[102]Import!$B$165:$D$165</definedName>
    <definedName name="FS_F_VW_01_35097_3_20328__JV_FS_AVG_PRICE_">[102]Import!$B$191:$F$191</definedName>
    <definedName name="FS_F_VW_01_35097_3_20328__JV_FS_BWERTSHEET_">[102]Import!$B$625:$AH$625</definedName>
    <definedName name="FS_F_VW_01_35097_3_20328__JV_FS_COMPARISON_">[102]Import!$B$575:$S$575</definedName>
    <definedName name="FS_F_VW_01_35097_3_20328__JV_FS_REC_LIEF_">[102]Import!$B$1306:$P$1306</definedName>
    <definedName name="FS_F_VW_01_35097_3_20328__JV_FS_RV_AVG_PROTODATA_">[102]Import!$B$518:$E$518</definedName>
    <definedName name="FS_F_VW_01_35097_3_20328__JV_FS_RV_LTERM_PNACHLASS_">[102]Import!$B$600:$X$600</definedName>
    <definedName name="FS_F_VW_01_35097_3_20328_1__JV_FS_BAUSTUFE_ANGEBOTE_WAE_">[102]Import!$B$348:$E$348</definedName>
    <definedName name="FS_F_VW_01_35097_3_20328_11__JV_FS_REC_">[102]Import!$B$1179:$Q$1179</definedName>
    <definedName name="FS_F_VW_01_35097_3_20328_2__JV_FS_BAUSTUFE_ANGEBOTE_WAE_">[102]Import!$B$349:$E$349</definedName>
    <definedName name="FS_F_VW_01_35097_3_20328_28__JV_FS_REC_">[102]Import!$B$1180:$Q$1180</definedName>
    <definedName name="FS_F_VW_01_35097_3_20328_37__JV_FS_REC_">[102]Import!$B$1181:$Q$1181</definedName>
    <definedName name="FS_F_VW_01_35097_3_20328_46__JV_FS_REC_">[102]Import!$B$1182:$Q$1182</definedName>
    <definedName name="FS_F_VW_01_35097_3_20328_68__JV_FS_REC_">[102]Import!$B$1183:$Q$1183</definedName>
    <definedName name="FS_F_VW_01_35097_3_20328_EUR__JV_FS_PR_EX_RATES_DATUM_REC_">[102]Import!$B$827:$F$827</definedName>
    <definedName name="FS_F_VW_01_35097_3_20328_VW__JV_FS_BIDDERS_">[102]Import!$B$934:$L$934</definedName>
    <definedName name="FS_F_VW_01_35097_3_2261__JV_FS_RV_AVG_PROTODATA_">[102]Import!$B$506:$E$506</definedName>
    <definedName name="FS_F_VW_01_35097_3_2261_1__JV_FS_BAUSTUFE_ANGEBOTE_WAE_">[102]Import!$B$324:$E$324</definedName>
    <definedName name="FS_F_VW_01_35097_3_2261_11__JV_FS_REC_">[102]Import!$B$1149:$Q$1149</definedName>
    <definedName name="FS_F_VW_01_35097_3_2261_2__JV_FS_BAUSTUFE_ANGEBOTE_WAE_">[102]Import!$B$325:$E$325</definedName>
    <definedName name="FS_F_VW_01_35097_3_2261_28__JV_FS_REC_">[102]Import!$B$1150:$Q$1150</definedName>
    <definedName name="FS_F_VW_01_35097_3_2261_37__JV_FS_REC_">[102]Import!$B$1151:$Q$1151</definedName>
    <definedName name="FS_F_VW_01_35097_3_2261_46__JV_FS_REC_">[102]Import!$B$1152:$Q$1152</definedName>
    <definedName name="FS_F_VW_01_35097_3_2261_68__JV_FS_REC_">[102]Import!$B$1153:$Q$1153</definedName>
    <definedName name="FS_F_VW_01_35097_3_2261_EUR__JV_FS_PR_EX_RATES_DATUM_REC_">[102]Import!$B$815:$F$815</definedName>
    <definedName name="FS_F_VW_01_35097_3_2261_VW__JV_FS_BIDDERS_">[102]Import!$B$939:$L$939</definedName>
    <definedName name="FS_F_VW_01_35097_3_23586__JV_FS_RV_AVG_PROTODATA_">[102]Import!$B$519:$E$519</definedName>
    <definedName name="FS_F_VW_01_35097_3_23586_1__JV_FS_BAUSTUFE_ANGEBOTE_WAE_">[102]Import!$B$350:$E$350</definedName>
    <definedName name="FS_F_VW_01_35097_3_23586_11__JV_FS_REC_">[102]Import!$B$1184:$Q$1184</definedName>
    <definedName name="FS_F_VW_01_35097_3_23586_2__JV_FS_BAUSTUFE_ANGEBOTE_WAE_">[102]Import!$B$351:$E$351</definedName>
    <definedName name="FS_F_VW_01_35097_3_23586_28__JV_FS_REC_">[102]Import!$B$1185:$Q$1185</definedName>
    <definedName name="FS_F_VW_01_35097_3_23586_37__JV_FS_REC_">[102]Import!$B$1186:$Q$1186</definedName>
    <definedName name="FS_F_VW_01_35097_3_23586_46__JV_FS_REC_">[102]Import!$B$1187:$Q$1187</definedName>
    <definedName name="FS_F_VW_01_35097_3_23586_68__JV_FS_REC_">[102]Import!$B$1188:$Q$1188</definedName>
    <definedName name="FS_F_VW_01_35097_3_23586_EUR__JV_FS_PR_EX_RATES_DATUM_REC_">[102]Import!$B$828:$F$828</definedName>
    <definedName name="FS_F_VW_01_35097_3_23586_HA__JV_FS_BIDDERS_">[102]Import!$B$955:$L$955</definedName>
    <definedName name="FS_F_VW_01_35097_3_24968__JV_FS_RV_AVG_PROTODATA_">[102]Import!$B$520:$E$520</definedName>
    <definedName name="FS_F_VW_01_35097_3_24968_1__JV_FS_BAUSTUFE_ANGEBOTE_WAE_">[102]Import!$B$352:$E$352</definedName>
    <definedName name="FS_F_VW_01_35097_3_24968_2__JV_FS_BAUSTUFE_ANGEBOTE_WAE_">[102]Import!$B$353:$E$353</definedName>
    <definedName name="FS_F_VW_01_35097_3_24968_EUR__JV_FS_PR_EX_RATES_DATUM_REC_">[102]Import!$B$829:$F$829</definedName>
    <definedName name="FS_F_VW_01_35097_3_24968_US__JV_FS_BIDDERS_">[102]Import!$B$930:$L$930</definedName>
    <definedName name="FS_F_VW_01_35097_3_24969__JV_FS_RV_AVG_PROTODATA_">[102]Import!$B$521:$E$521</definedName>
    <definedName name="FS_F_VW_01_35097_3_24969_1__JV_FS_BAUSTUFE_ANGEBOTE_WAE_">[102]Import!$B$354:$E$354</definedName>
    <definedName name="FS_F_VW_01_35097_3_24969_11__JV_FS_REC_">[102]Import!$B$1189:$Q$1189</definedName>
    <definedName name="FS_F_VW_01_35097_3_24969_2__JV_FS_BAUSTUFE_ANGEBOTE_WAE_">[102]Import!$B$355:$E$355</definedName>
    <definedName name="FS_F_VW_01_35097_3_24969_28__JV_FS_REC_">[102]Import!$B$1190:$Q$1190</definedName>
    <definedName name="FS_F_VW_01_35097_3_24969_37__JV_FS_REC_">[102]Import!$B$1191:$Q$1191</definedName>
    <definedName name="FS_F_VW_01_35097_3_24969_46__JV_FS_REC_">[102]Import!$B$1192:$Q$1192</definedName>
    <definedName name="FS_F_VW_01_35097_3_24969_68__JV_FS_REC_">[102]Import!$B$1193:$Q$1193</definedName>
    <definedName name="FS_F_VW_01_35097_3_24969_EUR__JV_FS_PR_EX_RATES_DATUM_REC_">[102]Import!$B$830:$F$830</definedName>
    <definedName name="FS_F_VW_01_35097_3_24969_US__JV_FS_BIDDERS_">[102]Import!$B$951:$L$951</definedName>
    <definedName name="FS_F_VW_01_35097_3_25756__JV_FS_RV_AVG_PROTODATA_">[102]Import!$B$522:$E$522</definedName>
    <definedName name="FS_F_VW_01_35097_3_25756_1__JV_FS_BAUSTUFE_ANGEBOTE_WAE_">[102]Import!$B$356:$E$356</definedName>
    <definedName name="FS_F_VW_01_35097_3_25756_2__JV_FS_BAUSTUFE_ANGEBOTE_WAE_">[102]Import!$B$357:$E$357</definedName>
    <definedName name="FS_F_VW_01_35097_3_25756_EUR__JV_FS_PR_EX_RATES_DATUM_REC_">[102]Import!$B$831:$F$831</definedName>
    <definedName name="FS_F_VW_01_35097_3_25756_MX__JV_FS_BIDDERS_">[102]Import!$B$936:$L$936</definedName>
    <definedName name="FS_F_VW_01_35097_3_2609__JV_FS_RV_AVG_PROTODATA_">[102]Import!$B$507:$E$507</definedName>
    <definedName name="FS_F_VW_01_35097_3_2609_1__JV_FS_BAUSTUFE_ANGEBOTE_WAE_">[102]Import!$B$326:$E$326</definedName>
    <definedName name="FS_F_VW_01_35097_3_2609_11__JV_FS_REC_">[102]Import!$B$1154:$Q$1154</definedName>
    <definedName name="FS_F_VW_01_35097_3_2609_2__JV_FS_BAUSTUFE_ANGEBOTE_WAE_">[102]Import!$B$327:$E$327</definedName>
    <definedName name="FS_F_VW_01_35097_3_2609_28__JV_FS_REC_">[102]Import!$B$1155:$Q$1155</definedName>
    <definedName name="FS_F_VW_01_35097_3_2609_37__JV_FS_REC_">[102]Import!$B$1156:$Q$1156</definedName>
    <definedName name="FS_F_VW_01_35097_3_2609_46__JV_FS_REC_">[102]Import!$B$1157:$Q$1157</definedName>
    <definedName name="FS_F_VW_01_35097_3_2609_68__JV_FS_REC_">[102]Import!$B$1158:$Q$1158</definedName>
    <definedName name="FS_F_VW_01_35097_3_2609_EUR__JV_FS_PR_EX_RATES_DATUM_REC_">[102]Import!$B$816:$F$816</definedName>
    <definedName name="FS_F_VW_01_35097_3_2609_RR__JV_FS_BIDDERS_">[102]Import!$B$944:$L$944</definedName>
    <definedName name="FS_F_VW_01_35097_3_27724__JV_FS_RV_AVG_PROTODATA_">[102]Import!$B$523:$E$523</definedName>
    <definedName name="FS_F_VW_01_35097_3_27724_1__JV_FS_BAUSTUFE_ANGEBOTE_WAE_">[102]Import!$B$358:$E$358</definedName>
    <definedName name="FS_F_VW_01_35097_3_27724_2__JV_FS_BAUSTUFE_ANGEBOTE_WAE_">[102]Import!$B$359:$E$359</definedName>
    <definedName name="FS_F_VW_01_35097_3_27724_EUR__JV_FS_PR_EX_RATES_DATUM_REC_">[102]Import!$B$832:$F$832</definedName>
    <definedName name="FS_F_VW_01_35097_3_27724_US__JV_FS_BIDDERS_">[102]Import!$B$948:$L$948</definedName>
    <definedName name="FS_F_VW_01_35097_3_27909__JV_FS_RV_AVG_PROTODATA_">[102]Import!$B$524:$E$524</definedName>
    <definedName name="FS_F_VW_01_35097_3_27909_1__JV_FS_BAUSTUFE_ANGEBOTE_WAE_">[102]Import!$B$360:$E$360</definedName>
    <definedName name="FS_F_VW_01_35097_3_27909_11__JV_FS_REC_">[102]Import!$B$1194:$Q$1194</definedName>
    <definedName name="FS_F_VW_01_35097_3_27909_2__JV_FS_BAUSTUFE_ANGEBOTE_WAE_">[102]Import!$B$361:$E$361</definedName>
    <definedName name="FS_F_VW_01_35097_3_27909_28__JV_FS_REC_">[102]Import!$B$1195:$Q$1195</definedName>
    <definedName name="FS_F_VW_01_35097_3_27909_37__JV_FS_REC_">[102]Import!$B$1196:$Q$1196</definedName>
    <definedName name="FS_F_VW_01_35097_3_27909_46__JV_FS_REC_">[102]Import!$B$1197:$Q$1197</definedName>
    <definedName name="FS_F_VW_01_35097_3_27909_68__JV_FS_REC_">[102]Import!$B$1198:$Q$1198</definedName>
    <definedName name="FS_F_VW_01_35097_3_27909_EUR__JV_FS_PR_EX_RATES_DATUM_REC_">[102]Import!$B$833:$F$833</definedName>
    <definedName name="FS_F_VW_01_35097_3_27909_US__JV_FS_BIDDERS_">[102]Import!$B$953:$L$953</definedName>
    <definedName name="FS_F_VW_01_35097_3_28__JV_FS_BEDARFE_">[102]Import!$B$131:$E$131</definedName>
    <definedName name="FS_F_VW_01_35097_3_28_13030__JV_FS_BEDARFE_PREISE_QUOTE_">[102]Import!$B$71:$L$71</definedName>
    <definedName name="FS_F_VW_01_35097_3_28_20328__JV_FS_BEDARFE_PREISE_QUOTE_">[102]Import!$B$72:$L$72</definedName>
    <definedName name="FS_F_VW_01_35097_3_28_29344__JV_FS_BEDARFE_PREISE_QUOTE_">[102]Import!$B$73:$L$73</definedName>
    <definedName name="FS_F_VW_01_35097_3_28_2979__JV_FS_BEDARFE_PREISE_QUOTE_">[102]Import!$B$70:$L$70</definedName>
    <definedName name="FS_F_VW_01_35097_3_28_43249__JV_FS_BEDARFE_PREISE_QUOTE_">[102]Import!$B$74:$L$74</definedName>
    <definedName name="FS_F_VW_01_35097_3_28671__JV_FS_RV_AVG_PROTODATA_">[102]Import!$B$525:$E$525</definedName>
    <definedName name="FS_F_VW_01_35097_3_28671_1__JV_FS_BAUSTUFE_ANGEBOTE_WAE_">[102]Import!$B$362:$E$362</definedName>
    <definedName name="FS_F_VW_01_35097_3_28671_11__JV_FS_REC_">[102]Import!$B$1199:$Q$1199</definedName>
    <definedName name="FS_F_VW_01_35097_3_28671_2__JV_FS_BAUSTUFE_ANGEBOTE_WAE_">[102]Import!$B$363:$E$363</definedName>
    <definedName name="FS_F_VW_01_35097_3_28671_28__JV_FS_REC_">[102]Import!$B$1200:$Q$1200</definedName>
    <definedName name="FS_F_VW_01_35097_3_28671_37__JV_FS_REC_">[102]Import!$B$1201:$Q$1201</definedName>
    <definedName name="FS_F_VW_01_35097_3_28671_46__JV_FS_REC_">[102]Import!$B$1202:$Q$1202</definedName>
    <definedName name="FS_F_VW_01_35097_3_28671_68__JV_FS_REC_">[102]Import!$B$1203:$Q$1203</definedName>
    <definedName name="FS_F_VW_01_35097_3_28671_BR__JV_FS_BIDDERS_">[102]Import!$B$952:$L$952</definedName>
    <definedName name="FS_F_VW_01_35097_3_28671_EUR__JV_FS_PR_EX_RATES_DATUM_REC_">[102]Import!$B$834:$F$834</definedName>
    <definedName name="FS_F_VW_01_35097_3_28746__JV_FS_RV_AVG_PROTODATA_">[102]Import!$B$526:$E$526</definedName>
    <definedName name="FS_F_VW_01_35097_3_28746_1__JV_FS_BAUSTUFE_ANGEBOTE_WAE_">[102]Import!$B$364:$E$364</definedName>
    <definedName name="FS_F_VW_01_35097_3_28746_2__JV_FS_BAUSTUFE_ANGEBOTE_WAE_">[102]Import!$B$365:$E$365</definedName>
    <definedName name="FS_F_VW_01_35097_3_28746_BX__JV_FS_BIDDERS_">[102]Import!$B$954:$L$954</definedName>
    <definedName name="FS_F_VW_01_35097_3_28746_EUR__JV_FS_PR_EX_RATES_DATUM_REC_">[102]Import!$B$835:$F$835</definedName>
    <definedName name="FS_F_VW_01_35097_3_29344__JV_FS_ANGEBOTSUEBERSICHT_">[102]Import!$B$166:$D$166</definedName>
    <definedName name="FS_F_VW_01_35097_3_29344__JV_FS_AVG_PRICE_">[102]Import!$B$192:$F$192</definedName>
    <definedName name="FS_F_VW_01_35097_3_29344__JV_FS_BWERTSHEET_">[102]Import!$B$626:$AH$626</definedName>
    <definedName name="FS_F_VW_01_35097_3_29344__JV_FS_COMPARISON_">[102]Import!$B$576:$S$576</definedName>
    <definedName name="FS_F_VW_01_35097_3_29344__JV_FS_REC_LIEF_">[102]Import!$B$1307:$P$1307</definedName>
    <definedName name="FS_F_VW_01_35097_3_29344__JV_FS_RV_AVG_PROTODATA_">[102]Import!$B$527:$E$527</definedName>
    <definedName name="FS_F_VW_01_35097_3_29344__JV_FS_RV_LTERM_PNACHLASS_">[102]Import!$B$601:$X$601</definedName>
    <definedName name="FS_F_VW_01_35097_3_29344_1__JV_FS_BAUSTUFE_ANGEBOTE_WAE_">[102]Import!$B$366:$E$366</definedName>
    <definedName name="FS_F_VW_01_35097_3_29344_11__JV_FS_REC_">[102]Import!$B$1204:$Q$1204</definedName>
    <definedName name="FS_F_VW_01_35097_3_29344_2__JV_FS_BAUSTUFE_ANGEBOTE_WAE_">[102]Import!$B$367:$E$367</definedName>
    <definedName name="FS_F_VW_01_35097_3_29344_28__JV_FS_REC_">[102]Import!$B$1205:$Q$1205</definedName>
    <definedName name="FS_F_VW_01_35097_3_29344_37__JV_FS_REC_">[102]Import!$B$1206:$Q$1206</definedName>
    <definedName name="FS_F_VW_01_35097_3_29344_46__JV_FS_REC_">[102]Import!$B$1207:$Q$1207</definedName>
    <definedName name="FS_F_VW_01_35097_3_29344_68__JV_FS_REC_">[102]Import!$B$1208:$Q$1208</definedName>
    <definedName name="FS_F_VW_01_35097_3_29344_EUR__JV_FS_PR_EX_RATES_DATUM_REC_">[102]Import!$B$836:$F$836</definedName>
    <definedName name="FS_F_VW_01_35097_3_29344_VW__JV_FS_BIDDERS_">[102]Import!$B$942:$L$942</definedName>
    <definedName name="FS_F_VW_01_35097_3_2979__JV_FS_ANGEBOTSUEBERSICHT_">[102]Import!$B$167:$D$167</definedName>
    <definedName name="FS_F_VW_01_35097_3_2979__JV_FS_AVG_PRICE_">[102]Import!$B$189:$F$189</definedName>
    <definedName name="FS_F_VW_01_35097_3_2979__JV_FS_BWERTSHEET_">[102]Import!$B$623:$AH$623</definedName>
    <definedName name="FS_F_VW_01_35097_3_2979__JV_FS_COMPARISON_">[102]Import!$B$573:$S$573</definedName>
    <definedName name="FS_F_VW_01_35097_3_2979__JV_FS_REC_LIEF_">[102]Import!$B$1304:$P$1304</definedName>
    <definedName name="FS_F_VW_01_35097_3_2979__JV_FS_RV_AVG_PROTODATA_">[102]Import!$B$508:$E$508</definedName>
    <definedName name="FS_F_VW_01_35097_3_2979__JV_FS_RV_LTERM_PNACHLASS_">[102]Import!$B$598:$X$598</definedName>
    <definedName name="FS_F_VW_01_35097_3_2979_1__JV_FS_BAUSTUFE_ANGEBOTE_WAE_">[102]Import!$B$328:$E$328</definedName>
    <definedName name="FS_F_VW_01_35097_3_2979_11__JV_FS_REC_">[102]Import!$B$1159:$Q$1159</definedName>
    <definedName name="FS_F_VW_01_35097_3_2979_2__JV_FS_BAUSTUFE_ANGEBOTE_WAE_">[102]Import!$B$329:$E$329</definedName>
    <definedName name="FS_F_VW_01_35097_3_2979_28__JV_FS_REC_">[102]Import!$B$1160:$Q$1160</definedName>
    <definedName name="FS_F_VW_01_35097_3_2979_37__JV_FS_REC_">[102]Import!$B$1161:$Q$1161</definedName>
    <definedName name="FS_F_VW_01_35097_3_2979_46__JV_FS_REC_">[102]Import!$B$1162:$Q$1162</definedName>
    <definedName name="FS_F_VW_01_35097_3_2979_68__JV_FS_REC_">[102]Import!$B$1163:$Q$1163</definedName>
    <definedName name="FS_F_VW_01_35097_3_2979_EUR__JV_FS_PR_EX_RATES_DATUM_REC_">[102]Import!$B$817:$F$817</definedName>
    <definedName name="FS_F_VW_01_35097_3_2979_VW__JV_FS_BIDDERS_">[102]Import!$B$945:$L$945</definedName>
    <definedName name="FS_F_VW_01_35097_3_316__JV_FS_RV_AVG_PROTODATA_">[102]Import!$B$503:$E$503</definedName>
    <definedName name="FS_F_VW_01_35097_3_316_1__JV_FS_BAUSTUFE_ANGEBOTE_WAE_">[102]Import!$B$318:$E$318</definedName>
    <definedName name="FS_F_VW_01_35097_3_316_2__JV_FS_BAUSTUFE_ANGEBOTE_WAE_">[102]Import!$B$319:$E$319</definedName>
    <definedName name="FS_F_VW_01_35097_3_316_EUR__JV_FS_PR_EX_RATES_DATUM_REC_">[102]Import!$B$812:$F$812</definedName>
    <definedName name="FS_F_VW_01_35097_3_316_SK__JV_FS_BIDDERS_">[102]Import!$B$928:$L$928</definedName>
    <definedName name="FS_F_VW_01_35097_3_3478__JV_FS_RV_AVG_PROTODATA_">[102]Import!$B$509:$E$509</definedName>
    <definedName name="FS_F_VW_01_35097_3_3478_1__JV_FS_BAUSTUFE_ANGEBOTE_WAE_">[102]Import!$B$330:$E$330</definedName>
    <definedName name="FS_F_VW_01_35097_3_3478_2__JV_FS_BAUSTUFE_ANGEBOTE_WAE_">[102]Import!$B$331:$E$331</definedName>
    <definedName name="FS_F_VW_01_35097_3_3478_EUR__JV_FS_PR_EX_RATES_DATUM_REC_">[102]Import!$B$818:$F$818</definedName>
    <definedName name="FS_F_VW_01_35097_3_3478_ST__JV_FS_BIDDERS_">[102]Import!$B$935:$L$935</definedName>
    <definedName name="FS_F_VW_01_35097_3_37__JV_FS_BEDARFE_">[102]Import!$B$132:$E$132</definedName>
    <definedName name="FS_F_VW_01_35097_3_37_13030__JV_FS_BEDARFE_PREISE_QUOTE_">[102]Import!$B$76:$L$76</definedName>
    <definedName name="FS_F_VW_01_35097_3_37_20328__JV_FS_BEDARFE_PREISE_QUOTE_">[102]Import!$B$77:$L$77</definedName>
    <definedName name="FS_F_VW_01_35097_3_37_29344__JV_FS_BEDARFE_PREISE_QUOTE_">[102]Import!$B$78:$L$78</definedName>
    <definedName name="FS_F_VW_01_35097_3_37_2979__JV_FS_BEDARFE_PREISE_QUOTE_">[102]Import!$B$75:$L$75</definedName>
    <definedName name="FS_F_VW_01_35097_3_37_43249__JV_FS_BEDARFE_PREISE_QUOTE_">[102]Import!$B$79:$L$79</definedName>
    <definedName name="FS_F_VW_01_35097_3_38597__JV_FS_RV_AVG_PROTODATA_">[102]Import!$B$528:$E$528</definedName>
    <definedName name="FS_F_VW_01_35097_3_38597_1__JV_FS_BAUSTUFE_ANGEBOTE_WAE_">[102]Import!$B$368:$E$368</definedName>
    <definedName name="FS_F_VW_01_35097_3_38597_2__JV_FS_BAUSTUFE_ANGEBOTE_WAE_">[102]Import!$B$369:$E$369</definedName>
    <definedName name="FS_F_VW_01_35097_3_38597_EUR__JV_FS_PR_EX_RATES_DATUM_REC_">[102]Import!$B$837:$F$837</definedName>
    <definedName name="FS_F_VW_01_35097_3_38597_ZA__JV_FS_BIDDERS_">[102]Import!$B$932:$L$932</definedName>
    <definedName name="FS_F_VW_01_35097_3_43249__JV_FS_ANGEBOTSUEBERSICHT_">[102]Import!$B$168:$D$168</definedName>
    <definedName name="FS_F_VW_01_35097_3_43249__JV_FS_AVG_PRICE_">[102]Import!$B$193:$F$193</definedName>
    <definedName name="FS_F_VW_01_35097_3_43249__JV_FS_BWERTSHEET_">[102]Import!$B$627:$AH$627</definedName>
    <definedName name="FS_F_VW_01_35097_3_43249__JV_FS_COMPARISON_">[102]Import!$B$577:$S$577</definedName>
    <definedName name="FS_F_VW_01_35097_3_43249__JV_FS_REC_LIEF_">[102]Import!$B$1308:$P$1308</definedName>
    <definedName name="FS_F_VW_01_35097_3_43249__JV_FS_RV_AVG_PROTODATA_">[102]Import!$B$529:$E$529</definedName>
    <definedName name="FS_F_VW_01_35097_3_43249__JV_FS_RV_LTERM_PNACHLASS_">[102]Import!$B$602:$X$602</definedName>
    <definedName name="FS_F_VW_01_35097_3_43249_1__JV_FS_BAUSTUFE_ANGEBOTE_WAE_">[102]Import!$B$370:$E$370</definedName>
    <definedName name="FS_F_VW_01_35097_3_43249_11__JV_FS_REC_">[102]Import!$B$1209:$Q$1209</definedName>
    <definedName name="FS_F_VW_01_35097_3_43249_2__JV_FS_BAUSTUFE_ANGEBOTE_WAE_">[102]Import!$B$371:$E$371</definedName>
    <definedName name="FS_F_VW_01_35097_3_43249_28__JV_FS_REC_">[102]Import!$B$1210:$Q$1210</definedName>
    <definedName name="FS_F_VW_01_35097_3_43249_37__JV_FS_REC_">[102]Import!$B$1211:$Q$1211</definedName>
    <definedName name="FS_F_VW_01_35097_3_43249_46__JV_FS_REC_">[102]Import!$B$1212:$Q$1212</definedName>
    <definedName name="FS_F_VW_01_35097_3_43249_68__JV_FS_REC_">[102]Import!$B$1213:$Q$1213</definedName>
    <definedName name="FS_F_VW_01_35097_3_43249_EUR__JV_FS_PR_EX_RATES_DATUM_REC_">[102]Import!$B$838:$F$838</definedName>
    <definedName name="FS_F_VW_01_35097_3_43249_VW__JV_FS_BIDDERS_">[102]Import!$B$949:$L$949</definedName>
    <definedName name="FS_F_VW_01_35097_3_46__JV_FS_BEDARFE_">[102]Import!$B$133:$E$133</definedName>
    <definedName name="FS_F_VW_01_35097_3_46_13030__JV_FS_BEDARFE_PREISE_QUOTE_">[102]Import!$B$81:$L$81</definedName>
    <definedName name="FS_F_VW_01_35097_3_46_20328__JV_FS_BEDARFE_PREISE_QUOTE_">[102]Import!$B$82:$L$82</definedName>
    <definedName name="FS_F_VW_01_35097_3_46_29344__JV_FS_BEDARFE_PREISE_QUOTE_">[102]Import!$B$83:$L$83</definedName>
    <definedName name="FS_F_VW_01_35097_3_46_2979__JV_FS_BEDARFE_PREISE_QUOTE_">[102]Import!$B$80:$L$80</definedName>
    <definedName name="FS_F_VW_01_35097_3_46_43249__JV_FS_BEDARFE_PREISE_QUOTE_">[102]Import!$B$84:$L$84</definedName>
    <definedName name="FS_F_VW_01_35097_3_68__JV_FS_BEDARFE_">[102]Import!$B$134:$E$134</definedName>
    <definedName name="FS_F_VW_01_35097_3_68_13030__JV_FS_BEDARFE_PREISE_QUOTE_">[102]Import!$B$86:$L$86</definedName>
    <definedName name="FS_F_VW_01_35097_3_68_20328__JV_FS_BEDARFE_PREISE_QUOTE_">[102]Import!$B$87:$L$87</definedName>
    <definedName name="FS_F_VW_01_35097_3_68_29344__JV_FS_BEDARFE_PREISE_QUOTE_">[102]Import!$B$88:$L$88</definedName>
    <definedName name="FS_F_VW_01_35097_3_68_2979__JV_FS_BEDARFE_PREISE_QUOTE_">[102]Import!$B$85:$L$85</definedName>
    <definedName name="FS_F_VW_01_35097_3_68_43249__JV_FS_BEDARFE_PREISE_QUOTE_">[102]Import!$B$89:$L$89</definedName>
    <definedName name="FS_F_VW_01_35097_3_8319__JV_FS_RV_AVG_PROTODATA_">[102]Import!$B$510:$E$510</definedName>
    <definedName name="FS_F_VW_01_35097_3_8319_1__JV_FS_BAUSTUFE_ANGEBOTE_WAE_">[102]Import!$B$332:$E$332</definedName>
    <definedName name="FS_F_VW_01_35097_3_8319_2__JV_FS_BAUSTUFE_ANGEBOTE_WAE_">[102]Import!$B$333:$E$333</definedName>
    <definedName name="FS_F_VW_01_35097_3_8319_EUR__JV_FS_PR_EX_RATES_DATUM_REC_">[102]Import!$B$819:$F$819</definedName>
    <definedName name="FS_F_VW_01_35097_3_8319_VW__JV_FS_BIDDERS_">[102]Import!$B$946:$L$946</definedName>
    <definedName name="FS_F_VW_01_35097_3_EUR_11330__JV_FS_PR_EX_RATES_DATUM_COMP_">[102]Import!$B$694:$F$694</definedName>
    <definedName name="FS_F_VW_01_35097_3_EUR_11451__JV_FS_PR_EX_RATES_DATUM_COMP_">[102]Import!$B$695:$F$695</definedName>
    <definedName name="FS_F_VW_01_35097_3_EUR_13030__JV_FS_PR_EX_RATES_DATUM_COMP_">[102]Import!$B$717:$F$717</definedName>
    <definedName name="FS_F_VW_01_35097_3_EUR_1328__JV_FS_PR_EX_RATES_DATUM_COMP_">[102]Import!$B$697:$F$697</definedName>
    <definedName name="FS_F_VW_01_35097_3_EUR_1462__JV_FS_PR_EX_RATES_DATUM_COMP_">[102]Import!$B$698:$F$698</definedName>
    <definedName name="FS_F_VW_01_35097_3_EUR_15245__JV_FS_PR_EX_RATES_DATUM_COMP_">[102]Import!$B$706:$F$706</definedName>
    <definedName name="FS_F_VW_01_35097_3_EUR_159__JV_FS_PR_EX_RATES_DATUM_COMP_">[102]Import!$B$707:$F$707</definedName>
    <definedName name="FS_F_VW_01_35097_3_EUR_18244__JV_FS_PR_EX_RATES_DATUM_COMP_">[102]Import!$B$701:$F$701</definedName>
    <definedName name="FS_F_VW_01_35097_3_EUR_18245__JV_FS_PR_EX_RATES_DATUM_COMP_">[102]Import!$B$702:$F$702</definedName>
    <definedName name="FS_F_VW_01_35097_3_EUR_19964__JV_FS_PR_EX_RATES_DATUM_COMP_">[102]Import!$B$709:$F$709</definedName>
    <definedName name="FS_F_VW_01_35097_3_EUR_20328__JV_FS_PR_EX_RATES_DATUM_COMP_">[102]Import!$B$718:$F$718</definedName>
    <definedName name="FS_F_VW_01_35097_3_EUR_2261__JV_FS_PR_EX_RATES_DATUM_COMP_">[102]Import!$B$714:$F$714</definedName>
    <definedName name="FS_F_VW_01_35097_3_EUR_23586__JV_FS_PR_EX_RATES_DATUM_COMP_">[102]Import!$B$700:$F$700</definedName>
    <definedName name="FS_F_VW_01_35097_3_EUR_24968__JV_FS_PR_EX_RATES_DATUM_COMP_">[102]Import!$B$710:$F$710</definedName>
    <definedName name="FS_F_VW_01_35097_3_EUR_24969__JV_FS_PR_EX_RATES_DATUM_COMP_">[102]Import!$B$711:$F$711</definedName>
    <definedName name="FS_F_VW_01_35097_3_EUR_25756__JV_FS_PR_EX_RATES_DATUM_COMP_">[102]Import!$B$703:$F$703</definedName>
    <definedName name="FS_F_VW_01_35097_3_EUR_2609__JV_FS_PR_EX_RATES_DATUM_COMP_">[102]Import!$B$704:$F$704</definedName>
    <definedName name="FS_F_VW_01_35097_3_EUR_27724__JV_FS_PR_EX_RATES_DATUM_COMP_">[102]Import!$B$712:$F$712</definedName>
    <definedName name="FS_F_VW_01_35097_3_EUR_27909__JV_FS_PR_EX_RATES_DATUM_COMP_">[102]Import!$B$713:$F$713</definedName>
    <definedName name="FS_F_VW_01_35097_3_EUR_28671__JV_FS_PR_EX_RATES_DATUM_COMP_">[102]Import!$B$696:$F$696</definedName>
    <definedName name="FS_F_VW_01_35097_3_EUR_28746__JV_FS_PR_EX_RATES_DATUM_COMP_">[102]Import!$B$699:$F$699</definedName>
    <definedName name="FS_F_VW_01_35097_3_EUR_29344__JV_FS_PR_EX_RATES_DATUM_COMP_">[102]Import!$B$719:$F$719</definedName>
    <definedName name="FS_F_VW_01_35097_3_EUR_2979__JV_FS_PR_EX_RATES_DATUM_COMP_">[102]Import!$B$715:$F$715</definedName>
    <definedName name="FS_F_VW_01_35097_3_EUR_316__JV_FS_PR_EX_RATES_DATUM_COMP_">[102]Import!$B$705:$F$705</definedName>
    <definedName name="FS_F_VW_01_35097_3_EUR_3478__JV_FS_PR_EX_RATES_DATUM_COMP_">[102]Import!$B$708:$F$708</definedName>
    <definedName name="FS_F_VW_01_35097_3_EUR_38597__JV_FS_PR_EX_RATES_DATUM_COMP_">[102]Import!$B$721:$F$721</definedName>
    <definedName name="FS_F_VW_01_35097_3_EUR_43249__JV_FS_PR_EX_RATES_DATUM_COMP_">[102]Import!$B$720:$F$720</definedName>
    <definedName name="FS_F_VW_01_35097_3_EUR_8319__JV_FS_PR_EX_RATES_DATUM_COMP_">[102]Import!$B$716:$F$716</definedName>
    <definedName name="FS_F_VW_01_35097_4__FS_NEUTEILE_">[102]Import!$B$148:$D$148</definedName>
    <definedName name="FS_F_VW_01_35097_4__JV_FS_PRAESENTATIONEN_">[102]Import!$B$9:$AN$9</definedName>
    <definedName name="FS_F_VW_01_35097_4_1__V_FS_BAUSTUFE_VORGABEN_STK_">[102]Import!$B$439:$D$439</definedName>
    <definedName name="FS_F_VW_01_35097_4_11__JV_FS_BEDARFE_">[102]Import!$B$135:$E$135</definedName>
    <definedName name="FS_F_VW_01_35097_4_11_13030__JV_FS_BEDARFE_PREISE_QUOTE_">[102]Import!$B$91:$L$91</definedName>
    <definedName name="FS_F_VW_01_35097_4_11_20328__JV_FS_BEDARFE_PREISE_QUOTE_">[102]Import!$B$92:$L$92</definedName>
    <definedName name="FS_F_VW_01_35097_4_11_29344__JV_FS_BEDARFE_PREISE_QUOTE_">[102]Import!$B$93:$L$93</definedName>
    <definedName name="FS_F_VW_01_35097_4_11_2979__JV_FS_BEDARFE_PREISE_QUOTE_">[102]Import!$B$90:$L$90</definedName>
    <definedName name="FS_F_VW_01_35097_4_11_43249__JV_FS_BEDARFE_PREISE_QUOTE_">[102]Import!$B$94:$L$94</definedName>
    <definedName name="FS_F_VW_01_35097_4_11330__JV_FS_RV_AVG_PROTODATA_">[102]Import!$B$539:$E$539</definedName>
    <definedName name="FS_F_VW_01_35097_4_11330_1__JV_FS_BAUSTUFE_ANGEBOTE_WAE_">[102]Import!$B$390:$E$390</definedName>
    <definedName name="FS_F_VW_01_35097_4_11330_11__JV_FS_REC_">[102]Import!$B$1239:$Q$1239</definedName>
    <definedName name="FS_F_VW_01_35097_4_11330_2__JV_FS_BAUSTUFE_ANGEBOTE_WAE_">[102]Import!$B$391:$E$391</definedName>
    <definedName name="FS_F_VW_01_35097_4_11330_28__JV_FS_REC_">[102]Import!$B$1240:$Q$1240</definedName>
    <definedName name="FS_F_VW_01_35097_4_11330_37__JV_FS_REC_">[102]Import!$B$1241:$Q$1241</definedName>
    <definedName name="FS_F_VW_01_35097_4_11330_46__JV_FS_REC_">[102]Import!$B$1242:$Q$1242</definedName>
    <definedName name="FS_F_VW_01_35097_4_11330_68__JV_FS_REC_">[102]Import!$B$1243:$Q$1243</definedName>
    <definedName name="FS_F_VW_01_35097_4_11330_BR__JV_FS_BIDDERS_">[102]Import!$B$959:$L$959</definedName>
    <definedName name="FS_F_VW_01_35097_4_11330_EUR__JV_FS_PR_EX_RATES_DATUM_REC_">[102]Import!$B$848:$F$848</definedName>
    <definedName name="FS_F_VW_01_35097_4_11451__JV_FS_RV_AVG_PROTODATA_">[102]Import!$B$540:$E$540</definedName>
    <definedName name="FS_F_VW_01_35097_4_11451_1__JV_FS_BAUSTUFE_ANGEBOTE_WAE_">[102]Import!$B$392:$E$392</definedName>
    <definedName name="FS_F_VW_01_35097_4_11451_2__JV_FS_BAUSTUFE_ANGEBOTE_WAE_">[102]Import!$B$393:$E$393</definedName>
    <definedName name="FS_F_VW_01_35097_4_11451_BR__JV_FS_BIDDERS_">[102]Import!$B$966:$L$966</definedName>
    <definedName name="FS_F_VW_01_35097_4_11451_EUR__JV_FS_PR_EX_RATES_DATUM_REC_">[102]Import!$B$849:$F$849</definedName>
    <definedName name="FS_F_VW_01_35097_4_13030__JV_FS_ANGEBOTSUEBERSICHT_">[102]Import!$B$169:$D$169</definedName>
    <definedName name="FS_F_VW_01_35097_4_13030__JV_FS_AVG_PRICE_">[102]Import!$B$195:$F$195</definedName>
    <definedName name="FS_F_VW_01_35097_4_13030__JV_FS_BWERTSHEET_">[102]Import!$B$629:$AH$629</definedName>
    <definedName name="FS_F_VW_01_35097_4_13030__JV_FS_COMPARISON_">[102]Import!$B$579:$S$579</definedName>
    <definedName name="FS_F_VW_01_35097_4_13030__JV_FS_REC_LIEF_">[102]Import!$B$1310:$P$1310</definedName>
    <definedName name="FS_F_VW_01_35097_4_13030__JV_FS_RV_AVG_PROTODATA_">[102]Import!$B$541:$E$541</definedName>
    <definedName name="FS_F_VW_01_35097_4_13030__JV_FS_RV_LTERM_PNACHLASS_">[102]Import!$B$604:$X$604</definedName>
    <definedName name="FS_F_VW_01_35097_4_13030_1__JV_FS_BAUSTUFE_ANGEBOTE_WAE_">[102]Import!$B$394:$E$394</definedName>
    <definedName name="FS_F_VW_01_35097_4_13030_11__JV_FS_REC_">[102]Import!$B$1244:$Q$1244</definedName>
    <definedName name="FS_F_VW_01_35097_4_13030_2__JV_FS_BAUSTUFE_ANGEBOTE_WAE_">[102]Import!$B$395:$E$395</definedName>
    <definedName name="FS_F_VW_01_35097_4_13030_28__JV_FS_REC_">[102]Import!$B$1245:$Q$1245</definedName>
    <definedName name="FS_F_VW_01_35097_4_13030_37__JV_FS_REC_">[102]Import!$B$1246:$Q$1246</definedName>
    <definedName name="FS_F_VW_01_35097_4_13030_46__JV_FS_REC_">[102]Import!$B$1247:$Q$1247</definedName>
    <definedName name="FS_F_VW_01_35097_4_13030_68__JV_FS_REC_">[102]Import!$B$1248:$Q$1248</definedName>
    <definedName name="FS_F_VW_01_35097_4_13030_EUR__JV_FS_PR_EX_RATES_DATUM_REC_">[102]Import!$B$850:$F$850</definedName>
    <definedName name="FS_F_VW_01_35097_4_13030_VW__JV_FS_BIDDERS_">[102]Import!$B$957:$L$957</definedName>
    <definedName name="FS_F_VW_01_35097_4_1328__JV_FS_RV_AVG_PROTODATA_">[102]Import!$B$532:$E$532</definedName>
    <definedName name="FS_F_VW_01_35097_4_1328_1__JV_FS_BAUSTUFE_ANGEBOTE_WAE_">[102]Import!$B$376:$E$376</definedName>
    <definedName name="FS_F_VW_01_35097_4_1328_2__JV_FS_BAUSTUFE_ANGEBOTE_WAE_">[102]Import!$B$377:$E$377</definedName>
    <definedName name="FS_F_VW_01_35097_4_1328_BX__JV_FS_BIDDERS_">[102]Import!$B$969:$L$969</definedName>
    <definedName name="FS_F_VW_01_35097_4_1328_EUR__JV_FS_PR_EX_RATES_DATUM_REC_">[102]Import!$B$841:$F$841</definedName>
    <definedName name="FS_F_VW_01_35097_4_1462__JV_FS_RV_AVG_PROTODATA_">[102]Import!$B$533:$E$533</definedName>
    <definedName name="FS_F_VW_01_35097_4_1462_1__JV_FS_BAUSTUFE_ANGEBOTE_WAE_">[102]Import!$B$378:$E$378</definedName>
    <definedName name="FS_F_VW_01_35097_4_1462_11__JV_FS_REC_">[102]Import!$B$1219:$Q$1219</definedName>
    <definedName name="FS_F_VW_01_35097_4_1462_2__JV_FS_BAUSTUFE_ANGEBOTE_WAE_">[102]Import!$B$379:$E$379</definedName>
    <definedName name="FS_F_VW_01_35097_4_1462_28__JV_FS_REC_">[102]Import!$B$1220:$Q$1220</definedName>
    <definedName name="FS_F_VW_01_35097_4_1462_37__JV_FS_REC_">[102]Import!$B$1221:$Q$1221</definedName>
    <definedName name="FS_F_VW_01_35097_4_1462_46__JV_FS_REC_">[102]Import!$B$1222:$Q$1222</definedName>
    <definedName name="FS_F_VW_01_35097_4_1462_68__JV_FS_REC_">[102]Import!$B$1223:$Q$1223</definedName>
    <definedName name="FS_F_VW_01_35097_4_1462_BX__JV_FS_BIDDERS_">[102]Import!$B$965:$L$965</definedName>
    <definedName name="FS_F_VW_01_35097_4_1462_EUR__JV_FS_PR_EX_RATES_DATUM_REC_">[102]Import!$B$842:$F$842</definedName>
    <definedName name="FS_F_VW_01_35097_4_15245__JV_FS_RV_AVG_PROTODATA_">[102]Import!$B$542:$E$542</definedName>
    <definedName name="FS_F_VW_01_35097_4_15245_1__JV_FS_BAUSTUFE_ANGEBOTE_WAE_">[102]Import!$B$396:$E$396</definedName>
    <definedName name="FS_F_VW_01_35097_4_15245_2__JV_FS_BAUSTUFE_ANGEBOTE_WAE_">[102]Import!$B$397:$E$397</definedName>
    <definedName name="FS_F_VW_01_35097_4_15245_EUR__JV_FS_PR_EX_RATES_DATUM_REC_">[102]Import!$B$851:$F$851</definedName>
    <definedName name="FS_F_VW_01_35097_4_15245_SK__JV_FS_BIDDERS_">[102]Import!$B$961:$L$961</definedName>
    <definedName name="FS_F_VW_01_35097_4_159__JV_FS_RV_AVG_PROTODATA_">[102]Import!$B$530:$E$530</definedName>
    <definedName name="FS_F_VW_01_35097_4_159_1__JV_FS_BAUSTUFE_ANGEBOTE_WAE_">[102]Import!$B$372:$E$372</definedName>
    <definedName name="FS_F_VW_01_35097_4_159_11__JV_FS_REC_">[102]Import!$B$1214:$Q$1214</definedName>
    <definedName name="FS_F_VW_01_35097_4_159_2__JV_FS_BAUSTUFE_ANGEBOTE_WAE_">[102]Import!$B$373:$E$373</definedName>
    <definedName name="FS_F_VW_01_35097_4_159_28__JV_FS_REC_">[102]Import!$B$1215:$Q$1215</definedName>
    <definedName name="FS_F_VW_01_35097_4_159_37__JV_FS_REC_">[102]Import!$B$1216:$Q$1216</definedName>
    <definedName name="FS_F_VW_01_35097_4_159_46__JV_FS_REC_">[102]Import!$B$1217:$Q$1217</definedName>
    <definedName name="FS_F_VW_01_35097_4_159_68__JV_FS_REC_">[102]Import!$B$1218:$Q$1218</definedName>
    <definedName name="FS_F_VW_01_35097_4_159_EUR__JV_FS_PR_EX_RATES_DATUM_REC_">[102]Import!$B$839:$F$839</definedName>
    <definedName name="FS_F_VW_01_35097_4_159_ST__JV_FS_BIDDERS_">[102]Import!$B$975:$L$975</definedName>
    <definedName name="FS_F_VW_01_35097_4_18244__JV_FS_RV_AVG_PROTODATA_">[102]Import!$B$543:$E$543</definedName>
    <definedName name="FS_F_VW_01_35097_4_18244_1__JV_FS_BAUSTUFE_ANGEBOTE_WAE_">[102]Import!$B$398:$E$398</definedName>
    <definedName name="FS_F_VW_01_35097_4_18244_2__JV_FS_BAUSTUFE_ANGEBOTE_WAE_">[102]Import!$B$399:$E$399</definedName>
    <definedName name="FS_F_VW_01_35097_4_18244_EUR__JV_FS_PR_EX_RATES_DATUM_REC_">[102]Import!$B$852:$F$852</definedName>
    <definedName name="FS_F_VW_01_35097_4_18244_MX__JV_FS_BIDDERS_">[102]Import!$B$968:$L$968</definedName>
    <definedName name="FS_F_VW_01_35097_4_18245__JV_FS_RV_AVG_PROTODATA_">[102]Import!$B$544:$E$544</definedName>
    <definedName name="FS_F_VW_01_35097_4_18245_1__JV_FS_BAUSTUFE_ANGEBOTE_WAE_">[102]Import!$B$400:$E$400</definedName>
    <definedName name="FS_F_VW_01_35097_4_18245_2__JV_FS_BAUSTUFE_ANGEBOTE_WAE_">[102]Import!$B$401:$E$401</definedName>
    <definedName name="FS_F_VW_01_35097_4_18245_EUR__JV_FS_PR_EX_RATES_DATUM_REC_">[102]Import!$B$853:$F$853</definedName>
    <definedName name="FS_F_VW_01_35097_4_18245_MX__JV_FS_BIDDERS_">[102]Import!$B$971:$L$971</definedName>
    <definedName name="FS_F_VW_01_35097_4_19964__JV_FS_RV_AVG_PROTODATA_">[102]Import!$B$545:$E$545</definedName>
    <definedName name="FS_F_VW_01_35097_4_19964_1__JV_FS_BAUSTUFE_ANGEBOTE_WAE_">[102]Import!$B$402:$E$402</definedName>
    <definedName name="FS_F_VW_01_35097_4_19964_11__JV_FS_REC_">[102]Import!$B$1249:$Q$1249</definedName>
    <definedName name="FS_F_VW_01_35097_4_19964_2__JV_FS_BAUSTUFE_ANGEBOTE_WAE_">[102]Import!$B$403:$E$403</definedName>
    <definedName name="FS_F_VW_01_35097_4_19964_28__JV_FS_REC_">[102]Import!$B$1250:$Q$1250</definedName>
    <definedName name="FS_F_VW_01_35097_4_19964_37__JV_FS_REC_">[102]Import!$B$1251:$Q$1251</definedName>
    <definedName name="FS_F_VW_01_35097_4_19964_46__JV_FS_REC_">[102]Import!$B$1252:$Q$1252</definedName>
    <definedName name="FS_F_VW_01_35097_4_19964_68__JV_FS_REC_">[102]Import!$B$1253:$Q$1253</definedName>
    <definedName name="FS_F_VW_01_35097_4_19964_EUR__JV_FS_PR_EX_RATES_DATUM_REC_">[102]Import!$B$854:$F$854</definedName>
    <definedName name="FS_F_VW_01_35097_4_19964_TR__JV_FS_BIDDERS_">[102]Import!$B$978:$L$978</definedName>
    <definedName name="FS_F_VW_01_35097_4_2__V_FS_BAUSTUFE_VORGABEN_STK_">[102]Import!$B$440:$D$440</definedName>
    <definedName name="FS_F_VW_01_35097_4_20328__JV_FS_ANGEBOTSUEBERSICHT_">[102]Import!$B$170:$D$170</definedName>
    <definedName name="FS_F_VW_01_35097_4_20328__JV_FS_AVG_PRICE_">[102]Import!$B$196:$F$196</definedName>
    <definedName name="FS_F_VW_01_35097_4_20328__JV_FS_BWERTSHEET_">[102]Import!$B$630:$AH$630</definedName>
    <definedName name="FS_F_VW_01_35097_4_20328__JV_FS_COMPARISON_">[102]Import!$B$580:$S$580</definedName>
    <definedName name="FS_F_VW_01_35097_4_20328__JV_FS_REC_LIEF_">[102]Import!$B$1311:$P$1311</definedName>
    <definedName name="FS_F_VW_01_35097_4_20328__JV_FS_RV_AVG_PROTODATA_">[102]Import!$B$546:$E$546</definedName>
    <definedName name="FS_F_VW_01_35097_4_20328__JV_FS_RV_LTERM_PNACHLASS_">[102]Import!$B$605:$X$605</definedName>
    <definedName name="FS_F_VW_01_35097_4_20328_1__JV_FS_BAUSTUFE_ANGEBOTE_WAE_">[102]Import!$B$404:$E$404</definedName>
    <definedName name="FS_F_VW_01_35097_4_20328_11__JV_FS_REC_">[102]Import!$B$1254:$Q$1254</definedName>
    <definedName name="FS_F_VW_01_35097_4_20328_2__JV_FS_BAUSTUFE_ANGEBOTE_WAE_">[102]Import!$B$405:$E$405</definedName>
    <definedName name="FS_F_VW_01_35097_4_20328_28__JV_FS_REC_">[102]Import!$B$1255:$Q$1255</definedName>
    <definedName name="FS_F_VW_01_35097_4_20328_37__JV_FS_REC_">[102]Import!$B$1256:$Q$1256</definedName>
    <definedName name="FS_F_VW_01_35097_4_20328_46__JV_FS_REC_">[102]Import!$B$1257:$Q$1257</definedName>
    <definedName name="FS_F_VW_01_35097_4_20328_68__JV_FS_REC_">[102]Import!$B$1258:$Q$1258</definedName>
    <definedName name="FS_F_VW_01_35097_4_20328_EUR__JV_FS_PR_EX_RATES_DATUM_REC_">[102]Import!$B$855:$F$855</definedName>
    <definedName name="FS_F_VW_01_35097_4_20328_VW__JV_FS_BIDDERS_">[102]Import!$B$962:$L$962</definedName>
    <definedName name="FS_F_VW_01_35097_4_2261__JV_FS_RV_AVG_PROTODATA_">[102]Import!$B$534:$E$534</definedName>
    <definedName name="FS_F_VW_01_35097_4_2261_1__JV_FS_BAUSTUFE_ANGEBOTE_WAE_">[102]Import!$B$380:$E$380</definedName>
    <definedName name="FS_F_VW_01_35097_4_2261_11__JV_FS_REC_">[102]Import!$B$1224:$Q$1224</definedName>
    <definedName name="FS_F_VW_01_35097_4_2261_2__JV_FS_BAUSTUFE_ANGEBOTE_WAE_">[102]Import!$B$381:$E$381</definedName>
    <definedName name="FS_F_VW_01_35097_4_2261_28__JV_FS_REC_">[102]Import!$B$1225:$Q$1225</definedName>
    <definedName name="FS_F_VW_01_35097_4_2261_37__JV_FS_REC_">[102]Import!$B$1226:$Q$1226</definedName>
    <definedName name="FS_F_VW_01_35097_4_2261_46__JV_FS_REC_">[102]Import!$B$1227:$Q$1227</definedName>
    <definedName name="FS_F_VW_01_35097_4_2261_68__JV_FS_REC_">[102]Import!$B$1228:$Q$1228</definedName>
    <definedName name="FS_F_VW_01_35097_4_2261_EUR__JV_FS_PR_EX_RATES_DATUM_REC_">[102]Import!$B$843:$F$843</definedName>
    <definedName name="FS_F_VW_01_35097_4_2261_VW__JV_FS_BIDDERS_">[102]Import!$B$967:$L$967</definedName>
    <definedName name="FS_F_VW_01_35097_4_23586__JV_FS_RV_AVG_PROTODATA_">[102]Import!$B$547:$E$547</definedName>
    <definedName name="FS_F_VW_01_35097_4_23586_1__JV_FS_BAUSTUFE_ANGEBOTE_WAE_">[102]Import!$B$406:$E$406</definedName>
    <definedName name="FS_F_VW_01_35097_4_23586_11__JV_FS_REC_">[102]Import!$B$1259:$Q$1259</definedName>
    <definedName name="FS_F_VW_01_35097_4_23586_2__JV_FS_BAUSTUFE_ANGEBOTE_WAE_">[102]Import!$B$407:$E$407</definedName>
    <definedName name="FS_F_VW_01_35097_4_23586_28__JV_FS_REC_">[102]Import!$B$1260:$Q$1260</definedName>
    <definedName name="FS_F_VW_01_35097_4_23586_37__JV_FS_REC_">[102]Import!$B$1261:$Q$1261</definedName>
    <definedName name="FS_F_VW_01_35097_4_23586_46__JV_FS_REC_">[102]Import!$B$1262:$Q$1262</definedName>
    <definedName name="FS_F_VW_01_35097_4_23586_68__JV_FS_REC_">[102]Import!$B$1263:$Q$1263</definedName>
    <definedName name="FS_F_VW_01_35097_4_23586_EUR__JV_FS_PR_EX_RATES_DATUM_REC_">[102]Import!$B$856:$F$856</definedName>
    <definedName name="FS_F_VW_01_35097_4_23586_HA__JV_FS_BIDDERS_">[102]Import!$B$983:$L$983</definedName>
    <definedName name="FS_F_VW_01_35097_4_24968__JV_FS_RV_AVG_PROTODATA_">[102]Import!$B$548:$E$548</definedName>
    <definedName name="FS_F_VW_01_35097_4_24968_1__JV_FS_BAUSTUFE_ANGEBOTE_WAE_">[102]Import!$B$408:$E$408</definedName>
    <definedName name="FS_F_VW_01_35097_4_24968_2__JV_FS_BAUSTUFE_ANGEBOTE_WAE_">[102]Import!$B$409:$E$409</definedName>
    <definedName name="FS_F_VW_01_35097_4_24968_EUR__JV_FS_PR_EX_RATES_DATUM_REC_">[102]Import!$B$857:$F$857</definedName>
    <definedName name="FS_F_VW_01_35097_4_24968_US__JV_FS_BIDDERS_">[102]Import!$B$958:$L$958</definedName>
    <definedName name="FS_F_VW_01_35097_4_24969__JV_FS_RV_AVG_PROTODATA_">[102]Import!$B$549:$E$549</definedName>
    <definedName name="FS_F_VW_01_35097_4_24969_1__JV_FS_BAUSTUFE_ANGEBOTE_WAE_">[102]Import!$B$410:$E$410</definedName>
    <definedName name="FS_F_VW_01_35097_4_24969_11__JV_FS_REC_">[102]Import!$B$1264:$Q$1264</definedName>
    <definedName name="FS_F_VW_01_35097_4_24969_2__JV_FS_BAUSTUFE_ANGEBOTE_WAE_">[102]Import!$B$411:$E$411</definedName>
    <definedName name="FS_F_VW_01_35097_4_24969_28__JV_FS_REC_">[102]Import!$B$1265:$Q$1265</definedName>
    <definedName name="FS_F_VW_01_35097_4_24969_37__JV_FS_REC_">[102]Import!$B$1266:$Q$1266</definedName>
    <definedName name="FS_F_VW_01_35097_4_24969_46__JV_FS_REC_">[102]Import!$B$1267:$Q$1267</definedName>
    <definedName name="FS_F_VW_01_35097_4_24969_68__JV_FS_REC_">[102]Import!$B$1268:$Q$1268</definedName>
    <definedName name="FS_F_VW_01_35097_4_24969_EUR__JV_FS_PR_EX_RATES_DATUM_REC_">[102]Import!$B$858:$F$858</definedName>
    <definedName name="FS_F_VW_01_35097_4_24969_US__JV_FS_BIDDERS_">[102]Import!$B$979:$L$979</definedName>
    <definedName name="FS_F_VW_01_35097_4_25756__JV_FS_RV_AVG_PROTODATA_">[102]Import!$B$550:$E$550</definedName>
    <definedName name="FS_F_VW_01_35097_4_25756_1__JV_FS_BAUSTUFE_ANGEBOTE_WAE_">[102]Import!$B$412:$E$412</definedName>
    <definedName name="FS_F_VW_01_35097_4_25756_2__JV_FS_BAUSTUFE_ANGEBOTE_WAE_">[102]Import!$B$413:$E$413</definedName>
    <definedName name="FS_F_VW_01_35097_4_25756_EUR__JV_FS_PR_EX_RATES_DATUM_REC_">[102]Import!$B$859:$F$859</definedName>
    <definedName name="FS_F_VW_01_35097_4_25756_MX__JV_FS_BIDDERS_">[102]Import!$B$964:$L$964</definedName>
    <definedName name="FS_F_VW_01_35097_4_2609__JV_FS_RV_AVG_PROTODATA_">[102]Import!$B$535:$E$535</definedName>
    <definedName name="FS_F_VW_01_35097_4_2609_1__JV_FS_BAUSTUFE_ANGEBOTE_WAE_">[102]Import!$B$382:$E$382</definedName>
    <definedName name="FS_F_VW_01_35097_4_2609_11__JV_FS_REC_">[102]Import!$B$1229:$Q$1229</definedName>
    <definedName name="FS_F_VW_01_35097_4_2609_2__JV_FS_BAUSTUFE_ANGEBOTE_WAE_">[102]Import!$B$383:$E$383</definedName>
    <definedName name="FS_F_VW_01_35097_4_2609_28__JV_FS_REC_">[102]Import!$B$1230:$Q$1230</definedName>
    <definedName name="FS_F_VW_01_35097_4_2609_37__JV_FS_REC_">[102]Import!$B$1231:$Q$1231</definedName>
    <definedName name="FS_F_VW_01_35097_4_2609_46__JV_FS_REC_">[102]Import!$B$1232:$Q$1232</definedName>
    <definedName name="FS_F_VW_01_35097_4_2609_68__JV_FS_REC_">[102]Import!$B$1233:$Q$1233</definedName>
    <definedName name="FS_F_VW_01_35097_4_2609_EUR__JV_FS_PR_EX_RATES_DATUM_REC_">[102]Import!$B$844:$F$844</definedName>
    <definedName name="FS_F_VW_01_35097_4_2609_RR__JV_FS_BIDDERS_">[102]Import!$B$972:$L$972</definedName>
    <definedName name="FS_F_VW_01_35097_4_27724__JV_FS_RV_AVG_PROTODATA_">[102]Import!$B$551:$E$551</definedName>
    <definedName name="FS_F_VW_01_35097_4_27724_1__JV_FS_BAUSTUFE_ANGEBOTE_WAE_">[102]Import!$B$414:$E$414</definedName>
    <definedName name="FS_F_VW_01_35097_4_27724_2__JV_FS_BAUSTUFE_ANGEBOTE_WAE_">[102]Import!$B$415:$E$415</definedName>
    <definedName name="FS_F_VW_01_35097_4_27724_EUR__JV_FS_PR_EX_RATES_DATUM_REC_">[102]Import!$B$860:$F$860</definedName>
    <definedName name="FS_F_VW_01_35097_4_27724_US__JV_FS_BIDDERS_">[102]Import!$B$976:$L$976</definedName>
    <definedName name="FS_F_VW_01_35097_4_27909__JV_FS_RV_AVG_PROTODATA_">[102]Import!$B$552:$E$552</definedName>
    <definedName name="FS_F_VW_01_35097_4_27909_1__JV_FS_BAUSTUFE_ANGEBOTE_WAE_">[102]Import!$B$416:$E$416</definedName>
    <definedName name="FS_F_VW_01_35097_4_27909_11__JV_FS_REC_">[102]Import!$B$1269:$Q$1269</definedName>
    <definedName name="FS_F_VW_01_35097_4_27909_2__JV_FS_BAUSTUFE_ANGEBOTE_WAE_">[102]Import!$B$417:$E$417</definedName>
    <definedName name="FS_F_VW_01_35097_4_27909_28__JV_FS_REC_">[102]Import!$B$1270:$Q$1270</definedName>
    <definedName name="FS_F_VW_01_35097_4_27909_37__JV_FS_REC_">[102]Import!$B$1271:$Q$1271</definedName>
    <definedName name="FS_F_VW_01_35097_4_27909_46__JV_FS_REC_">[102]Import!$B$1272:$Q$1272</definedName>
    <definedName name="FS_F_VW_01_35097_4_27909_68__JV_FS_REC_">[102]Import!$B$1273:$Q$1273</definedName>
    <definedName name="FS_F_VW_01_35097_4_27909_EUR__JV_FS_PR_EX_RATES_DATUM_REC_">[102]Import!$B$861:$F$861</definedName>
    <definedName name="FS_F_VW_01_35097_4_27909_US__JV_FS_BIDDERS_">[102]Import!$B$981:$L$981</definedName>
    <definedName name="FS_F_VW_01_35097_4_28__JV_FS_BEDARFE_">[102]Import!$B$136:$E$136</definedName>
    <definedName name="FS_F_VW_01_35097_4_28_13030__JV_FS_BEDARFE_PREISE_QUOTE_">[102]Import!$B$96:$L$96</definedName>
    <definedName name="FS_F_VW_01_35097_4_28_20328__JV_FS_BEDARFE_PREISE_QUOTE_">[102]Import!$B$97:$L$97</definedName>
    <definedName name="FS_F_VW_01_35097_4_28_29344__JV_FS_BEDARFE_PREISE_QUOTE_">[102]Import!$B$98:$L$98</definedName>
    <definedName name="FS_F_VW_01_35097_4_28_2979__JV_FS_BEDARFE_PREISE_QUOTE_">[102]Import!$B$95:$L$95</definedName>
    <definedName name="FS_F_VW_01_35097_4_28_43249__JV_FS_BEDARFE_PREISE_QUOTE_">[102]Import!$B$99:$L$99</definedName>
    <definedName name="FS_F_VW_01_35097_4_28671__JV_FS_RV_AVG_PROTODATA_">[102]Import!$B$553:$E$553</definedName>
    <definedName name="FS_F_VW_01_35097_4_28671_1__JV_FS_BAUSTUFE_ANGEBOTE_WAE_">[102]Import!$B$418:$E$418</definedName>
    <definedName name="FS_F_VW_01_35097_4_28671_11__JV_FS_REC_">[102]Import!$B$1274:$Q$1274</definedName>
    <definedName name="FS_F_VW_01_35097_4_28671_2__JV_FS_BAUSTUFE_ANGEBOTE_WAE_">[102]Import!$B$419:$E$419</definedName>
    <definedName name="FS_F_VW_01_35097_4_28671_28__JV_FS_REC_">[102]Import!$B$1275:$Q$1275</definedName>
    <definedName name="FS_F_VW_01_35097_4_28671_37__JV_FS_REC_">[102]Import!$B$1276:$Q$1276</definedName>
    <definedName name="FS_F_VW_01_35097_4_28671_46__JV_FS_REC_">[102]Import!$B$1277:$Q$1277</definedName>
    <definedName name="FS_F_VW_01_35097_4_28671_68__JV_FS_REC_">[102]Import!$B$1278:$Q$1278</definedName>
    <definedName name="FS_F_VW_01_35097_4_28671_BR__JV_FS_BIDDERS_">[102]Import!$B$980:$L$980</definedName>
    <definedName name="FS_F_VW_01_35097_4_28671_EUR__JV_FS_PR_EX_RATES_DATUM_REC_">[102]Import!$B$862:$F$862</definedName>
    <definedName name="FS_F_VW_01_35097_4_28746__JV_FS_RV_AVG_PROTODATA_">[102]Import!$B$554:$E$554</definedName>
    <definedName name="FS_F_VW_01_35097_4_28746_1__JV_FS_BAUSTUFE_ANGEBOTE_WAE_">[102]Import!$B$420:$E$420</definedName>
    <definedName name="FS_F_VW_01_35097_4_28746_2__JV_FS_BAUSTUFE_ANGEBOTE_WAE_">[102]Import!$B$421:$E$421</definedName>
    <definedName name="FS_F_VW_01_35097_4_28746_BX__JV_FS_BIDDERS_">[102]Import!$B$982:$L$982</definedName>
    <definedName name="FS_F_VW_01_35097_4_28746_EUR__JV_FS_PR_EX_RATES_DATUM_REC_">[102]Import!$B$863:$F$863</definedName>
    <definedName name="FS_F_VW_01_35097_4_29344__JV_FS_ANGEBOTSUEBERSICHT_">[102]Import!$B$171:$D$171</definedName>
    <definedName name="FS_F_VW_01_35097_4_29344__JV_FS_AVG_PRICE_">[102]Import!$B$197:$F$197</definedName>
    <definedName name="FS_F_VW_01_35097_4_29344__JV_FS_BWERTSHEET_">[102]Import!$B$631:$AH$631</definedName>
    <definedName name="FS_F_VW_01_35097_4_29344__JV_FS_COMPARISON_">[102]Import!$B$581:$S$581</definedName>
    <definedName name="FS_F_VW_01_35097_4_29344__JV_FS_REC_LIEF_">[102]Import!$B$1312:$P$1312</definedName>
    <definedName name="FS_F_VW_01_35097_4_29344__JV_FS_RV_AVG_PROTODATA_">[102]Import!$B$555:$E$555</definedName>
    <definedName name="FS_F_VW_01_35097_4_29344__JV_FS_RV_LTERM_PNACHLASS_">[102]Import!$B$606:$X$606</definedName>
    <definedName name="FS_F_VW_01_35097_4_29344_1__JV_FS_BAUSTUFE_ANGEBOTE_WAE_">[102]Import!$B$422:$E$422</definedName>
    <definedName name="FS_F_VW_01_35097_4_29344_11__JV_FS_REC_">[102]Import!$B$1279:$Q$1279</definedName>
    <definedName name="FS_F_VW_01_35097_4_29344_2__JV_FS_BAUSTUFE_ANGEBOTE_WAE_">[102]Import!$B$423:$E$423</definedName>
    <definedName name="FS_F_VW_01_35097_4_29344_28__JV_FS_REC_">[102]Import!$B$1280:$Q$1280</definedName>
    <definedName name="FS_F_VW_01_35097_4_29344_37__JV_FS_REC_">[102]Import!$B$1281:$Q$1281</definedName>
    <definedName name="FS_F_VW_01_35097_4_29344_46__JV_FS_REC_">[102]Import!$B$1282:$Q$1282</definedName>
    <definedName name="FS_F_VW_01_35097_4_29344_68__JV_FS_REC_">[102]Import!$B$1283:$Q$1283</definedName>
    <definedName name="FS_F_VW_01_35097_4_29344_EUR__JV_FS_PR_EX_RATES_DATUM_REC_">[102]Import!$B$864:$F$864</definedName>
    <definedName name="FS_F_VW_01_35097_4_29344_VW__JV_FS_BIDDERS_">[102]Import!$B$970:$L$970</definedName>
    <definedName name="FS_F_VW_01_35097_4_2979__JV_FS_ANGEBOTSUEBERSICHT_">[102]Import!$B$172:$D$172</definedName>
    <definedName name="FS_F_VW_01_35097_4_2979__JV_FS_AVG_PRICE_">[102]Import!$B$194:$F$194</definedName>
    <definedName name="FS_F_VW_01_35097_4_2979__JV_FS_BWERTSHEET_">[102]Import!$B$628:$AH$628</definedName>
    <definedName name="FS_F_VW_01_35097_4_2979__JV_FS_COMPARISON_">[102]Import!$B$578:$S$578</definedName>
    <definedName name="FS_F_VW_01_35097_4_2979__JV_FS_REC_LIEF_">[102]Import!$B$1309:$P$1309</definedName>
    <definedName name="FS_F_VW_01_35097_4_2979__JV_FS_RV_AVG_PROTODATA_">[102]Import!$B$536:$E$536</definedName>
    <definedName name="FS_F_VW_01_35097_4_2979__JV_FS_RV_LTERM_PNACHLASS_">[102]Import!$B$603:$X$603</definedName>
    <definedName name="FS_F_VW_01_35097_4_2979_1__JV_FS_BAUSTUFE_ANGEBOTE_WAE_">[102]Import!$B$384:$E$384</definedName>
    <definedName name="FS_F_VW_01_35097_4_2979_11__JV_FS_REC_">[102]Import!$B$1234:$Q$1234</definedName>
    <definedName name="FS_F_VW_01_35097_4_2979_2__JV_FS_BAUSTUFE_ANGEBOTE_WAE_">[102]Import!$B$385:$E$385</definedName>
    <definedName name="FS_F_VW_01_35097_4_2979_28__JV_FS_REC_">[102]Import!$B$1235:$Q$1235</definedName>
    <definedName name="FS_F_VW_01_35097_4_2979_37__JV_FS_REC_">[102]Import!$B$1236:$Q$1236</definedName>
    <definedName name="FS_F_VW_01_35097_4_2979_46__JV_FS_REC_">[102]Import!$B$1237:$Q$1237</definedName>
    <definedName name="FS_F_VW_01_35097_4_2979_68__JV_FS_REC_">[102]Import!$B$1238:$Q$1238</definedName>
    <definedName name="FS_F_VW_01_35097_4_2979_EUR__JV_FS_PR_EX_RATES_DATUM_REC_">[102]Import!$B$845:$F$845</definedName>
    <definedName name="FS_F_VW_01_35097_4_2979_VW__JV_FS_BIDDERS_">[102]Import!$B$973:$L$973</definedName>
    <definedName name="FS_F_VW_01_35097_4_316__JV_FS_RV_AVG_PROTODATA_">[102]Import!$B$531:$E$531</definedName>
    <definedName name="FS_F_VW_01_35097_4_316_1__JV_FS_BAUSTUFE_ANGEBOTE_WAE_">[102]Import!$B$374:$E$374</definedName>
    <definedName name="FS_F_VW_01_35097_4_316_2__JV_FS_BAUSTUFE_ANGEBOTE_WAE_">[102]Import!$B$375:$E$375</definedName>
    <definedName name="FS_F_VW_01_35097_4_316_EUR__JV_FS_PR_EX_RATES_DATUM_REC_">[102]Import!$B$840:$F$840</definedName>
    <definedName name="FS_F_VW_01_35097_4_316_SK__JV_FS_BIDDERS_">[102]Import!$B$956:$L$956</definedName>
    <definedName name="FS_F_VW_01_35097_4_3478__JV_FS_RV_AVG_PROTODATA_">[102]Import!$B$537:$E$537</definedName>
    <definedName name="FS_F_VW_01_35097_4_3478_1__JV_FS_BAUSTUFE_ANGEBOTE_WAE_">[102]Import!$B$386:$E$386</definedName>
    <definedName name="FS_F_VW_01_35097_4_3478_2__JV_FS_BAUSTUFE_ANGEBOTE_WAE_">[102]Import!$B$387:$E$387</definedName>
    <definedName name="FS_F_VW_01_35097_4_3478_EUR__JV_FS_PR_EX_RATES_DATUM_REC_">[102]Import!$B$846:$F$846</definedName>
    <definedName name="FS_F_VW_01_35097_4_3478_ST__JV_FS_BIDDERS_">[102]Import!$B$963:$L$963</definedName>
    <definedName name="FS_F_VW_01_35097_4_37__JV_FS_BEDARFE_">[102]Import!$B$137:$E$137</definedName>
    <definedName name="FS_F_VW_01_35097_4_37_13030__JV_FS_BEDARFE_PREISE_QUOTE_">[102]Import!$B$101:$L$101</definedName>
    <definedName name="FS_F_VW_01_35097_4_37_20328__JV_FS_BEDARFE_PREISE_QUOTE_">[102]Import!$B$102:$L$102</definedName>
    <definedName name="FS_F_VW_01_35097_4_37_29344__JV_FS_BEDARFE_PREISE_QUOTE_">[102]Import!$B$103:$L$103</definedName>
    <definedName name="FS_F_VW_01_35097_4_37_2979__JV_FS_BEDARFE_PREISE_QUOTE_">[102]Import!$B$100:$L$100</definedName>
    <definedName name="FS_F_VW_01_35097_4_37_43249__JV_FS_BEDARFE_PREISE_QUOTE_">[102]Import!$B$104:$L$104</definedName>
    <definedName name="FS_F_VW_01_35097_4_38597__JV_FS_RV_AVG_PROTODATA_">[102]Import!$B$556:$E$556</definedName>
    <definedName name="FS_F_VW_01_35097_4_38597_1__JV_FS_BAUSTUFE_ANGEBOTE_WAE_">[102]Import!$B$424:$E$424</definedName>
    <definedName name="FS_F_VW_01_35097_4_38597_2__JV_FS_BAUSTUFE_ANGEBOTE_WAE_">[102]Import!$B$425:$E$425</definedName>
    <definedName name="FS_F_VW_01_35097_4_38597_EUR__JV_FS_PR_EX_RATES_DATUM_REC_">[102]Import!$B$865:$F$865</definedName>
    <definedName name="FS_F_VW_01_35097_4_38597_ZA__JV_FS_BIDDERS_">[102]Import!$B$960:$L$960</definedName>
    <definedName name="FS_F_VW_01_35097_4_43249__JV_FS_ANGEBOTSUEBERSICHT_">[102]Import!$B$173:$D$173</definedName>
    <definedName name="FS_F_VW_01_35097_4_43249__JV_FS_AVG_PRICE_">[102]Import!$B$198:$F$198</definedName>
    <definedName name="FS_F_VW_01_35097_4_43249__JV_FS_BWERTSHEET_">[102]Import!$B$632:$AH$632</definedName>
    <definedName name="FS_F_VW_01_35097_4_43249__JV_FS_COMPARISON_">[102]Import!$B$582:$S$582</definedName>
    <definedName name="FS_F_VW_01_35097_4_43249__JV_FS_REC_LIEF_">[102]Import!$B$1313:$P$1313</definedName>
    <definedName name="FS_F_VW_01_35097_4_43249__JV_FS_RV_AVG_PROTODATA_">[102]Import!$B$557:$E$557</definedName>
    <definedName name="FS_F_VW_01_35097_4_43249__JV_FS_RV_LTERM_PNACHLASS_">[102]Import!$B$607:$X$607</definedName>
    <definedName name="FS_F_VW_01_35097_4_43249_1__JV_FS_BAUSTUFE_ANGEBOTE_WAE_">[102]Import!$B$426:$E$426</definedName>
    <definedName name="FS_F_VW_01_35097_4_43249_11__JV_FS_REC_">[102]Import!$B$1284:$Q$1284</definedName>
    <definedName name="FS_F_VW_01_35097_4_43249_2__JV_FS_BAUSTUFE_ANGEBOTE_WAE_">[102]Import!$B$427:$E$427</definedName>
    <definedName name="FS_F_VW_01_35097_4_43249_28__JV_FS_REC_">[102]Import!$B$1285:$Q$1285</definedName>
    <definedName name="FS_F_VW_01_35097_4_43249_37__JV_FS_REC_">[102]Import!$B$1286:$Q$1286</definedName>
    <definedName name="FS_F_VW_01_35097_4_43249_46__JV_FS_REC_">[102]Import!$B$1287:$Q$1287</definedName>
    <definedName name="FS_F_VW_01_35097_4_43249_68__JV_FS_REC_">[102]Import!$B$1288:$Q$1288</definedName>
    <definedName name="FS_F_VW_01_35097_4_43249_EUR__JV_FS_PR_EX_RATES_DATUM_REC_">[102]Import!$B$866:$F$866</definedName>
    <definedName name="FS_F_VW_01_35097_4_43249_VW__JV_FS_BIDDERS_">[102]Import!$B$977:$L$977</definedName>
    <definedName name="FS_F_VW_01_35097_4_46__JV_FS_BEDARFE_">[102]Import!$B$138:$E$138</definedName>
    <definedName name="FS_F_VW_01_35097_4_46_13030__JV_FS_BEDARFE_PREISE_QUOTE_">[102]Import!$B$106:$L$106</definedName>
    <definedName name="FS_F_VW_01_35097_4_46_20328__JV_FS_BEDARFE_PREISE_QUOTE_">[102]Import!$B$107:$L$107</definedName>
    <definedName name="FS_F_VW_01_35097_4_46_29344__JV_FS_BEDARFE_PREISE_QUOTE_">[102]Import!$B$108:$L$108</definedName>
    <definedName name="FS_F_VW_01_35097_4_46_2979__JV_FS_BEDARFE_PREISE_QUOTE_">[102]Import!$B$105:$L$105</definedName>
    <definedName name="FS_F_VW_01_35097_4_46_43249__JV_FS_BEDARFE_PREISE_QUOTE_">[102]Import!$B$109:$L$109</definedName>
    <definedName name="FS_F_VW_01_35097_4_68__JV_FS_BEDARFE_">[102]Import!$B$139:$E$139</definedName>
    <definedName name="FS_F_VW_01_35097_4_68_13030__JV_FS_BEDARFE_PREISE_QUOTE_">[102]Import!$B$111:$L$111</definedName>
    <definedName name="FS_F_VW_01_35097_4_68_20328__JV_FS_BEDARFE_PREISE_QUOTE_">[102]Import!$B$112:$L$112</definedName>
    <definedName name="FS_F_VW_01_35097_4_68_29344__JV_FS_BEDARFE_PREISE_QUOTE_">[102]Import!$B$113:$L$113</definedName>
    <definedName name="FS_F_VW_01_35097_4_68_2979__JV_FS_BEDARFE_PREISE_QUOTE_">[102]Import!$B$110:$L$110</definedName>
    <definedName name="FS_F_VW_01_35097_4_68_43249__JV_FS_BEDARFE_PREISE_QUOTE_">[102]Import!$B$114:$L$114</definedName>
    <definedName name="FS_F_VW_01_35097_4_8319__JV_FS_RV_AVG_PROTODATA_">[102]Import!$B$538:$E$538</definedName>
    <definedName name="FS_F_VW_01_35097_4_8319_1__JV_FS_BAUSTUFE_ANGEBOTE_WAE_">[102]Import!$B$388:$E$388</definedName>
    <definedName name="FS_F_VW_01_35097_4_8319_2__JV_FS_BAUSTUFE_ANGEBOTE_WAE_">[102]Import!$B$389:$E$389</definedName>
    <definedName name="FS_F_VW_01_35097_4_8319_EUR__JV_FS_PR_EX_RATES_DATUM_REC_">[102]Import!$B$847:$F$847</definedName>
    <definedName name="FS_F_VW_01_35097_4_8319_VW__JV_FS_BIDDERS_">[102]Import!$B$974:$L$974</definedName>
    <definedName name="FS_F_VW_01_35097_4_EUR_11330__JV_FS_PR_EX_RATES_DATUM_COMP_">[102]Import!$B$722:$F$722</definedName>
    <definedName name="FS_F_VW_01_35097_4_EUR_11451__JV_FS_PR_EX_RATES_DATUM_COMP_">[102]Import!$B$723:$F$723</definedName>
    <definedName name="FS_F_VW_01_35097_4_EUR_13030__JV_FS_PR_EX_RATES_DATUM_COMP_">[102]Import!$B$745:$F$745</definedName>
    <definedName name="FS_F_VW_01_35097_4_EUR_1328__JV_FS_PR_EX_RATES_DATUM_COMP_">[102]Import!$B$725:$F$725</definedName>
    <definedName name="FS_F_VW_01_35097_4_EUR_1462__JV_FS_PR_EX_RATES_DATUM_COMP_">[102]Import!$B$726:$F$726</definedName>
    <definedName name="FS_F_VW_01_35097_4_EUR_15245__JV_FS_PR_EX_RATES_DATUM_COMP_">[102]Import!$B$734:$F$734</definedName>
    <definedName name="FS_F_VW_01_35097_4_EUR_159__JV_FS_PR_EX_RATES_DATUM_COMP_">[102]Import!$B$735:$F$735</definedName>
    <definedName name="FS_F_VW_01_35097_4_EUR_18244__JV_FS_PR_EX_RATES_DATUM_COMP_">[102]Import!$B$729:$F$729</definedName>
    <definedName name="FS_F_VW_01_35097_4_EUR_18245__JV_FS_PR_EX_RATES_DATUM_COMP_">[102]Import!$B$730:$F$730</definedName>
    <definedName name="FS_F_VW_01_35097_4_EUR_19964__JV_FS_PR_EX_RATES_DATUM_COMP_">[102]Import!$B$737:$F$737</definedName>
    <definedName name="FS_F_VW_01_35097_4_EUR_20328__JV_FS_PR_EX_RATES_DATUM_COMP_">[102]Import!$B$746:$F$746</definedName>
    <definedName name="FS_F_VW_01_35097_4_EUR_2261__JV_FS_PR_EX_RATES_DATUM_COMP_">[102]Import!$B$742:$F$742</definedName>
    <definedName name="FS_F_VW_01_35097_4_EUR_23586__JV_FS_PR_EX_RATES_DATUM_COMP_">[102]Import!$B$728:$F$728</definedName>
    <definedName name="FS_F_VW_01_35097_4_EUR_24968__JV_FS_PR_EX_RATES_DATUM_COMP_">[102]Import!$B$738:$F$738</definedName>
    <definedName name="FS_F_VW_01_35097_4_EUR_24969__JV_FS_PR_EX_RATES_DATUM_COMP_">[102]Import!$B$739:$F$739</definedName>
    <definedName name="FS_F_VW_01_35097_4_EUR_25756__JV_FS_PR_EX_RATES_DATUM_COMP_">[102]Import!$B$731:$F$731</definedName>
    <definedName name="FS_F_VW_01_35097_4_EUR_2609__JV_FS_PR_EX_RATES_DATUM_COMP_">[102]Import!$B$732:$F$732</definedName>
    <definedName name="FS_F_VW_01_35097_4_EUR_27724__JV_FS_PR_EX_RATES_DATUM_COMP_">[102]Import!$B$740:$F$740</definedName>
    <definedName name="FS_F_VW_01_35097_4_EUR_27909__JV_FS_PR_EX_RATES_DATUM_COMP_">[102]Import!$B$741:$F$741</definedName>
    <definedName name="FS_F_VW_01_35097_4_EUR_28671__JV_FS_PR_EX_RATES_DATUM_COMP_">[102]Import!$B$724:$F$724</definedName>
    <definedName name="FS_F_VW_01_35097_4_EUR_28746__JV_FS_PR_EX_RATES_DATUM_COMP_">[102]Import!$B$727:$F$727</definedName>
    <definedName name="FS_F_VW_01_35097_4_EUR_29344__JV_FS_PR_EX_RATES_DATUM_COMP_">[102]Import!$B$747:$F$747</definedName>
    <definedName name="FS_F_VW_01_35097_4_EUR_2979__JV_FS_PR_EX_RATES_DATUM_COMP_">[102]Import!$B$743:$F$743</definedName>
    <definedName name="FS_F_VW_01_35097_4_EUR_316__JV_FS_PR_EX_RATES_DATUM_COMP_">[102]Import!$B$733:$F$733</definedName>
    <definedName name="FS_F_VW_01_35097_4_EUR_3478__JV_FS_PR_EX_RATES_DATUM_COMP_">[102]Import!$B$736:$F$736</definedName>
    <definedName name="FS_F_VW_01_35097_4_EUR_38597__JV_FS_PR_EX_RATES_DATUM_COMP_">[102]Import!$B$749:$F$749</definedName>
    <definedName name="FS_F_VW_01_35097_4_EUR_43249__JV_FS_PR_EX_RATES_DATUM_COMP_">[102]Import!$B$748:$F$748</definedName>
    <definedName name="FS_F_VW_01_35097_4_EUR_8319__JV_FS_PR_EX_RATES_DATUM_COMP_">[102]Import!$B$744:$F$744</definedName>
    <definedName name="FS_F_VW_01_35297_1_1205_SK__JV_FS_BIDDERS_">[100]home!$B$1011:$L$1011</definedName>
    <definedName name="FS_F_VW_01_35297_1_13421_BX__JV_FS_BIDDERS_">[100]home!$B$1010:$L$1010</definedName>
    <definedName name="FS_F_VW_01_35297_1_1433_BX__JV_FS_BIDDERS_">[100]home!$B$1018:$L$1018</definedName>
    <definedName name="FS_F_VW_01_35297_1_1441_BX__JV_FS_BIDDERS_">[100]home!$B$1020:$L$1020</definedName>
    <definedName name="FS_F_VW_01_35297_1_1445_BX__JV_FS_BIDDERS_">[100]home!$B$1025:$L$1025</definedName>
    <definedName name="FS_F_VW_01_35297_1_1479_BX__JV_FS_BIDDERS_">[100]home!$B$1033:$L$1033</definedName>
    <definedName name="FS_F_VW_01_35297_1_15067_IL__JV_FS_BIDDERS_">[100]home!$B$1004:$L$1004</definedName>
    <definedName name="FS_F_VW_01_35297_1_16_ST__JV_FS_BIDDERS_">[100]home!$B$1036:$L$1036</definedName>
    <definedName name="FS_F_VW_01_35297_1_20457_TR__JV_FS_BIDDERS_">[100]home!$B$1006:$L$1006</definedName>
    <definedName name="FS_F_VW_01_35297_1_215_BX__JV_FS_BIDDERS_">[100]home!$B$1024:$L$1024</definedName>
    <definedName name="FS_F_VW_01_35297_1_2261_AU__JV_FS_BIDDERS_">[100]home!$B$1019:$L$1019</definedName>
    <definedName name="FS_F_VW_01_35297_1_23586_HA__JV_FS_BIDDERS_">[100]home!$B$1035:$L$1035</definedName>
    <definedName name="FS_F_VW_01_35297_1_24164_TR__JV_FS_BIDDERS_">[100]home!$B$1027:$L$1027</definedName>
    <definedName name="FS_F_VW_01_35297_1_2609_RR__JV_FS_BIDDERS_">[100]home!$B$1016:$L$1016</definedName>
    <definedName name="FS_F_VW_01_35297_1_27026_US__JV_FS_BIDDERS_">[100]home!$B$1017:$L$1017</definedName>
    <definedName name="FS_F_VW_01_35297_1_300_SK__JV_FS_BIDDERS_">[100]home!$B$1026:$L$1026</definedName>
    <definedName name="FS_F_VW_01_35297_1_3030_ST__JV_FS_BIDDERS_">[100]home!$B$1032:$L$1032</definedName>
    <definedName name="FS_F_VW_01_35297_1_3150_IT__JV_FS_BIDDERS_">[100]home!$B$1031:$L$1031</definedName>
    <definedName name="FS_F_VW_01_35297_1_3256_VW__JV_FS_BIDDERS_">[100]home!$B$1015:$L$1015</definedName>
    <definedName name="FS_F_VW_01_35297_1_3465_US__JV_FS_BIDDERS_">[100]home!$B$1008:$L$1008</definedName>
    <definedName name="FS_F_VW_01_35297_1_355_SK__JV_FS_BIDDERS_">[100]home!$B$1013:$L$1013</definedName>
    <definedName name="FS_F_VW_01_35297_1_3615_VW__JV_FS_BIDDERS_">[100]home!$B$1014:$L$1014</definedName>
    <definedName name="FS_F_VW_01_35297_1_36706_US__JV_FS_BIDDERS_">[100]home!$B$1028:$L$1028</definedName>
    <definedName name="FS_F_VW_01_35297_1_36885_BX__JV_FS_BIDDERS_">[100]home!$B$1034:$L$1034</definedName>
    <definedName name="FS_F_VW_01_35297_1_38244_ST__JV_FS_BIDDERS_">[100]home!$B$1005:$L$1005</definedName>
    <definedName name="FS_F_VW_01_35297_1_41_VW__JV_FS_BIDDERS_">[100]home!$B$1022:$L$1022</definedName>
    <definedName name="FS_F_VW_01_35297_1_552_SK__JV_FS_BIDDERS_">[100]home!$B$1012:$L$1012</definedName>
    <definedName name="FS_F_VW_01_35297_1_6587_BX__JV_FS_BIDDERS_">[100]home!$B$1029:$L$1029</definedName>
    <definedName name="FS_F_VW_01_35297_1_6810_ST__JV_FS_BIDDERS_">[100]home!$B$1021:$L$1021</definedName>
    <definedName name="FS_F_VW_01_35297_1_7591_US__JV_FS_BIDDERS_">[100]home!$B$1007:$L$1007</definedName>
    <definedName name="FS_F_VW_01_35297_1_779_ST__JV_FS_BIDDERS_">[100]home!$B$1023:$L$1023</definedName>
    <definedName name="FS_F_VW_01_35297_1_8100_VW__JV_FS_BIDDERS_">[100]home!$B$1030:$L$1030</definedName>
    <definedName name="FS_F_VW_01_35297_1_9967_IL__JV_FS_BIDDERS_">[100]home!$B$1009:$L$1009</definedName>
    <definedName name="FS_F_VW_02_37469_1__FS_NEUTEILE_">[49]Import!$B$54:$D$54</definedName>
    <definedName name="FS_F_VW_02_37469_1__JV_FS_PRAESENTATIONEN_">[49]Import!$B$6:$AN$6</definedName>
    <definedName name="FS_F_VW_02_37469_1_12686_EUR__JV_FS_PR_EX_RATES_DATUM_REC_">[49]Import!$B$300:$F$300</definedName>
    <definedName name="FS_F_VW_02_37469_1_12686_VW__JV_FS_BIDDERS_">[103]Import!$B$404:$L$404</definedName>
    <definedName name="FS_F_VW_02_37469_1_13362_EUR__JV_FS_PR_EX_RATES_DATUM_REC_">[49]Import!$B$301:$F$301</definedName>
    <definedName name="FS_F_VW_02_37469_1_13362_MX__JV_FS_BIDDERS_">[103]Import!$B$401:$L$401</definedName>
    <definedName name="FS_F_VW_02_37469_1_17631_EUR__JV_FS_PR_EX_RATES_DATUM_REC_">[49]Import!$B$302:$F$302</definedName>
    <definedName name="FS_F_VW_02_37469_1_17631_JP__JV_FS_BIDDERS_">[103]Import!$B$393:$L$393</definedName>
    <definedName name="FS_F_VW_02_37469_1_190_BX__JV_FS_BIDDERS_">[103]Import!$B$397:$L$397</definedName>
    <definedName name="FS_F_VW_02_37469_1_190_EUR__JV_FS_PR_EX_RATES_DATUM_REC_">[49]Import!$B$290:$F$290</definedName>
    <definedName name="FS_F_VW_02_37469_1_20505__JV_FS_ANGEBOTSUEBERSICHT_">[49]Import!$B$64:$D$64</definedName>
    <definedName name="FS_F_VW_02_37469_1_20505__JV_FS_AVG_PRICE_">[49]Import!$B$92:$F$92</definedName>
    <definedName name="FS_F_VW_02_37469_1_20505__JV_FS_BWERTSHEET_">[49]Import!$B$171:$AH$171</definedName>
    <definedName name="FS_F_VW_02_37469_1_20505__JV_FS_COMPARISON_">[49]Import!$B$131:$S$131</definedName>
    <definedName name="FS_F_VW_02_37469_1_20505__JV_FS_REC_LIEF_">[49]Import!$B$554:$P$554</definedName>
    <definedName name="FS_F_VW_02_37469_1_20505__JV_FS_RV_LTERM_PNACHLASS_">[49]Import!$B$151:$X$151</definedName>
    <definedName name="FS_F_VW_02_37469_1_20505_31__JV_FS_REC_">[49]Import!$B$499:$Q$499</definedName>
    <definedName name="FS_F_VW_02_37469_1_20505_32__JV_FS_REC_">[49]Import!$B$500:$Q$500</definedName>
    <definedName name="FS_F_VW_02_37469_1_20505_EUR__JV_FS_PR_EX_RATES_DATUM_REC_">[49]Import!$B$303:$F$303</definedName>
    <definedName name="FS_F_VW_02_37469_1_20505_VW__JV_FS_BIDDERS_">[103]Import!$B$394:$L$394</definedName>
    <definedName name="FS_F_VW_02_37469_1_261__JV_FS_ANGEBOTSUEBERSICHT_">[49]Import!$B$66:$D$66</definedName>
    <definedName name="FS_F_VW_02_37469_1_261__JV_FS_AVG_PRICE_">[49]Import!$B$89:$F$89</definedName>
    <definedName name="FS_F_VW_02_37469_1_261__JV_FS_BWERTSHEET_">[49]Import!$B$169:$AH$169</definedName>
    <definedName name="FS_F_VW_02_37469_1_261__JV_FS_COMPARISON_">[49]Import!$B$129:$S$129</definedName>
    <definedName name="FS_F_VW_02_37469_1_261__JV_FS_REC_LIEF_">[49]Import!$B$552:$P$552</definedName>
    <definedName name="FS_F_VW_02_37469_1_261__JV_FS_RV_LTERM_PNACHLASS_">[49]Import!$B$149:$X$149</definedName>
    <definedName name="FS_F_VW_02_37469_1_261_31__JV_FS_REC_">[49]Import!$B$491:$Q$491</definedName>
    <definedName name="FS_F_VW_02_37469_1_261_32__JV_FS_REC_">[49]Import!$B$492:$Q$492</definedName>
    <definedName name="FS_F_VW_02_37469_1_261_EUR__JV_FS_PR_EX_RATES_DATUM_REC_">[49]Import!$B$291:$F$291</definedName>
    <definedName name="FS_F_VW_02_37469_1_261_VW__JV_FS_BIDDERS_">[103]Import!$B$398:$L$398</definedName>
    <definedName name="FS_F_VW_02_37469_1_26946_31__JV_FS_REC_">[49]Import!$B$501:$Q$501</definedName>
    <definedName name="FS_F_VW_02_37469_1_26946_32__JV_FS_REC_">[49]Import!$B$502:$Q$502</definedName>
    <definedName name="FS_F_VW_02_37469_1_26946_EUR__JV_FS_PR_EX_RATES_DATUM_REC_">[49]Import!$B$304:$F$304</definedName>
    <definedName name="FS_F_VW_02_37469_1_26946_VW__JV_FS_BIDDERS_">[103]Import!$B$409:$L$409</definedName>
    <definedName name="FS_F_VW_02_37469_1_31__JV_FS_BEDARFE_">[49]Import!$B$42:$E$42</definedName>
    <definedName name="FS_F_VW_02_37469_1_31_20505__JV_FS_BEDARFE_PREISE_QUOTE_">[49]Import!$B$18:$L$18</definedName>
    <definedName name="FS_F_VW_02_37469_1_31_261__JV_FS_BEDARFE_PREISE_QUOTE_">[49]Import!$B$16:$L$16</definedName>
    <definedName name="FS_F_VW_02_37469_1_31_6231__JV_FS_BEDARFE_PREISE_QUOTE_">[49]Import!$B$17:$L$17</definedName>
    <definedName name="FS_F_VW_02_37469_1_32__JV_FS_BEDARFE_">[49]Import!$B$43:$E$43</definedName>
    <definedName name="FS_F_VW_02_37469_1_32_20505__JV_FS_BEDARFE_PREISE_QUOTE_">[49]Import!$B$21:$L$21</definedName>
    <definedName name="FS_F_VW_02_37469_1_32_261__JV_FS_BEDARFE_PREISE_QUOTE_">[49]Import!$B$19:$L$19</definedName>
    <definedName name="FS_F_VW_02_37469_1_32_6231__JV_FS_BEDARFE_PREISE_QUOTE_">[49]Import!$B$20:$L$20</definedName>
    <definedName name="FS_F_VW_02_37469_1_359_EUR__JV_FS_PR_EX_RATES_DATUM_REC_">[49]Import!$B$292:$F$292</definedName>
    <definedName name="FS_F_VW_02_37469_1_359_SK__JV_FS_BIDDERS_">[103]Import!$B$392:$L$392</definedName>
    <definedName name="FS_F_VW_02_37469_1_37525_EUR__JV_FS_PR_EX_RATES_DATUM_REC_">[49]Import!$B$305:$F$305</definedName>
    <definedName name="FS_F_VW_02_37469_1_37525_VW__JV_FS_BIDDERS_">[103]Import!$B$406:$L$406</definedName>
    <definedName name="FS_F_VW_02_37469_1_41464_BX__JV_FS_BIDDERS_">[103]Import!$B$408:$L$408</definedName>
    <definedName name="FS_F_VW_02_37469_1_41464_EUR__JV_FS_PR_EX_RATES_DATUM_REC_">[49]Import!$B$306:$F$306</definedName>
    <definedName name="FS_F_VW_02_37469_1_5083__JV_FS_ANGEBOTSUEBERSICHT_">[49]Import!$B$67:$D$67</definedName>
    <definedName name="FS_F_VW_02_37469_1_5083__JV_FS_AVG_PRICE_">[49]Import!$B$90:$F$90</definedName>
    <definedName name="FS_F_VW_02_37469_1_5083_31__JV_FS_REC_">[49]Import!$B$493:$Q$493</definedName>
    <definedName name="FS_F_VW_02_37469_1_5083_32__JV_FS_REC_">[49]Import!$B$494:$Q$494</definedName>
    <definedName name="FS_F_VW_02_37469_1_5083_EUR__JV_FS_PR_EX_RATES_DATUM_REC_">[49]Import!$B$294:$F$294</definedName>
    <definedName name="FS_F_VW_02_37469_1_5083_IT__JV_FS_BIDDERS_">[103]Import!$B$403:$L$403</definedName>
    <definedName name="FS_F_VW_02_37469_1_51506_31__JV_FS_REC_">[49]Import!$B$503:$Q$503</definedName>
    <definedName name="FS_F_VW_02_37469_1_51506_32__JV_FS_REC_">[49]Import!$B$504:$Q$504</definedName>
    <definedName name="FS_F_VW_02_37469_1_51506_EUR__JV_FS_PR_EX_RATES_DATUM_REC_">[49]Import!$B$307:$F$307</definedName>
    <definedName name="FS_F_VW_02_37469_1_51506_MX__JV_FS_BIDDERS_">[103]Import!$B$402:$L$402</definedName>
    <definedName name="FS_F_VW_02_37469_1_54824_31__JV_FS_REC_">[49]Import!$B$505:$Q$505</definedName>
    <definedName name="FS_F_VW_02_37469_1_54824_32__JV_FS_REC_">[49]Import!$B$506:$Q$506</definedName>
    <definedName name="FS_F_VW_02_37469_1_54824_EUR__JV_FS_PR_EX_RATES_DATUM_REC_">[49]Import!$B$308:$F$308</definedName>
    <definedName name="FS_F_VW_02_37469_1_54824_VW__JV_FS_BIDDERS_">[103]Import!$B$407:$L$407</definedName>
    <definedName name="FS_F_VW_02_37469_1_6231__JV_FS_ANGEBOTSUEBERSICHT_">[49]Import!$B$65:$D$65</definedName>
    <definedName name="FS_F_VW_02_37469_1_6231__JV_FS_AVG_PRICE_">[49]Import!$B$91:$F$91</definedName>
    <definedName name="FS_F_VW_02_37469_1_6231__JV_FS_BWERTSHEET_">[49]Import!$B$170:$AH$170</definedName>
    <definedName name="FS_F_VW_02_37469_1_6231__JV_FS_COMPARISON_">[49]Import!$B$130:$S$130</definedName>
    <definedName name="FS_F_VW_02_37469_1_6231__JV_FS_REC_LIEF_">[49]Import!$B$553:$P$553</definedName>
    <definedName name="FS_F_VW_02_37469_1_6231__JV_FS_RV_LTERM_PNACHLASS_">[49]Import!$B$150:$X$150</definedName>
    <definedName name="FS_F_VW_02_37469_1_6231_31__JV_FS_REC_">[49]Import!$B$495:$Q$495</definedName>
    <definedName name="FS_F_VW_02_37469_1_6231_32__JV_FS_REC_">[49]Import!$B$496:$Q$496</definedName>
    <definedName name="FS_F_VW_02_37469_1_6231_EUR__JV_FS_PR_EX_RATES_DATUM_REC_">[49]Import!$B$295:$F$295</definedName>
    <definedName name="FS_F_VW_02_37469_1_6231_VW__JV_FS_BIDDERS_">[103]Import!$B$396:$L$396</definedName>
    <definedName name="FS_F_VW_02_37469_1_6238_EUR__JV_FS_PR_EX_RATES_DATUM_REC_">[49]Import!$B$296:$F$296</definedName>
    <definedName name="FS_F_VW_02_37469_1_6238_VW__JV_FS_BIDDERS_">[103]Import!$B$399:$L$399</definedName>
    <definedName name="FS_F_VW_02_37469_1_6270_31__JV_FS_REC_">[49]Import!$B$497:$Q$497</definedName>
    <definedName name="FS_F_VW_02_37469_1_6270_32__JV_FS_REC_">[49]Import!$B$498:$Q$498</definedName>
    <definedName name="FS_F_VW_02_37469_1_6270_EUR__JV_FS_PR_EX_RATES_DATUM_REC_">[49]Import!$B$297:$F$297</definedName>
    <definedName name="FS_F_VW_02_37469_1_6270_SK__JV_FS_BIDDERS_">[103]Import!$B$405:$L$405</definedName>
    <definedName name="FS_F_VW_02_37469_1_6820_EUR__JV_FS_PR_EX_RATES_DATUM_REC_">[49]Import!$B$298:$F$298</definedName>
    <definedName name="FS_F_VW_02_37469_1_6820_MX__JV_FS_BIDDERS_">[103]Import!$B$395:$L$395</definedName>
    <definedName name="FS_F_VW_02_37469_1_7767_EUR__JV_FS_PR_EX_RATES_DATUM_REC_">[49]Import!$B$299:$F$299</definedName>
    <definedName name="FS_F_VW_02_37469_1_7767_VW__JV_FS_BIDDERS_">[103]Import!$B$391:$L$391</definedName>
    <definedName name="FS_F_VW_02_37469_1_845_EUR__JV_FS_PR_EX_RATES_DATUM_REC_">[49]Import!$B$293:$F$293</definedName>
    <definedName name="FS_F_VW_02_37469_1_845_VW__JV_FS_BIDDERS_">[103]Import!$B$400:$L$400</definedName>
    <definedName name="FS_F_VW_02_37469_1_EUR_12686__JV_FS_PR_EX_RATES_DATUM_COMP_">[49]Import!$B$203:$F$203</definedName>
    <definedName name="FS_F_VW_02_37469_1_EUR_13362__JV_FS_PR_EX_RATES_DATUM_COMP_">[49]Import!$B$194:$F$194</definedName>
    <definedName name="FS_F_VW_02_37469_1_EUR_17631__JV_FS_PR_EX_RATES_DATUM_COMP_">[49]Import!$B$192:$F$192</definedName>
    <definedName name="FS_F_VW_02_37469_1_EUR_190__JV_FS_PR_EX_RATES_DATUM_COMP_">[49]Import!$B$189:$F$189</definedName>
    <definedName name="FS_F_VW_02_37469_1_EUR_20505__JV_FS_PR_EX_RATES_DATUM_COMP_">[49]Import!$B$204:$F$204</definedName>
    <definedName name="FS_F_VW_02_37469_1_EUR_261__JV_FS_PR_EX_RATES_DATUM_COMP_">[49]Import!$B$198:$F$198</definedName>
    <definedName name="FS_F_VW_02_37469_1_EUR_26946__JV_FS_PR_EX_RATES_DATUM_COMP_">[49]Import!$B$205:$F$205</definedName>
    <definedName name="FS_F_VW_02_37469_1_EUR_359__JV_FS_PR_EX_RATES_DATUM_COMP_">[49]Import!$B$196:$F$196</definedName>
    <definedName name="FS_F_VW_02_37469_1_EUR_37525__JV_FS_PR_EX_RATES_DATUM_COMP_">[49]Import!$B$206:$F$206</definedName>
    <definedName name="FS_F_VW_02_37469_1_EUR_41464__JV_FS_PR_EX_RATES_DATUM_COMP_">[49]Import!$B$190:$F$190</definedName>
    <definedName name="FS_F_VW_02_37469_1_EUR_5083__JV_FS_PR_EX_RATES_DATUM_COMP_">[49]Import!$B$191:$F$191</definedName>
    <definedName name="FS_F_VW_02_37469_1_EUR_51506__JV_FS_PR_EX_RATES_DATUM_COMP_">[49]Import!$B$195:$F$195</definedName>
    <definedName name="FS_F_VW_02_37469_1_EUR_54824__JV_FS_PR_EX_RATES_DATUM_COMP_">[49]Import!$B$207:$F$207</definedName>
    <definedName name="FS_F_VW_02_37469_1_EUR_6231__JV_FS_PR_EX_RATES_DATUM_COMP_">[49]Import!$B$200:$F$200</definedName>
    <definedName name="FS_F_VW_02_37469_1_EUR_6238__JV_FS_PR_EX_RATES_DATUM_COMP_">[49]Import!$B$201:$F$201</definedName>
    <definedName name="FS_F_VW_02_37469_1_EUR_6270__JV_FS_PR_EX_RATES_DATUM_COMP_">[49]Import!$B$197:$F$197</definedName>
    <definedName name="FS_F_VW_02_37469_1_EUR_6820__JV_FS_PR_EX_RATES_DATUM_COMP_">[49]Import!$B$193:$F$193</definedName>
    <definedName name="FS_F_VW_02_37469_1_EUR_7767__JV_FS_PR_EX_RATES_DATUM_COMP_">[49]Import!$B$202:$F$202</definedName>
    <definedName name="FS_F_VW_02_37469_1_EUR_845__JV_FS_PR_EX_RATES_DATUM_COMP_">[49]Import!$B$199:$F$199</definedName>
    <definedName name="FS_F_VW_02_37469_2__FS_NEUTEILE_">[49]Import!$B$55:$D$55</definedName>
    <definedName name="FS_F_VW_02_37469_2__JV_FS_PRAESENTATIONEN_">[49]Import!$B$7:$AN$7</definedName>
    <definedName name="FS_F_VW_02_37469_2_12686_EUR__JV_FS_PR_EX_RATES_DATUM_REC_">[49]Import!$B$319:$F$319</definedName>
    <definedName name="FS_F_VW_02_37469_2_12686_VW__JV_FS_BIDDERS_">[49]Import!$B$423:$L$423</definedName>
    <definedName name="FS_F_VW_02_37469_2_13362_EUR__JV_FS_PR_EX_RATES_DATUM_REC_">[49]Import!$B$320:$F$320</definedName>
    <definedName name="FS_F_VW_02_37469_2_13362_MX__JV_FS_BIDDERS_">[49]Import!$B$420:$L$420</definedName>
    <definedName name="FS_F_VW_02_37469_2_15__JV_FS_BEDARFE_">[49]Import!$B$44:$E$44</definedName>
    <definedName name="FS_F_VW_02_37469_2_15_20505__JV_FS_BEDARFE_PREISE_QUOTE_">[49]Import!$B$24:$L$24</definedName>
    <definedName name="FS_F_VW_02_37469_2_15_261__JV_FS_BEDARFE_PREISE_QUOTE_">[49]Import!$B$22:$L$22</definedName>
    <definedName name="FS_F_VW_02_37469_2_15_6231__JV_FS_BEDARFE_PREISE_QUOTE_">[49]Import!$B$23:$L$23</definedName>
    <definedName name="FS_F_VW_02_37469_2_17631_EUR__JV_FS_PR_EX_RATES_DATUM_REC_">[49]Import!$B$321:$F$321</definedName>
    <definedName name="FS_F_VW_02_37469_2_17631_JP__JV_FS_BIDDERS_">[49]Import!$B$412:$L$412</definedName>
    <definedName name="FS_F_VW_02_37469_2_190_BX__JV_FS_BIDDERS_">[49]Import!$B$416:$L$416</definedName>
    <definedName name="FS_F_VW_02_37469_2_190_EUR__JV_FS_PR_EX_RATES_DATUM_REC_">[49]Import!$B$309:$F$309</definedName>
    <definedName name="FS_F_VW_02_37469_2_20505__JV_FS_ANGEBOTSUEBERSICHT_">[49]Import!$B$68:$D$68</definedName>
    <definedName name="FS_F_VW_02_37469_2_20505__JV_FS_AVG_PRICE_">[49]Import!$B$96:$F$96</definedName>
    <definedName name="FS_F_VW_02_37469_2_20505__JV_FS_BWERTSHEET_">[49]Import!$B$174:$AH$174</definedName>
    <definedName name="FS_F_VW_02_37469_2_20505__JV_FS_COMPARISON_">[49]Import!$B$134:$S$134</definedName>
    <definedName name="FS_F_VW_02_37469_2_20505__JV_FS_REC_LIEF_">[49]Import!$B$557:$P$557</definedName>
    <definedName name="FS_F_VW_02_37469_2_20505__JV_FS_RV_LTERM_PNACHLASS_">[49]Import!$B$154:$X$154</definedName>
    <definedName name="FS_F_VW_02_37469_2_20505_15__JV_FS_REC_">[49]Import!$B$515:$Q$515</definedName>
    <definedName name="FS_F_VW_02_37469_2_20505_28__JV_FS_REC_">[49]Import!$B$516:$Q$516</definedName>
    <definedName name="FS_F_VW_02_37469_2_20505_EUR__JV_FS_PR_EX_RATES_DATUM_REC_">[49]Import!$B$322:$F$322</definedName>
    <definedName name="FS_F_VW_02_37469_2_20505_VW__JV_FS_BIDDERS_">[49]Import!$B$413:$L$413</definedName>
    <definedName name="FS_F_VW_02_37469_2_261__JV_FS_ANGEBOTSUEBERSICHT_">[49]Import!$B$70:$D$70</definedName>
    <definedName name="FS_F_VW_02_37469_2_261__JV_FS_AVG_PRICE_">[49]Import!$B$93:$F$93</definedName>
    <definedName name="FS_F_VW_02_37469_2_261__JV_FS_BWERTSHEET_">[49]Import!$B$172:$AH$172</definedName>
    <definedName name="FS_F_VW_02_37469_2_261__JV_FS_COMPARISON_">[49]Import!$B$132:$S$132</definedName>
    <definedName name="FS_F_VW_02_37469_2_261__JV_FS_REC_LIEF_">[49]Import!$B$555:$P$555</definedName>
    <definedName name="FS_F_VW_02_37469_2_261__JV_FS_RV_LTERM_PNACHLASS_">[49]Import!$B$152:$X$152</definedName>
    <definedName name="FS_F_VW_02_37469_2_261_15__JV_FS_REC_">[49]Import!$B$507:$Q$507</definedName>
    <definedName name="FS_F_VW_02_37469_2_261_28__JV_FS_REC_">[49]Import!$B$508:$Q$508</definedName>
    <definedName name="FS_F_VW_02_37469_2_261_EUR__JV_FS_PR_EX_RATES_DATUM_REC_">[49]Import!$B$310:$F$310</definedName>
    <definedName name="FS_F_VW_02_37469_2_261_VW__JV_FS_BIDDERS_">[49]Import!$B$417:$L$417</definedName>
    <definedName name="FS_F_VW_02_37469_2_26946_15__JV_FS_REC_">[49]Import!$B$517:$Q$517</definedName>
    <definedName name="FS_F_VW_02_37469_2_26946_28__JV_FS_REC_">[49]Import!$B$518:$Q$518</definedName>
    <definedName name="FS_F_VW_02_37469_2_26946_EUR__JV_FS_PR_EX_RATES_DATUM_REC_">[49]Import!$B$323:$F$323</definedName>
    <definedName name="FS_F_VW_02_37469_2_26946_VW__JV_FS_BIDDERS_">[49]Import!$B$428:$L$428</definedName>
    <definedName name="FS_F_VW_02_37469_2_28__JV_FS_BEDARFE_">[49]Import!$B$45:$E$45</definedName>
    <definedName name="FS_F_VW_02_37469_2_28_20505__JV_FS_BEDARFE_PREISE_QUOTE_">[49]Import!$B$27:$L$27</definedName>
    <definedName name="FS_F_VW_02_37469_2_28_261__JV_FS_BEDARFE_PREISE_QUOTE_">[49]Import!$B$25:$L$25</definedName>
    <definedName name="FS_F_VW_02_37469_2_28_6231__JV_FS_BEDARFE_PREISE_QUOTE_">[49]Import!$B$26:$L$26</definedName>
    <definedName name="FS_F_VW_02_37469_2_359_EUR__JV_FS_PR_EX_RATES_DATUM_REC_">[49]Import!$B$311:$F$311</definedName>
    <definedName name="FS_F_VW_02_37469_2_359_SK__JV_FS_BIDDERS_">[49]Import!$B$411:$L$411</definedName>
    <definedName name="FS_F_VW_02_37469_2_37525_EUR__JV_FS_PR_EX_RATES_DATUM_REC_">[49]Import!$B$324:$F$324</definedName>
    <definedName name="FS_F_VW_02_37469_2_37525_VW__JV_FS_BIDDERS_">[49]Import!$B$425:$L$425</definedName>
    <definedName name="FS_F_VW_02_37469_2_41464_BX__JV_FS_BIDDERS_">[49]Import!$B$427:$L$427</definedName>
    <definedName name="FS_F_VW_02_37469_2_41464_EUR__JV_FS_PR_EX_RATES_DATUM_REC_">[49]Import!$B$325:$F$325</definedName>
    <definedName name="FS_F_VW_02_37469_2_5083__JV_FS_ANGEBOTSUEBERSICHT_">[49]Import!$B$71:$D$71</definedName>
    <definedName name="FS_F_VW_02_37469_2_5083__JV_FS_AVG_PRICE_">[49]Import!$B$94:$F$94</definedName>
    <definedName name="FS_F_VW_02_37469_2_5083_15__JV_FS_REC_">[49]Import!$B$509:$Q$509</definedName>
    <definedName name="FS_F_VW_02_37469_2_5083_28__JV_FS_REC_">[49]Import!$B$510:$Q$510</definedName>
    <definedName name="FS_F_VW_02_37469_2_5083_EUR__JV_FS_PR_EX_RATES_DATUM_REC_">[49]Import!$B$313:$F$313</definedName>
    <definedName name="FS_F_VW_02_37469_2_5083_IT__JV_FS_BIDDERS_">[49]Import!$B$422:$L$422</definedName>
    <definedName name="FS_F_VW_02_37469_2_51506_15__JV_FS_REC_">[49]Import!$B$519:$Q$519</definedName>
    <definedName name="FS_F_VW_02_37469_2_51506_28__JV_FS_REC_">[49]Import!$B$520:$Q$520</definedName>
    <definedName name="FS_F_VW_02_37469_2_51506_EUR__JV_FS_PR_EX_RATES_DATUM_REC_">[49]Import!$B$326:$F$326</definedName>
    <definedName name="FS_F_VW_02_37469_2_51506_MX__JV_FS_BIDDERS_">[49]Import!$B$421:$L$421</definedName>
    <definedName name="FS_F_VW_02_37469_2_54824_15__JV_FS_REC_">[49]Import!$B$521:$Q$521</definedName>
    <definedName name="FS_F_VW_02_37469_2_54824_28__JV_FS_REC_">[49]Import!$B$522:$Q$522</definedName>
    <definedName name="FS_F_VW_02_37469_2_54824_EUR__JV_FS_PR_EX_RATES_DATUM_REC_">[49]Import!$B$327:$F$327</definedName>
    <definedName name="FS_F_VW_02_37469_2_54824_VW__JV_FS_BIDDERS_">[49]Import!$B$426:$L$426</definedName>
    <definedName name="FS_F_VW_02_37469_2_6231__JV_FS_ANGEBOTSUEBERSICHT_">[49]Import!$B$69:$D$69</definedName>
    <definedName name="FS_F_VW_02_37469_2_6231__JV_FS_AVG_PRICE_">[49]Import!$B$95:$F$95</definedName>
    <definedName name="FS_F_VW_02_37469_2_6231__JV_FS_BWERTSHEET_">[49]Import!$B$173:$AH$173</definedName>
    <definedName name="FS_F_VW_02_37469_2_6231__JV_FS_COMPARISON_">[49]Import!$B$133:$S$133</definedName>
    <definedName name="FS_F_VW_02_37469_2_6231__JV_FS_REC_LIEF_">[49]Import!$B$556:$P$556</definedName>
    <definedName name="FS_F_VW_02_37469_2_6231__JV_FS_RV_LTERM_PNACHLASS_">[49]Import!$B$153:$X$153</definedName>
    <definedName name="FS_F_VW_02_37469_2_6231_15__JV_FS_REC_">[49]Import!$B$511:$Q$511</definedName>
    <definedName name="FS_F_VW_02_37469_2_6231_28__JV_FS_REC_">[49]Import!$B$512:$Q$512</definedName>
    <definedName name="FS_F_VW_02_37469_2_6231_EUR__JV_FS_PR_EX_RATES_DATUM_REC_">[49]Import!$B$314:$F$314</definedName>
    <definedName name="FS_F_VW_02_37469_2_6231_VW__JV_FS_BIDDERS_">[49]Import!$B$415:$L$415</definedName>
    <definedName name="FS_F_VW_02_37469_2_6238_EUR__JV_FS_PR_EX_RATES_DATUM_REC_">[49]Import!$B$315:$F$315</definedName>
    <definedName name="FS_F_VW_02_37469_2_6238_VW__JV_FS_BIDDERS_">[49]Import!$B$418:$L$418</definedName>
    <definedName name="FS_F_VW_02_37469_2_6270_15__JV_FS_REC_">[49]Import!$B$513:$Q$513</definedName>
    <definedName name="FS_F_VW_02_37469_2_6270_28__JV_FS_REC_">[49]Import!$B$514:$Q$514</definedName>
    <definedName name="FS_F_VW_02_37469_2_6270_EUR__JV_FS_PR_EX_RATES_DATUM_REC_">[49]Import!$B$316:$F$316</definedName>
    <definedName name="FS_F_VW_02_37469_2_6270_SK__JV_FS_BIDDERS_">[49]Import!$B$424:$L$424</definedName>
    <definedName name="FS_F_VW_02_37469_2_6820_EUR__JV_FS_PR_EX_RATES_DATUM_REC_">[49]Import!$B$317:$F$317</definedName>
    <definedName name="FS_F_VW_02_37469_2_6820_MX__JV_FS_BIDDERS_">[49]Import!$B$414:$L$414</definedName>
    <definedName name="FS_F_VW_02_37469_2_7767_EUR__JV_FS_PR_EX_RATES_DATUM_REC_">[49]Import!$B$318:$F$318</definedName>
    <definedName name="FS_F_VW_02_37469_2_7767_VW__JV_FS_BIDDERS_">[49]Import!$B$410:$L$410</definedName>
    <definedName name="FS_F_VW_02_37469_2_845_EUR__JV_FS_PR_EX_RATES_DATUM_REC_">[49]Import!$B$312:$F$312</definedName>
    <definedName name="FS_F_VW_02_37469_2_845_VW__JV_FS_BIDDERS_">[49]Import!$B$419:$L$419</definedName>
    <definedName name="FS_F_VW_02_37469_2_EUR_12686__JV_FS_PR_EX_RATES_DATUM_COMP_">[49]Import!$B$222:$F$222</definedName>
    <definedName name="FS_F_VW_02_37469_2_EUR_13362__JV_FS_PR_EX_RATES_DATUM_COMP_">[49]Import!$B$213:$F$213</definedName>
    <definedName name="FS_F_VW_02_37469_2_EUR_17631__JV_FS_PR_EX_RATES_DATUM_COMP_">[49]Import!$B$211:$F$211</definedName>
    <definedName name="FS_F_VW_02_37469_2_EUR_190__JV_FS_PR_EX_RATES_DATUM_COMP_">[49]Import!$B$208:$F$208</definedName>
    <definedName name="FS_F_VW_02_37469_2_EUR_20505__JV_FS_PR_EX_RATES_DATUM_COMP_">[49]Import!$B$223:$F$223</definedName>
    <definedName name="FS_F_VW_02_37469_2_EUR_261__JV_FS_PR_EX_RATES_DATUM_COMP_">[49]Import!$B$217:$F$217</definedName>
    <definedName name="FS_F_VW_02_37469_2_EUR_26946__JV_FS_PR_EX_RATES_DATUM_COMP_">[49]Import!$B$224:$F$224</definedName>
    <definedName name="FS_F_VW_02_37469_2_EUR_359__JV_FS_PR_EX_RATES_DATUM_COMP_">[49]Import!$B$215:$F$215</definedName>
    <definedName name="FS_F_VW_02_37469_2_EUR_37525__JV_FS_PR_EX_RATES_DATUM_COMP_">[49]Import!$B$225:$F$225</definedName>
    <definedName name="FS_F_VW_02_37469_2_EUR_41464__JV_FS_PR_EX_RATES_DATUM_COMP_">[49]Import!$B$209:$F$209</definedName>
    <definedName name="FS_F_VW_02_37469_2_EUR_5083__JV_FS_PR_EX_RATES_DATUM_COMP_">[49]Import!$B$210:$F$210</definedName>
    <definedName name="FS_F_VW_02_37469_2_EUR_51506__JV_FS_PR_EX_RATES_DATUM_COMP_">[49]Import!$B$214:$F$214</definedName>
    <definedName name="FS_F_VW_02_37469_2_EUR_54824__JV_FS_PR_EX_RATES_DATUM_COMP_">[49]Import!$B$226:$F$226</definedName>
    <definedName name="FS_F_VW_02_37469_2_EUR_6231__JV_FS_PR_EX_RATES_DATUM_COMP_">[49]Import!$B$219:$F$219</definedName>
    <definedName name="FS_F_VW_02_37469_2_EUR_6238__JV_FS_PR_EX_RATES_DATUM_COMP_">[49]Import!$B$220:$F$220</definedName>
    <definedName name="FS_F_VW_02_37469_2_EUR_6270__JV_FS_PR_EX_RATES_DATUM_COMP_">[49]Import!$B$216:$F$216</definedName>
    <definedName name="FS_F_VW_02_37469_2_EUR_6820__JV_FS_PR_EX_RATES_DATUM_COMP_">[49]Import!$B$212:$F$212</definedName>
    <definedName name="FS_F_VW_02_37469_2_EUR_7767__JV_FS_PR_EX_RATES_DATUM_COMP_">[49]Import!$B$221:$F$221</definedName>
    <definedName name="FS_F_VW_02_37469_2_EUR_845__JV_FS_PR_EX_RATES_DATUM_COMP_">[49]Import!$B$218:$F$218</definedName>
    <definedName name="FS_F_VW_02_37469_3__FS_NEUTEILE_">[49]Import!$B$56:$D$56</definedName>
    <definedName name="FS_F_VW_02_37469_3__JV_FS_PRAESENTATIONEN_">[49]Import!$B$8:$AN$8</definedName>
    <definedName name="FS_F_VW_02_37469_3_12686_EUR__JV_FS_PR_EX_RATES_DATUM_REC_">[49]Import!$B$338:$F$338</definedName>
    <definedName name="FS_F_VW_02_37469_3_12686_VW__JV_FS_BIDDERS_">[49]Import!$B$442:$L$442</definedName>
    <definedName name="FS_F_VW_02_37469_3_13362_EUR__JV_FS_PR_EX_RATES_DATUM_REC_">[49]Import!$B$339:$F$339</definedName>
    <definedName name="FS_F_VW_02_37469_3_13362_MX__JV_FS_BIDDERS_">[49]Import!$B$439:$L$439</definedName>
    <definedName name="FS_F_VW_02_37469_3_15__JV_FS_BEDARFE_">[49]Import!$B$46:$E$46</definedName>
    <definedName name="FS_F_VW_02_37469_3_15_20505__JV_FS_BEDARFE_PREISE_QUOTE_">[49]Import!$B$30:$L$30</definedName>
    <definedName name="FS_F_VW_02_37469_3_15_261__JV_FS_BEDARFE_PREISE_QUOTE_">[49]Import!$B$28:$L$28</definedName>
    <definedName name="FS_F_VW_02_37469_3_15_6231__JV_FS_BEDARFE_PREISE_QUOTE_">[49]Import!$B$29:$L$29</definedName>
    <definedName name="FS_F_VW_02_37469_3_17631_EUR__JV_FS_PR_EX_RATES_DATUM_REC_">[49]Import!$B$340:$F$340</definedName>
    <definedName name="FS_F_VW_02_37469_3_17631_JP__JV_FS_BIDDERS_">[49]Import!$B$431:$L$431</definedName>
    <definedName name="FS_F_VW_02_37469_3_190_BX__JV_FS_BIDDERS_">[49]Import!$B$435:$L$435</definedName>
    <definedName name="FS_F_VW_02_37469_3_190_EUR__JV_FS_PR_EX_RATES_DATUM_REC_">[49]Import!$B$328:$F$328</definedName>
    <definedName name="FS_F_VW_02_37469_3_20505__JV_FS_ANGEBOTSUEBERSICHT_">[49]Import!$B$72:$D$72</definedName>
    <definedName name="FS_F_VW_02_37469_3_20505__JV_FS_AVG_PRICE_">[49]Import!$B$100:$F$100</definedName>
    <definedName name="FS_F_VW_02_37469_3_20505__JV_FS_BWERTSHEET_">[49]Import!$B$177:$AH$177</definedName>
    <definedName name="FS_F_VW_02_37469_3_20505__JV_FS_COMPARISON_">[49]Import!$B$137:$S$137</definedName>
    <definedName name="FS_F_VW_02_37469_3_20505__JV_FS_REC_LIEF_">[49]Import!$B$560:$P$560</definedName>
    <definedName name="FS_F_VW_02_37469_3_20505__JV_FS_RV_LTERM_PNACHLASS_">[49]Import!$B$157:$X$157</definedName>
    <definedName name="FS_F_VW_02_37469_3_20505_15__JV_FS_REC_">[49]Import!$B$527:$Q$527</definedName>
    <definedName name="FS_F_VW_02_37469_3_20505_EUR__JV_FS_PR_EX_RATES_DATUM_REC_">[49]Import!$B$341:$F$341</definedName>
    <definedName name="FS_F_VW_02_37469_3_20505_VW__JV_FS_BIDDERS_">[49]Import!$B$432:$L$432</definedName>
    <definedName name="FS_F_VW_02_37469_3_261__JV_FS_ANGEBOTSUEBERSICHT_">[49]Import!$B$74:$D$74</definedName>
    <definedName name="FS_F_VW_02_37469_3_261__JV_FS_AVG_PRICE_">[49]Import!$B$97:$F$97</definedName>
    <definedName name="FS_F_VW_02_37469_3_261__JV_FS_BWERTSHEET_">[49]Import!$B$175:$AH$175</definedName>
    <definedName name="FS_F_VW_02_37469_3_261__JV_FS_COMPARISON_">[49]Import!$B$135:$S$135</definedName>
    <definedName name="FS_F_VW_02_37469_3_261__JV_FS_REC_LIEF_">[49]Import!$B$558:$P$558</definedName>
    <definedName name="FS_F_VW_02_37469_3_261__JV_FS_RV_LTERM_PNACHLASS_">[49]Import!$B$155:$X$155</definedName>
    <definedName name="FS_F_VW_02_37469_3_261_15__JV_FS_REC_">[49]Import!$B$523:$Q$523</definedName>
    <definedName name="FS_F_VW_02_37469_3_261_EUR__JV_FS_PR_EX_RATES_DATUM_REC_">[49]Import!$B$329:$F$329</definedName>
    <definedName name="FS_F_VW_02_37469_3_261_VW__JV_FS_BIDDERS_">[49]Import!$B$436:$L$436</definedName>
    <definedName name="FS_F_VW_02_37469_3_26946_15__JV_FS_REC_">[49]Import!$B$528:$Q$528</definedName>
    <definedName name="FS_F_VW_02_37469_3_26946_EUR__JV_FS_PR_EX_RATES_DATUM_REC_">[49]Import!$B$342:$F$342</definedName>
    <definedName name="FS_F_VW_02_37469_3_26946_VW__JV_FS_BIDDERS_">[49]Import!$B$447:$L$447</definedName>
    <definedName name="FS_F_VW_02_37469_3_359_EUR__JV_FS_PR_EX_RATES_DATUM_REC_">[49]Import!$B$330:$F$330</definedName>
    <definedName name="FS_F_VW_02_37469_3_359_SK__JV_FS_BIDDERS_">[49]Import!$B$430:$L$430</definedName>
    <definedName name="FS_F_VW_02_37469_3_37525_EUR__JV_FS_PR_EX_RATES_DATUM_REC_">[49]Import!$B$343:$F$343</definedName>
    <definedName name="FS_F_VW_02_37469_3_37525_VW__JV_FS_BIDDERS_">[49]Import!$B$444:$L$444</definedName>
    <definedName name="FS_F_VW_02_37469_3_41464_BX__JV_FS_BIDDERS_">[49]Import!$B$446:$L$446</definedName>
    <definedName name="FS_F_VW_02_37469_3_41464_EUR__JV_FS_PR_EX_RATES_DATUM_REC_">[49]Import!$B$344:$F$344</definedName>
    <definedName name="FS_F_VW_02_37469_3_5083__JV_FS_ANGEBOTSUEBERSICHT_">[49]Import!$B$75:$D$75</definedName>
    <definedName name="FS_F_VW_02_37469_3_5083__JV_FS_AVG_PRICE_">[49]Import!$B$98:$F$98</definedName>
    <definedName name="FS_F_VW_02_37469_3_5083_15__JV_FS_REC_">[49]Import!$B$524:$Q$524</definedName>
    <definedName name="FS_F_VW_02_37469_3_5083_EUR__JV_FS_PR_EX_RATES_DATUM_REC_">[49]Import!$B$332:$F$332</definedName>
    <definedName name="FS_F_VW_02_37469_3_5083_IT__JV_FS_BIDDERS_">[49]Import!$B$441:$L$441</definedName>
    <definedName name="FS_F_VW_02_37469_3_51506_15__JV_FS_REC_">[49]Import!$B$529:$Q$529</definedName>
    <definedName name="FS_F_VW_02_37469_3_51506_EUR__JV_FS_PR_EX_RATES_DATUM_REC_">[49]Import!$B$345:$F$345</definedName>
    <definedName name="FS_F_VW_02_37469_3_51506_MX__JV_FS_BIDDERS_">[49]Import!$B$440:$L$440</definedName>
    <definedName name="FS_F_VW_02_37469_3_54824_15__JV_FS_REC_">[49]Import!$B$530:$Q$530</definedName>
    <definedName name="FS_F_VW_02_37469_3_54824_EUR__JV_FS_PR_EX_RATES_DATUM_REC_">[49]Import!$B$346:$F$346</definedName>
    <definedName name="FS_F_VW_02_37469_3_54824_VW__JV_FS_BIDDERS_">[49]Import!$B$445:$L$445</definedName>
    <definedName name="FS_F_VW_02_37469_3_6231__JV_FS_ANGEBOTSUEBERSICHT_">[49]Import!$B$73:$D$73</definedName>
    <definedName name="FS_F_VW_02_37469_3_6231__JV_FS_AVG_PRICE_">[49]Import!$B$99:$F$99</definedName>
    <definedName name="FS_F_VW_02_37469_3_6231__JV_FS_BWERTSHEET_">[49]Import!$B$176:$AH$176</definedName>
    <definedName name="FS_F_VW_02_37469_3_6231__JV_FS_COMPARISON_">[49]Import!$B$136:$S$136</definedName>
    <definedName name="FS_F_VW_02_37469_3_6231__JV_FS_REC_LIEF_">[49]Import!$B$559:$P$559</definedName>
    <definedName name="FS_F_VW_02_37469_3_6231__JV_FS_RV_LTERM_PNACHLASS_">[49]Import!$B$156:$X$156</definedName>
    <definedName name="FS_F_VW_02_37469_3_6231_15__JV_FS_REC_">[49]Import!$B$525:$Q$525</definedName>
    <definedName name="FS_F_VW_02_37469_3_6231_EUR__JV_FS_PR_EX_RATES_DATUM_REC_">[49]Import!$B$333:$F$333</definedName>
    <definedName name="FS_F_VW_02_37469_3_6231_VW__JV_FS_BIDDERS_">[49]Import!$B$434:$L$434</definedName>
    <definedName name="FS_F_VW_02_37469_3_6238_EUR__JV_FS_PR_EX_RATES_DATUM_REC_">[49]Import!$B$334:$F$334</definedName>
    <definedName name="FS_F_VW_02_37469_3_6238_VW__JV_FS_BIDDERS_">[49]Import!$B$437:$L$437</definedName>
    <definedName name="FS_F_VW_02_37469_3_6270_15__JV_FS_REC_">[49]Import!$B$526:$Q$526</definedName>
    <definedName name="FS_F_VW_02_37469_3_6270_EUR__JV_FS_PR_EX_RATES_DATUM_REC_">[49]Import!$B$335:$F$335</definedName>
    <definedName name="FS_F_VW_02_37469_3_6270_SK__JV_FS_BIDDERS_">[49]Import!$B$443:$L$443</definedName>
    <definedName name="FS_F_VW_02_37469_3_6820_EUR__JV_FS_PR_EX_RATES_DATUM_REC_">[49]Import!$B$336:$F$336</definedName>
    <definedName name="FS_F_VW_02_37469_3_6820_MX__JV_FS_BIDDERS_">[49]Import!$B$433:$L$433</definedName>
    <definedName name="FS_F_VW_02_37469_3_7767_EUR__JV_FS_PR_EX_RATES_DATUM_REC_">[49]Import!$B$337:$F$337</definedName>
    <definedName name="FS_F_VW_02_37469_3_7767_VW__JV_FS_BIDDERS_">[49]Import!$B$429:$L$429</definedName>
    <definedName name="FS_F_VW_02_37469_3_845_EUR__JV_FS_PR_EX_RATES_DATUM_REC_">[49]Import!$B$331:$F$331</definedName>
    <definedName name="FS_F_VW_02_37469_3_845_VW__JV_FS_BIDDERS_">[49]Import!$B$438:$L$438</definedName>
    <definedName name="FS_F_VW_02_37469_3_EUR_12686__JV_FS_PR_EX_RATES_DATUM_COMP_">[49]Import!$B$241:$F$241</definedName>
    <definedName name="FS_F_VW_02_37469_3_EUR_13362__JV_FS_PR_EX_RATES_DATUM_COMP_">[49]Import!$B$232:$F$232</definedName>
    <definedName name="FS_F_VW_02_37469_3_EUR_17631__JV_FS_PR_EX_RATES_DATUM_COMP_">[49]Import!$B$230:$F$230</definedName>
    <definedName name="FS_F_VW_02_37469_3_EUR_190__JV_FS_PR_EX_RATES_DATUM_COMP_">[49]Import!$B$227:$F$227</definedName>
    <definedName name="FS_F_VW_02_37469_3_EUR_20505__JV_FS_PR_EX_RATES_DATUM_COMP_">[49]Import!$B$242:$F$242</definedName>
    <definedName name="FS_F_VW_02_37469_3_EUR_261__JV_FS_PR_EX_RATES_DATUM_COMP_">[49]Import!$B$236:$F$236</definedName>
    <definedName name="FS_F_VW_02_37469_3_EUR_26946__JV_FS_PR_EX_RATES_DATUM_COMP_">[49]Import!$B$243:$F$243</definedName>
    <definedName name="FS_F_VW_02_37469_3_EUR_359__JV_FS_PR_EX_RATES_DATUM_COMP_">[49]Import!$B$234:$F$234</definedName>
    <definedName name="FS_F_VW_02_37469_3_EUR_37525__JV_FS_PR_EX_RATES_DATUM_COMP_">[49]Import!$B$244:$F$244</definedName>
    <definedName name="FS_F_VW_02_37469_3_EUR_41464__JV_FS_PR_EX_RATES_DATUM_COMP_">[49]Import!$B$228:$F$228</definedName>
    <definedName name="FS_F_VW_02_37469_3_EUR_5083__JV_FS_PR_EX_RATES_DATUM_COMP_">[49]Import!$B$229:$F$229</definedName>
    <definedName name="FS_F_VW_02_37469_3_EUR_51506__JV_FS_PR_EX_RATES_DATUM_COMP_">[49]Import!$B$233:$F$233</definedName>
    <definedName name="FS_F_VW_02_37469_3_EUR_54824__JV_FS_PR_EX_RATES_DATUM_COMP_">[49]Import!$B$245:$F$245</definedName>
    <definedName name="FS_F_VW_02_37469_3_EUR_6231__JV_FS_PR_EX_RATES_DATUM_COMP_">[49]Import!$B$238:$F$238</definedName>
    <definedName name="FS_F_VW_02_37469_3_EUR_6238__JV_FS_PR_EX_RATES_DATUM_COMP_">[49]Import!$B$239:$F$239</definedName>
    <definedName name="FS_F_VW_02_37469_3_EUR_6270__JV_FS_PR_EX_RATES_DATUM_COMP_">[49]Import!$B$235:$F$235</definedName>
    <definedName name="FS_F_VW_02_37469_3_EUR_6820__JV_FS_PR_EX_RATES_DATUM_COMP_">[49]Import!$B$231:$F$231</definedName>
    <definedName name="FS_F_VW_02_37469_3_EUR_7767__JV_FS_PR_EX_RATES_DATUM_COMP_">[49]Import!$B$240:$F$240</definedName>
    <definedName name="FS_F_VW_02_37469_3_EUR_845__JV_FS_PR_EX_RATES_DATUM_COMP_">[49]Import!$B$237:$F$237</definedName>
    <definedName name="FS_F_VW_02_37469_4__FS_NEUTEILE_">[49]Import!$B$57:$D$57</definedName>
    <definedName name="FS_F_VW_02_37469_4__JV_FS_PRAESENTATIONEN_">[49]Import!$B$9:$AN$9</definedName>
    <definedName name="FS_F_VW_02_37469_4_12686_EUR__JV_FS_PR_EX_RATES_DATUM_REC_">[49]Import!$B$358:$F$358</definedName>
    <definedName name="FS_F_VW_02_37469_4_12686_USD__JV_FS_PR_EX_RATES_DATUM_REC_">[104]Import!$B$376:$F$376</definedName>
    <definedName name="FS_F_VW_02_37469_4_12686_VW__JV_FS_BIDDERS_">[49]Import!$B$461:$L$461</definedName>
    <definedName name="FS_F_VW_02_37469_4_13362_EUR__JV_FS_PR_EX_RATES_DATUM_REC_">[49]Import!$B$359:$F$359</definedName>
    <definedName name="FS_F_VW_02_37469_4_13362_MX__JV_FS_BIDDERS_">[49]Import!$B$458:$L$458</definedName>
    <definedName name="FS_F_VW_02_37469_4_13362_USD__JV_FS_PR_EX_RATES_DATUM_REC_">[104]Import!$B$378:$F$378</definedName>
    <definedName name="FS_F_VW_02_37469_4_17631_EUR__JV_FS_PR_EX_RATES_DATUM_REC_">[49]Import!$B$360:$F$360</definedName>
    <definedName name="FS_F_VW_02_37469_4_17631_JP__JV_FS_BIDDERS_">[49]Import!$B$450:$L$450</definedName>
    <definedName name="FS_F_VW_02_37469_4_17631_USD__JV_FS_PR_EX_RATES_DATUM_REC_">[104]Import!$B$380:$F$380</definedName>
    <definedName name="FS_F_VW_02_37469_4_190_BX__JV_FS_BIDDERS_">[49]Import!$B$454:$L$454</definedName>
    <definedName name="FS_F_VW_02_37469_4_190_EUR__JV_FS_PR_EX_RATES_DATUM_REC_">[49]Import!$B$347:$F$347</definedName>
    <definedName name="FS_F_VW_02_37469_4_190_USD__JV_FS_PR_EX_RATES_DATUM_REC_">[104]Import!$B$356:$F$356</definedName>
    <definedName name="FS_F_VW_02_37469_4_20505__JV_FS_ANGEBOTSUEBERSICHT_">[49]Import!$B$76:$D$76</definedName>
    <definedName name="FS_F_VW_02_37469_4_20505__JV_FS_AVG_PRICE_">[49]Import!$B$104:$F$104</definedName>
    <definedName name="FS_F_VW_02_37469_4_20505__JV_FS_BWERTSHEET_">[49]Import!$B$180:$AH$180</definedName>
    <definedName name="FS_F_VW_02_37469_4_20505__JV_FS_COMPARISON_">[49]Import!$B$140:$S$140</definedName>
    <definedName name="FS_F_VW_02_37469_4_20505__JV_FS_REC_LIEF_">[49]Import!$B$563:$P$563</definedName>
    <definedName name="FS_F_VW_02_37469_4_20505__JV_FS_RV_LTERM_PNACHLASS_">[49]Import!$B$160:$X$160</definedName>
    <definedName name="FS_F_VW_02_37469_4_20505_66__JV_FS_REC_">[49]Import!$B$535:$Q$535</definedName>
    <definedName name="FS_F_VW_02_37469_4_20505_EUR__JV_FS_PR_EX_RATES_DATUM_REC_">[49]Import!$B$361:$F$361</definedName>
    <definedName name="FS_F_VW_02_37469_4_20505_USD__JV_FS_PR_EX_RATES_DATUM_REC_">[104]Import!$B$382:$F$382</definedName>
    <definedName name="FS_F_VW_02_37469_4_20505_VW__JV_FS_BIDDERS_">[49]Import!$B$451:$L$451</definedName>
    <definedName name="FS_F_VW_02_37469_4_261__JV_FS_ANGEBOTSUEBERSICHT_">[49]Import!$B$78:$D$78</definedName>
    <definedName name="FS_F_VW_02_37469_4_261__JV_FS_AVG_PRICE_">[49]Import!$B$101:$F$101</definedName>
    <definedName name="FS_F_VW_02_37469_4_261__JV_FS_BWERTSHEET_">[49]Import!$B$178:$AH$178</definedName>
    <definedName name="FS_F_VW_02_37469_4_261__JV_FS_COMPARISON_">[49]Import!$B$138:$S$138</definedName>
    <definedName name="FS_F_VW_02_37469_4_261__JV_FS_REC_LIEF_">[49]Import!$B$561:$P$561</definedName>
    <definedName name="FS_F_VW_02_37469_4_261__JV_FS_RV_LTERM_PNACHLASS_">[49]Import!$B$158:$X$158</definedName>
    <definedName name="FS_F_VW_02_37469_4_261_66__JV_FS_REC_">[49]Import!$B$531:$Q$531</definedName>
    <definedName name="FS_F_VW_02_37469_4_261_EUR__JV_FS_PR_EX_RATES_DATUM_REC_">[49]Import!$B$348:$F$348</definedName>
    <definedName name="FS_F_VW_02_37469_4_261_USD__JV_FS_PR_EX_RATES_DATUM_REC_">[104]Import!$B$358:$F$358</definedName>
    <definedName name="FS_F_VW_02_37469_4_261_VW__JV_FS_BIDDERS_">[49]Import!$B$455:$L$455</definedName>
    <definedName name="FS_F_VW_02_37469_4_26946_66__JV_FS_REC_">[49]Import!$B$536:$Q$536</definedName>
    <definedName name="FS_F_VW_02_37469_4_26946_EUR__JV_FS_PR_EX_RATES_DATUM_REC_">[49]Import!$B$362:$F$362</definedName>
    <definedName name="FS_F_VW_02_37469_4_26946_USD__JV_FS_PR_EX_RATES_DATUM_REC_">[104]Import!$B$384:$F$384</definedName>
    <definedName name="FS_F_VW_02_37469_4_26946_VW__JV_FS_BIDDERS_">[49]Import!$B$466:$L$466</definedName>
    <definedName name="FS_F_VW_02_37469_4_359_EUR__JV_FS_PR_EX_RATES_DATUM_REC_">[49]Import!$B$349:$F$349</definedName>
    <definedName name="FS_F_VW_02_37469_4_359_SK__JV_FS_BIDDERS_">[49]Import!$B$449:$L$449</definedName>
    <definedName name="FS_F_VW_02_37469_4_359_USD__JV_FS_PR_EX_RATES_DATUM_REC_">[104]Import!$B$360:$F$360</definedName>
    <definedName name="FS_F_VW_02_37469_4_37525_EUR__JV_FS_PR_EX_RATES_DATUM_REC_">[49]Import!$B$363:$F$363</definedName>
    <definedName name="FS_F_VW_02_37469_4_37525_USD__JV_FS_PR_EX_RATES_DATUM_REC_">[104]Import!$B$386:$F$386</definedName>
    <definedName name="FS_F_VW_02_37469_4_37525_VW__JV_FS_BIDDERS_">[49]Import!$B$463:$L$463</definedName>
    <definedName name="FS_F_VW_02_37469_4_41464_BX__JV_FS_BIDDERS_">[49]Import!$B$465:$L$465</definedName>
    <definedName name="FS_F_VW_02_37469_4_41464_EUR__JV_FS_PR_EX_RATES_DATUM_REC_">[49]Import!$B$364:$F$364</definedName>
    <definedName name="FS_F_VW_02_37469_4_41464_USD__JV_FS_PR_EX_RATES_DATUM_REC_">[104]Import!$B$388:$F$388</definedName>
    <definedName name="FS_F_VW_02_37469_4_5083__JV_FS_ANGEBOTSUEBERSICHT_">[49]Import!$B$79:$D$79</definedName>
    <definedName name="FS_F_VW_02_37469_4_5083__JV_FS_AVG_PRICE_">[49]Import!$B$102:$F$102</definedName>
    <definedName name="FS_F_VW_02_37469_4_5083_66__JV_FS_REC_">[49]Import!$B$532:$Q$532</definedName>
    <definedName name="FS_F_VW_02_37469_4_5083_EUR__JV_FS_PR_EX_RATES_DATUM_REC_">[49]Import!$B$351:$F$351</definedName>
    <definedName name="FS_F_VW_02_37469_4_5083_IT__JV_FS_BIDDERS_">[49]Import!$B$460:$L$460</definedName>
    <definedName name="FS_F_VW_02_37469_4_5083_USD__JV_FS_PR_EX_RATES_DATUM_REC_">[104]Import!$B$364:$F$364</definedName>
    <definedName name="FS_F_VW_02_37469_4_51506_66__JV_FS_REC_">[49]Import!$B$537:$Q$537</definedName>
    <definedName name="FS_F_VW_02_37469_4_51506_EUR__JV_FS_PR_EX_RATES_DATUM_REC_">[49]Import!$B$365:$F$365</definedName>
    <definedName name="FS_F_VW_02_37469_4_51506_MX__JV_FS_BIDDERS_">[49]Import!$B$459:$L$459</definedName>
    <definedName name="FS_F_VW_02_37469_4_51506_USD__JV_FS_PR_EX_RATES_DATUM_REC_">[104]Import!$B$390:$F$390</definedName>
    <definedName name="FS_F_VW_02_37469_4_54824_66__JV_FS_REC_">[49]Import!$B$538:$Q$538</definedName>
    <definedName name="FS_F_VW_02_37469_4_54824_EUR__JV_FS_PR_EX_RATES_DATUM_REC_">[49]Import!$B$366:$F$366</definedName>
    <definedName name="FS_F_VW_02_37469_4_54824_USD__JV_FS_PR_EX_RATES_DATUM_REC_">[104]Import!$B$392:$F$392</definedName>
    <definedName name="FS_F_VW_02_37469_4_54824_VW__JV_FS_BIDDERS_">[49]Import!$B$464:$L$464</definedName>
    <definedName name="FS_F_VW_02_37469_4_6231__JV_FS_ANGEBOTSUEBERSICHT_">[49]Import!$B$77:$D$77</definedName>
    <definedName name="FS_F_VW_02_37469_4_6231__JV_FS_AVG_PRICE_">[49]Import!$B$103:$F$103</definedName>
    <definedName name="FS_F_VW_02_37469_4_6231__JV_FS_BWERTSHEET_">[49]Import!$B$179:$AH$179</definedName>
    <definedName name="FS_F_VW_02_37469_4_6231__JV_FS_COMPARISON_">[49]Import!$B$139:$S$139</definedName>
    <definedName name="FS_F_VW_02_37469_4_6231__JV_FS_REC_LIEF_">[49]Import!$B$562:$P$562</definedName>
    <definedName name="FS_F_VW_02_37469_4_6231__JV_FS_RV_LTERM_PNACHLASS_">[49]Import!$B$159:$X$159</definedName>
    <definedName name="FS_F_VW_02_37469_4_6231_66__JV_FS_REC_">[49]Import!$B$533:$Q$533</definedName>
    <definedName name="FS_F_VW_02_37469_4_6231_EUR__JV_FS_PR_EX_RATES_DATUM_REC_">[49]Import!$B$352:$F$352</definedName>
    <definedName name="FS_F_VW_02_37469_4_6231_USD__JV_FS_PR_EX_RATES_DATUM_REC_">[49]Import!$B$353:$F$353</definedName>
    <definedName name="FS_F_VW_02_37469_4_6231_VW__JV_FS_BIDDERS_">[49]Import!$B$453:$L$453</definedName>
    <definedName name="FS_F_VW_02_37469_4_6238_EUR__JV_FS_PR_EX_RATES_DATUM_REC_">[49]Import!$B$354:$F$354</definedName>
    <definedName name="FS_F_VW_02_37469_4_6238_USD__JV_FS_PR_EX_RATES_DATUM_REC_">[104]Import!$B$368:$F$368</definedName>
    <definedName name="FS_F_VW_02_37469_4_6238_VW__JV_FS_BIDDERS_">[49]Import!$B$456:$L$456</definedName>
    <definedName name="FS_F_VW_02_37469_4_6270_66__JV_FS_REC_">[49]Import!$B$534:$Q$534</definedName>
    <definedName name="FS_F_VW_02_37469_4_6270_EUR__JV_FS_PR_EX_RATES_DATUM_REC_">[49]Import!$B$355:$F$355</definedName>
    <definedName name="FS_F_VW_02_37469_4_6270_SK__JV_FS_BIDDERS_">[49]Import!$B$462:$L$462</definedName>
    <definedName name="FS_F_VW_02_37469_4_6270_USD__JV_FS_PR_EX_RATES_DATUM_REC_">[104]Import!$B$370:$F$370</definedName>
    <definedName name="FS_F_VW_02_37469_4_66__JV_FS_BEDARFE_">[49]Import!$B$47:$E$47</definedName>
    <definedName name="FS_F_VW_02_37469_4_66_20505__JV_FS_BEDARFE_PREISE_QUOTE_">[49]Import!$B$33:$L$33</definedName>
    <definedName name="FS_F_VW_02_37469_4_66_261__JV_FS_BEDARFE_PREISE_QUOTE_">[49]Import!$B$31:$L$31</definedName>
    <definedName name="FS_F_VW_02_37469_4_66_6231__JV_FS_BEDARFE_PREISE_QUOTE_">[49]Import!$B$32:$L$32</definedName>
    <definedName name="FS_F_VW_02_37469_4_6820_EUR__JV_FS_PR_EX_RATES_DATUM_REC_">[49]Import!$B$356:$F$356</definedName>
    <definedName name="FS_F_VW_02_37469_4_6820_MX__JV_FS_BIDDERS_">[49]Import!$B$452:$L$452</definedName>
    <definedName name="FS_F_VW_02_37469_4_6820_USD__JV_FS_PR_EX_RATES_DATUM_REC_">[104]Import!$B$372:$F$372</definedName>
    <definedName name="FS_F_VW_02_37469_4_7767_EUR__JV_FS_PR_EX_RATES_DATUM_REC_">[49]Import!$B$357:$F$357</definedName>
    <definedName name="FS_F_VW_02_37469_4_7767_USD__JV_FS_PR_EX_RATES_DATUM_REC_">[104]Import!$B$374:$F$374</definedName>
    <definedName name="FS_F_VW_02_37469_4_7767_VW__JV_FS_BIDDERS_">[49]Import!$B$448:$L$448</definedName>
    <definedName name="FS_F_VW_02_37469_4_845_EUR__JV_FS_PR_EX_RATES_DATUM_REC_">[49]Import!$B$350:$F$350</definedName>
    <definedName name="FS_F_VW_02_37469_4_845_USD__JV_FS_PR_EX_RATES_DATUM_REC_">[104]Import!$B$362:$F$362</definedName>
    <definedName name="FS_F_VW_02_37469_4_845_VW__JV_FS_BIDDERS_">[49]Import!$B$457:$L$457</definedName>
    <definedName name="FS_F_VW_02_37469_4_EUR_12686__JV_FS_PR_EX_RATES_DATUM_COMP_">[49]Import!$B$261:$F$261</definedName>
    <definedName name="FS_F_VW_02_37469_4_EUR_13362__JV_FS_PR_EX_RATES_DATUM_COMP_">[49]Import!$B$251:$F$251</definedName>
    <definedName name="FS_F_VW_02_37469_4_EUR_17631__JV_FS_PR_EX_RATES_DATUM_COMP_">[49]Import!$B$249:$F$249</definedName>
    <definedName name="FS_F_VW_02_37469_4_EUR_190__JV_FS_PR_EX_RATES_DATUM_COMP_">[49]Import!$B$246:$F$246</definedName>
    <definedName name="FS_F_VW_02_37469_4_EUR_20505__JV_FS_PR_EX_RATES_DATUM_COMP_">[49]Import!$B$262:$F$262</definedName>
    <definedName name="FS_F_VW_02_37469_4_EUR_261__JV_FS_PR_EX_RATES_DATUM_COMP_">[49]Import!$B$255:$F$255</definedName>
    <definedName name="FS_F_VW_02_37469_4_EUR_26946__JV_FS_PR_EX_RATES_DATUM_COMP_">[49]Import!$B$263:$F$263</definedName>
    <definedName name="FS_F_VW_02_37469_4_EUR_359__JV_FS_PR_EX_RATES_DATUM_COMP_">[49]Import!$B$253:$F$253</definedName>
    <definedName name="FS_F_VW_02_37469_4_EUR_37525__JV_FS_PR_EX_RATES_DATUM_COMP_">[49]Import!$B$264:$F$264</definedName>
    <definedName name="FS_F_VW_02_37469_4_EUR_41464__JV_FS_PR_EX_RATES_DATUM_COMP_">[49]Import!$B$247:$F$247</definedName>
    <definedName name="FS_F_VW_02_37469_4_EUR_5083__JV_FS_PR_EX_RATES_DATUM_COMP_">[49]Import!$B$248:$F$248</definedName>
    <definedName name="FS_F_VW_02_37469_4_EUR_51506__JV_FS_PR_EX_RATES_DATUM_COMP_">[49]Import!$B$252:$F$252</definedName>
    <definedName name="FS_F_VW_02_37469_4_EUR_54824__JV_FS_PR_EX_RATES_DATUM_COMP_">[49]Import!$B$265:$F$265</definedName>
    <definedName name="FS_F_VW_02_37469_4_EUR_6231__JV_FS_PR_EX_RATES_DATUM_COMP_">[49]Import!$B$257:$F$257</definedName>
    <definedName name="FS_F_VW_02_37469_4_EUR_6238__JV_FS_PR_EX_RATES_DATUM_COMP_">[49]Import!$B$259:$F$259</definedName>
    <definedName name="FS_F_VW_02_37469_4_EUR_6270__JV_FS_PR_EX_RATES_DATUM_COMP_">[49]Import!$B$254:$F$254</definedName>
    <definedName name="FS_F_VW_02_37469_4_EUR_6820__JV_FS_PR_EX_RATES_DATUM_COMP_">[49]Import!$B$250:$F$250</definedName>
    <definedName name="FS_F_VW_02_37469_4_EUR_7767__JV_FS_PR_EX_RATES_DATUM_COMP_">[49]Import!$B$260:$F$260</definedName>
    <definedName name="FS_F_VW_02_37469_4_EUR_845__JV_FS_PR_EX_RATES_DATUM_COMP_">[49]Import!$B$256:$F$256</definedName>
    <definedName name="FS_F_VW_02_37469_4_USD_12686__JV_FS_PR_EX_RATES_DATUM_COMP_">[104]Import!$B$265:$F$265</definedName>
    <definedName name="FS_F_VW_02_37469_4_USD_13362__JV_FS_PR_EX_RATES_DATUM_COMP_">[104]Import!$B$247:$F$247</definedName>
    <definedName name="FS_F_VW_02_37469_4_USD_17631__JV_FS_PR_EX_RATES_DATUM_COMP_">[104]Import!$B$243:$F$243</definedName>
    <definedName name="FS_F_VW_02_37469_4_USD_190__JV_FS_PR_EX_RATES_DATUM_COMP_">[104]Import!$B$237:$F$237</definedName>
    <definedName name="FS_F_VW_02_37469_4_USD_20505__JV_FS_PR_EX_RATES_DATUM_COMP_">[104]Import!$B$267:$F$267</definedName>
    <definedName name="FS_F_VW_02_37469_4_USD_261__JV_FS_PR_EX_RATES_DATUM_COMP_">[104]Import!$B$255:$F$255</definedName>
    <definedName name="FS_F_VW_02_37469_4_USD_26946__JV_FS_PR_EX_RATES_DATUM_COMP_">[104]Import!$B$269:$F$269</definedName>
    <definedName name="FS_F_VW_02_37469_4_USD_359__JV_FS_PR_EX_RATES_DATUM_COMP_">[104]Import!$B$251:$F$251</definedName>
    <definedName name="FS_F_VW_02_37469_4_USD_37525__JV_FS_PR_EX_RATES_DATUM_COMP_">[104]Import!$B$271:$F$271</definedName>
    <definedName name="FS_F_VW_02_37469_4_USD_41464__JV_FS_PR_EX_RATES_DATUM_COMP_">[104]Import!$B$239:$F$239</definedName>
    <definedName name="FS_F_VW_02_37469_4_USD_5083__JV_FS_PR_EX_RATES_DATUM_COMP_">[104]Import!$B$241:$F$241</definedName>
    <definedName name="FS_F_VW_02_37469_4_USD_51506__JV_FS_PR_EX_RATES_DATUM_COMP_">[104]Import!$B$249:$F$249</definedName>
    <definedName name="FS_F_VW_02_37469_4_USD_54824__JV_FS_PR_EX_RATES_DATUM_COMP_">[104]Import!$B$273:$F$273</definedName>
    <definedName name="FS_F_VW_02_37469_4_USD_6231__JV_FS_PR_EX_RATES_DATUM_COMP_">[49]Import!$B$258:$F$258</definedName>
    <definedName name="FS_F_VW_02_37469_4_USD_6238__JV_FS_PR_EX_RATES_DATUM_COMP_">[104]Import!$B$261:$F$261</definedName>
    <definedName name="FS_F_VW_02_37469_4_USD_6270__JV_FS_PR_EX_RATES_DATUM_COMP_">[104]Import!$B$253:$F$253</definedName>
    <definedName name="FS_F_VW_02_37469_4_USD_6820__JV_FS_PR_EX_RATES_DATUM_COMP_">[104]Import!$B$245:$F$245</definedName>
    <definedName name="FS_F_VW_02_37469_4_USD_7767__JV_FS_PR_EX_RATES_DATUM_COMP_">[104]Import!$B$263:$F$263</definedName>
    <definedName name="FS_F_VW_02_37469_4_USD_845__JV_FS_PR_EX_RATES_DATUM_COMP_">[104]Import!$B$257:$F$257</definedName>
    <definedName name="FS_F_VW_02_37469_5__FS_NEUTEILE_">[49]Import!$B$58:$D$58</definedName>
    <definedName name="FS_F_VW_02_37469_5__JV_FS_PRAESENTATIONEN_">[49]Import!$B$10:$AN$10</definedName>
    <definedName name="FS_F_VW_02_37469_5_11__JV_FS_BEDARFE_">[49]Import!$B$48:$E$48</definedName>
    <definedName name="FS_F_VW_02_37469_5_11_20505__JV_FS_BEDARFE_PREISE_QUOTE_">[49]Import!$B$36:$L$36</definedName>
    <definedName name="FS_F_VW_02_37469_5_11_261__JV_FS_BEDARFE_PREISE_QUOTE_">[49]Import!$B$34:$L$34</definedName>
    <definedName name="FS_F_VW_02_37469_5_11_6231__JV_FS_BEDARFE_PREISE_QUOTE_">[49]Import!$B$35:$L$35</definedName>
    <definedName name="FS_F_VW_02_37469_5_12686_EUR__JV_FS_PR_EX_RATES_DATUM_REC_">[49]Import!$B$377:$F$377</definedName>
    <definedName name="FS_F_VW_02_37469_5_12686_VW__JV_FS_BIDDERS_">[49]Import!$B$480:$L$480</definedName>
    <definedName name="FS_F_VW_02_37469_5_13362_EUR__JV_FS_PR_EX_RATES_DATUM_REC_">[49]Import!$B$378:$F$378</definedName>
    <definedName name="FS_F_VW_02_37469_5_13362_MX__JV_FS_BIDDERS_">[49]Import!$B$477:$L$477</definedName>
    <definedName name="FS_F_VW_02_37469_5_17631_EUR__JV_FS_PR_EX_RATES_DATUM_REC_">[49]Import!$B$379:$F$379</definedName>
    <definedName name="FS_F_VW_02_37469_5_17631_JP__JV_FS_BIDDERS_">[49]Import!$B$469:$L$469</definedName>
    <definedName name="FS_F_VW_02_37469_5_190_BX__JV_FS_BIDDERS_">[49]Import!$B$473:$L$473</definedName>
    <definedName name="FS_F_VW_02_37469_5_190_EUR__JV_FS_PR_EX_RATES_DATUM_REC_">[49]Import!$B$367:$F$367</definedName>
    <definedName name="FS_F_VW_02_37469_5_20505__JV_FS_ANGEBOTSUEBERSICHT_">[49]Import!$B$80:$D$80</definedName>
    <definedName name="FS_F_VW_02_37469_5_20505__JV_FS_AVG_PRICE_">[49]Import!$B$108:$F$108</definedName>
    <definedName name="FS_F_VW_02_37469_5_20505__JV_FS_BWERTSHEET_">[49]Import!$B$183:$AH$183</definedName>
    <definedName name="FS_F_VW_02_37469_5_20505__JV_FS_COMPARISON_">[49]Import!$B$143:$S$143</definedName>
    <definedName name="FS_F_VW_02_37469_5_20505__JV_FS_REC_LIEF_">[49]Import!$B$566:$P$566</definedName>
    <definedName name="FS_F_VW_02_37469_5_20505__JV_FS_RV_LTERM_PNACHLASS_">[49]Import!$B$163:$X$163</definedName>
    <definedName name="FS_F_VW_02_37469_5_20505_11__JV_FS_REC_">[49]Import!$B$543:$Q$543</definedName>
    <definedName name="FS_F_VW_02_37469_5_20505_EUR__JV_FS_PR_EX_RATES_DATUM_REC_">[49]Import!$B$380:$F$380</definedName>
    <definedName name="FS_F_VW_02_37469_5_20505_VW__JV_FS_BIDDERS_">[49]Import!$B$470:$L$470</definedName>
    <definedName name="FS_F_VW_02_37469_5_261__JV_FS_ANGEBOTSUEBERSICHT_">[49]Import!$B$82:$D$82</definedName>
    <definedName name="FS_F_VW_02_37469_5_261__JV_FS_AVG_PRICE_">[49]Import!$B$105:$F$105</definedName>
    <definedName name="FS_F_VW_02_37469_5_261__JV_FS_BWERTSHEET_">[49]Import!$B$181:$AH$181</definedName>
    <definedName name="FS_F_VW_02_37469_5_261__JV_FS_COMPARISON_">[49]Import!$B$141:$S$141</definedName>
    <definedName name="FS_F_VW_02_37469_5_261__JV_FS_REC_LIEF_">[49]Import!$B$564:$P$564</definedName>
    <definedName name="FS_F_VW_02_37469_5_261__JV_FS_RV_LTERM_PNACHLASS_">[49]Import!$B$161:$X$161</definedName>
    <definedName name="FS_F_VW_02_37469_5_261_11__JV_FS_REC_">[49]Import!$B$539:$Q$539</definedName>
    <definedName name="FS_F_VW_02_37469_5_261_EUR__JV_FS_PR_EX_RATES_DATUM_REC_">[49]Import!$B$368:$F$368</definedName>
    <definedName name="FS_F_VW_02_37469_5_261_VW__JV_FS_BIDDERS_">[49]Import!$B$474:$L$474</definedName>
    <definedName name="FS_F_VW_02_37469_5_26946_11__JV_FS_REC_">[49]Import!$B$544:$Q$544</definedName>
    <definedName name="FS_F_VW_02_37469_5_26946_EUR__JV_FS_PR_EX_RATES_DATUM_REC_">[49]Import!$B$381:$F$381</definedName>
    <definedName name="FS_F_VW_02_37469_5_26946_VW__JV_FS_BIDDERS_">[49]Import!$B$485:$L$485</definedName>
    <definedName name="FS_F_VW_02_37469_5_359_EUR__JV_FS_PR_EX_RATES_DATUM_REC_">[49]Import!$B$369:$F$369</definedName>
    <definedName name="FS_F_VW_02_37469_5_359_SK__JV_FS_BIDDERS_">[49]Import!$B$468:$L$468</definedName>
    <definedName name="FS_F_VW_02_37469_5_37525_EUR__JV_FS_PR_EX_RATES_DATUM_REC_">[49]Import!$B$382:$F$382</definedName>
    <definedName name="FS_F_VW_02_37469_5_37525_VW__JV_FS_BIDDERS_">[49]Import!$B$482:$L$482</definedName>
    <definedName name="FS_F_VW_02_37469_5_41464_BX__JV_FS_BIDDERS_">[49]Import!$B$484:$L$484</definedName>
    <definedName name="FS_F_VW_02_37469_5_41464_EUR__JV_FS_PR_EX_RATES_DATUM_REC_">[49]Import!$B$383:$F$383</definedName>
    <definedName name="FS_F_VW_02_37469_5_5083__JV_FS_ANGEBOTSUEBERSICHT_">[49]Import!$B$83:$D$83</definedName>
    <definedName name="FS_F_VW_02_37469_5_5083__JV_FS_AVG_PRICE_">[49]Import!$B$106:$F$106</definedName>
    <definedName name="FS_F_VW_02_37469_5_5083_11__JV_FS_REC_">[49]Import!$B$540:$Q$540</definedName>
    <definedName name="FS_F_VW_02_37469_5_5083_EUR__JV_FS_PR_EX_RATES_DATUM_REC_">[49]Import!$B$371:$F$371</definedName>
    <definedName name="FS_F_VW_02_37469_5_5083_IT__JV_FS_BIDDERS_">[49]Import!$B$479:$L$479</definedName>
    <definedName name="FS_F_VW_02_37469_5_51506_11__JV_FS_REC_">[49]Import!$B$545:$Q$545</definedName>
    <definedName name="FS_F_VW_02_37469_5_51506_EUR__JV_FS_PR_EX_RATES_DATUM_REC_">[49]Import!$B$384:$F$384</definedName>
    <definedName name="FS_F_VW_02_37469_5_51506_MX__JV_FS_BIDDERS_">[49]Import!$B$478:$L$478</definedName>
    <definedName name="FS_F_VW_02_37469_5_54824_11__JV_FS_REC_">[49]Import!$B$546:$Q$546</definedName>
    <definedName name="FS_F_VW_02_37469_5_54824_EUR__JV_FS_PR_EX_RATES_DATUM_REC_">[49]Import!$B$385:$F$385</definedName>
    <definedName name="FS_F_VW_02_37469_5_54824_VW__JV_FS_BIDDERS_">[49]Import!$B$483:$L$483</definedName>
    <definedName name="FS_F_VW_02_37469_5_6231__JV_FS_ANGEBOTSUEBERSICHT_">[49]Import!$B$81:$D$81</definedName>
    <definedName name="FS_F_VW_02_37469_5_6231__JV_FS_AVG_PRICE_">[49]Import!$B$107:$F$107</definedName>
    <definedName name="FS_F_VW_02_37469_5_6231__JV_FS_BWERTSHEET_">[49]Import!$B$182:$AH$182</definedName>
    <definedName name="FS_F_VW_02_37469_5_6231__JV_FS_COMPARISON_">[49]Import!$B$142:$S$142</definedName>
    <definedName name="FS_F_VW_02_37469_5_6231__JV_FS_REC_LIEF_">[49]Import!$B$565:$P$565</definedName>
    <definedName name="FS_F_VW_02_37469_5_6231__JV_FS_RV_LTERM_PNACHLASS_">[49]Import!$B$162:$X$162</definedName>
    <definedName name="FS_F_VW_02_37469_5_6231_11__JV_FS_REC_">[49]Import!$B$541:$Q$541</definedName>
    <definedName name="FS_F_VW_02_37469_5_6231_EUR__JV_FS_PR_EX_RATES_DATUM_REC_">[49]Import!$B$372:$F$372</definedName>
    <definedName name="FS_F_VW_02_37469_5_6231_VW__JV_FS_BIDDERS_">[49]Import!$B$472:$L$472</definedName>
    <definedName name="FS_F_VW_02_37469_5_6238_EUR__JV_FS_PR_EX_RATES_DATUM_REC_">[49]Import!$B$373:$F$373</definedName>
    <definedName name="FS_F_VW_02_37469_5_6238_VW__JV_FS_BIDDERS_">[49]Import!$B$475:$L$475</definedName>
    <definedName name="FS_F_VW_02_37469_5_6270_11__JV_FS_REC_">[49]Import!$B$542:$Q$542</definedName>
    <definedName name="FS_F_VW_02_37469_5_6270_EUR__JV_FS_PR_EX_RATES_DATUM_REC_">[49]Import!$B$374:$F$374</definedName>
    <definedName name="FS_F_VW_02_37469_5_6270_SK__JV_FS_BIDDERS_">[49]Import!$B$481:$L$481</definedName>
    <definedName name="FS_F_VW_02_37469_5_6820_EUR__JV_FS_PR_EX_RATES_DATUM_REC_">[49]Import!$B$375:$F$375</definedName>
    <definedName name="FS_F_VW_02_37469_5_6820_MX__JV_FS_BIDDERS_">[49]Import!$B$471:$L$471</definedName>
    <definedName name="FS_F_VW_02_37469_5_7767_EUR__JV_FS_PR_EX_RATES_DATUM_REC_">[49]Import!$B$376:$F$376</definedName>
    <definedName name="FS_F_VW_02_37469_5_7767_VW__JV_FS_BIDDERS_">[49]Import!$B$467:$L$467</definedName>
    <definedName name="FS_F_VW_02_37469_5_845_EUR__JV_FS_PR_EX_RATES_DATUM_REC_">[49]Import!$B$370:$F$370</definedName>
    <definedName name="FS_F_VW_02_37469_5_845_VW__JV_FS_BIDDERS_">[49]Import!$B$476:$L$476</definedName>
    <definedName name="FS_F_VW_02_37469_5_EUR_12686__JV_FS_PR_EX_RATES_DATUM_COMP_">[49]Import!$B$280:$F$280</definedName>
    <definedName name="FS_F_VW_02_37469_5_EUR_13362__JV_FS_PR_EX_RATES_DATUM_COMP_">[49]Import!$B$271:$F$271</definedName>
    <definedName name="FS_F_VW_02_37469_5_EUR_17631__JV_FS_PR_EX_RATES_DATUM_COMP_">[49]Import!$B$269:$F$269</definedName>
    <definedName name="FS_F_VW_02_37469_5_EUR_190__JV_FS_PR_EX_RATES_DATUM_COMP_">[49]Import!$B$266:$F$266</definedName>
    <definedName name="FS_F_VW_02_37469_5_EUR_20505__JV_FS_PR_EX_RATES_DATUM_COMP_">[49]Import!$B$281:$F$281</definedName>
    <definedName name="FS_F_VW_02_37469_5_EUR_261__JV_FS_PR_EX_RATES_DATUM_COMP_">[49]Import!$B$275:$F$275</definedName>
    <definedName name="FS_F_VW_02_37469_5_EUR_26946__JV_FS_PR_EX_RATES_DATUM_COMP_">[49]Import!$B$282:$F$282</definedName>
    <definedName name="FS_F_VW_02_37469_5_EUR_359__JV_FS_PR_EX_RATES_DATUM_COMP_">[49]Import!$B$273:$F$273</definedName>
    <definedName name="FS_F_VW_02_37469_5_EUR_37525__JV_FS_PR_EX_RATES_DATUM_COMP_">[49]Import!$B$283:$F$283</definedName>
    <definedName name="FS_F_VW_02_37469_5_EUR_41464__JV_FS_PR_EX_RATES_DATUM_COMP_">[49]Import!$B$267:$F$267</definedName>
    <definedName name="FS_F_VW_02_37469_5_EUR_5083__JV_FS_PR_EX_RATES_DATUM_COMP_">[49]Import!$B$268:$F$268</definedName>
    <definedName name="FS_F_VW_02_37469_5_EUR_51506__JV_FS_PR_EX_RATES_DATUM_COMP_">[49]Import!$B$272:$F$272</definedName>
    <definedName name="FS_F_VW_02_37469_5_EUR_54824__JV_FS_PR_EX_RATES_DATUM_COMP_">[49]Import!$B$284:$F$284</definedName>
    <definedName name="FS_F_VW_02_37469_5_EUR_6231__JV_FS_PR_EX_RATES_DATUM_COMP_">[49]Import!$B$277:$F$277</definedName>
    <definedName name="FS_F_VW_02_37469_5_EUR_6238__JV_FS_PR_EX_RATES_DATUM_COMP_">[49]Import!$B$278:$F$278</definedName>
    <definedName name="FS_F_VW_02_37469_5_EUR_6270__JV_FS_PR_EX_RATES_DATUM_COMP_">[49]Import!$B$274:$F$274</definedName>
    <definedName name="FS_F_VW_02_37469_5_EUR_6820__JV_FS_PR_EX_RATES_DATUM_COMP_">[49]Import!$B$270:$F$270</definedName>
    <definedName name="FS_F_VW_02_37469_5_EUR_7767__JV_FS_PR_EX_RATES_DATUM_COMP_">[49]Import!$B$279:$F$279</definedName>
    <definedName name="FS_F_VW_02_37469_5_EUR_845__JV_FS_PR_EX_RATES_DATUM_COMP_">[49]Import!$B$276:$F$276</definedName>
    <definedName name="FS_NEUTEILE.FS_NR">#REF!</definedName>
    <definedName name="FS_NEUTEILE.FS_POSITION">#REF!</definedName>
    <definedName name="FS_NEUTEILE.VERSION">#REF!</definedName>
    <definedName name="FSSB">#REF!</definedName>
    <definedName name="FSSC">#REF!</definedName>
    <definedName name="FSSCAD">#REF!</definedName>
    <definedName name="Function">#REF!</definedName>
    <definedName name="Functional_Adj_Budget">[105]XX98CALB!#REF!</definedName>
    <definedName name="FVO">'[106]96totcstsum'!#REF!</definedName>
    <definedName name="FVOL">'[106]96totcstsum'!#REF!</definedName>
    <definedName name="ｆｖｒｓｄｇｈｓｒ" hidden="1">{"REVISED",#N/A,FALSE,"Sheet1"}</definedName>
    <definedName name="fw">#REF!</definedName>
    <definedName name="g" hidden="1">{#VALUE!,#N/A,FALSE,0;#N/A,#N/A,FALSE,0;#N/A,#N/A,FALSE,0;#N/A,#N/A,FALSE,0}</definedName>
    <definedName name="g_탩Y">'[107]주소(한문)'!#REF!</definedName>
    <definedName name="gap_floor" hidden="1">{#N/A,#N/A,TRUE,"RIDE";#N/A,#N/A,TRUE,"STEERING";#N/A,#N/A,TRUE,"HANDLING";#N/A,#N/A,TRUE,"BRAKING"}</definedName>
    <definedName name="gb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GCC">[35]装備比較!#REF!</definedName>
    <definedName name="gd" hidden="1">{#N/A,#N/A,FALSE,"Assumptions";#N/A,#N/A,FALSE,"Volumes";#N/A,#N/A,FALSE,"Pricing";#N/A,#N/A,FALSE,"Variable Cost";#N/A,#N/A,FALSE,"Investment";#N/A,#N/A,FALSE,"Profitability";#N/A,#N/A,FALSE,"Business Comparison"}</definedName>
    <definedName name="gdgfdegeg" hidden="1">{#N/A,#N/A,TRUE,"RIDE";#N/A,#N/A,TRUE,"STEERING";#N/A,#N/A,TRUE,"HANDLING";#N/A,#N/A,TRUE,"BRAKING"}</definedName>
    <definedName name="GDP">#REF!</definedName>
    <definedName name="ge" hidden="1">{#N/A,#N/A,FALSE,"Profit Status";#N/A,#N/A,FALSE,"Invest";#N/A,#N/A,FALSE,"Revenue";#N/A,#N/A,FALSE,"Variable Cost";#N/A,#N/A,FALSE,"Options &amp; Series"}</definedName>
    <definedName name="geet" hidden="1">{#N/A,#N/A,TRUE,"RIDE";#N/A,#N/A,TRUE,"STEERING";#N/A,#N/A,TRUE,"HANDLING";#N/A,#N/A,TRUE,"BRAKING"}</definedName>
    <definedName name="genin">'[33]Eq-list'!$F$98</definedName>
    <definedName name="Geographic_Region">#REF!</definedName>
    <definedName name="Ger_Aus">#REF!</definedName>
    <definedName name="Ger_Ger">#REF!</definedName>
    <definedName name="Ger_Ger2">#REF!</definedName>
    <definedName name="Ger_Oth">#REF!</definedName>
    <definedName name="Ger_Oth2">#REF!</definedName>
    <definedName name="Ger_Swi">#REF!</definedName>
    <definedName name="GERCIF">'[108]part list C5'!$B$3:$C$205</definedName>
    <definedName name="gerdtrge" hidden="1">{"REVISED",#N/A,FALSE,"Sheet1"}</definedName>
    <definedName name="Germany">#REF!</definedName>
    <definedName name="germany_">#REF!</definedName>
    <definedName name="GetEnv">-360120320</definedName>
    <definedName name="GetLetter" localSheetId="0">[34]!GetLetter</definedName>
    <definedName name="GetLetter">[34]!GetLetter</definedName>
    <definedName name="gf" hidden="1">{#N/A,#N/A,FALSE,"Cover";#N/A,#N/A,FALSE,"Profits";#N/A,#N/A,FALSE,"ABS";#N/A,#N/A,FALSE,"TFLE Detail";#N/A,#N/A,FALSE,"TFLE Walk";#N/A,#N/A,FALSE,"Variable Cost";#N/A,#N/A,FALSE,"V.C. Walk"}</definedName>
    <definedName name="ｇｇ" hidden="1">{#N/A,#N/A,TRUE,"RIDE";#N/A,#N/A,TRUE,"STEERING";#N/A,#N/A,TRUE,"HANDLING";#N/A,#N/A,TRUE,"BRAKING"}</definedName>
    <definedName name="ggg" hidden="1">{#N/A,"VB",FALSE,"output";#N/A,"VS",FALSE,"output";#N/A,"VC",FALSE,"output";#N/A,"VG",FALSE,"output";#N/A,"J1",FALSE,"output";#N/A,"PT",FALSE,"output"}</definedName>
    <definedName name="gggg" hidden="1">{#VALUE!,#N/A,FALSE,0;#N/A,#N/A,FALSE,0;#N/A,#N/A,FALSE,0;#N/A,#N/A,FALSE,0}</definedName>
    <definedName name="ggggggggg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ggggggggggggg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H">#REF!</definedName>
    <definedName name="ｇｈｇｊｇｆ" hidden="1">{"COMPARISON",#N/A,FALSE,"Sheet1"}</definedName>
    <definedName name="Ghia_W">'[109]Tracking sheet'!#REF!</definedName>
    <definedName name="GHJGH">'[110]소유주(원)'!#REF!</definedName>
    <definedName name="gj" hidden="1">{#N/A,#N/A,TRUE,"RIDE";#N/A,#N/A,TRUE,"STEERING";#N/A,#N/A,TRUE,"HANDLING";#N/A,#N/A,TRUE,"BRAKING"}</definedName>
    <definedName name="GK">#REF!</definedName>
    <definedName name="GLi_Hatch">#REF!</definedName>
    <definedName name="GLi_Sedan">#REF!</definedName>
    <definedName name="GLXi_Hatch">#REF!</definedName>
    <definedName name="GLXi_Sedan">#REF!</definedName>
    <definedName name="gnrprj">#REF!</definedName>
    <definedName name="GO">#REF!</definedName>
    <definedName name="Gok">#REF!</definedName>
    <definedName name="GokEDT1">#REF!</definedName>
    <definedName name="GokEDT2">#REF!</definedName>
    <definedName name="GokEDT3">#REF!</definedName>
    <definedName name="gr" hidden="1">{"REVISED",#N/A,FALSE,"Sheet1"}</definedName>
    <definedName name="Gr_TTL">#REF!</definedName>
    <definedName name="GrandMarqGS">'[55]C80 Hedge &amp; Prov.'!$Q$13</definedName>
    <definedName name="GrandMarqLS">'[55]C80 Hedge &amp; Prov.'!$S$13</definedName>
    <definedName name="graph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raphArea">#REF!</definedName>
    <definedName name="gre" hidden="1">{"REVISED",#N/A,FALSE,"Sheet1"}</definedName>
    <definedName name="grffff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ｇｒｇ" hidden="1">{"REVISED",#N/A,FALSE,"Sheet1"}</definedName>
    <definedName name="grgr" hidden="1">{"COMPARISON",#N/A,FALSE,"Sheet1"}</definedName>
    <definedName name="grgrghrww" hidden="1">{#N/A,#N/A,TRUE,"RIDE";#N/A,#N/A,TRUE,"STEERING";#N/A,#N/A,TRUE,"HANDLING";#N/A,#N/A,TRUE,"BRAKING"}</definedName>
    <definedName name="Groups">#REF!</definedName>
    <definedName name="Groups2">#REF!</definedName>
    <definedName name="Grp">#REF!</definedName>
    <definedName name="H">[5]評価比較件数!$F$1:$F$65536,[5]評価比較件数!$M$1:$M$65536</definedName>
    <definedName name="H11A01K">#REF!</definedName>
    <definedName name="HASEI_E">#REF!</definedName>
    <definedName name="HASEI_M">#REF!</definedName>
    <definedName name="HC">[111]HC!$A$1:$L$305</definedName>
    <definedName name="head">[112]Sheet2!$A$1:$D$154</definedName>
    <definedName name="heading">#REF!</definedName>
    <definedName name="heading2">#REF!</definedName>
    <definedName name="HeavySeg">#REF!</definedName>
    <definedName name="HGHGHG">'[113]#REF'!$A$1</definedName>
    <definedName name="hh" hidden="1">{#N/A,"VB",FALSE,"output";#N/A,"VS",FALSE,"output";#N/A,"VC",FALSE,"output";#N/A,"VG",FALSE,"output";#N/A,"J1",FALSE,"output";#N/A,"PT",FALSE,"output"}</definedName>
    <definedName name="hhhhh" hidden="1">{#VALUE!,#N/A,FALSE,0;#N/A,#N/A,FALSE,0;#N/A,#N/A,FALSE,0;#N/A,#N/A,FALSE,0}</definedName>
    <definedName name="HIC">#REF!</definedName>
    <definedName name="Hideapplic" localSheetId="0">[114]!Hideapplic</definedName>
    <definedName name="Hideapplic">[114]!Hideapplic</definedName>
    <definedName name="Hidecost" localSheetId="0">[114]!Hidecost</definedName>
    <definedName name="Hidecost">[114]!Hidecost</definedName>
    <definedName name="HIGH">#REF!</definedName>
    <definedName name="HIGH_2NBS">#REF!</definedName>
    <definedName name="hiko">[115]SUM14ZC1!#REF!</definedName>
    <definedName name="HONDA">[31]検索条件メイク!#REF!</definedName>
    <definedName name="HongKong">[35]装備比較!#REF!</definedName>
    <definedName name="HOSO">#REF!</definedName>
    <definedName name="hourly">[33]Staff!$E$51</definedName>
    <definedName name="HPtFX">'[91]SEAT RANGE CALCULATIONS'!#REF!</definedName>
    <definedName name="HPtFZ">'[91]SEAT RANGE CALCULATIONS'!#REF!</definedName>
    <definedName name="HPtRX">'[91]SEAT RANGE CALCULATIONS'!#REF!</definedName>
    <definedName name="hptrx1">'[116]SEAT RANGE CALCULATIONS'!#REF!</definedName>
    <definedName name="HPtRZ">'[91]SEAT RANGE CALCULATIONS'!#REF!</definedName>
    <definedName name="ｈｔｄｇｎ" hidden="1">{"REVISED",#N/A,FALSE,"Sheet1"}</definedName>
    <definedName name="HTML_CodePage" hidden="1">1252</definedName>
    <definedName name="HTML_Control" hidden="1">{"'Sheet1'!$A$1:$M$38"}</definedName>
    <definedName name="HTML_Description" hidden="1">""</definedName>
    <definedName name="HTML_Email" hidden="1">""</definedName>
    <definedName name="HTML_Header" hidden="1">""</definedName>
    <definedName name="HTML_LastUpdate" hidden="1">"10/17/00"</definedName>
    <definedName name="HTML_LineAfter" hidden="1">FALSE</definedName>
    <definedName name="HTML_LineBefore" hidden="1">FALSE</definedName>
    <definedName name="HTML_Name" hidden="1">"JCI User"</definedName>
    <definedName name="HTML_OBDlg2" hidden="1">TRUE</definedName>
    <definedName name="HTML_OBDlg4" hidden="1">TRUE</definedName>
    <definedName name="HTML_OS" hidden="1">0</definedName>
    <definedName name="HTML_PathFile" hidden="1">"U:\TEXT\MyHTML.htm"</definedName>
    <definedName name="HTML_Title" hidden="1">"ESOchecklist"</definedName>
    <definedName name="HTML1_1" hidden="1">"'[DefCoO.xls]Req Body'!$A$1:$T$22"</definedName>
    <definedName name="HTML1_10" hidden="1">""</definedName>
    <definedName name="HTML1_11" hidden="1">1</definedName>
    <definedName name="HTML1_12" hidden="1">"C:\My Documents\DefCoO.htm"</definedName>
    <definedName name="HTML1_2" hidden="1">1</definedName>
    <definedName name="HTML1_3" hidden="1">"DefCoO"</definedName>
    <definedName name="HTML1_4" hidden="1">"Req Body"</definedName>
    <definedName name="HTML1_5" hidden="1">""</definedName>
    <definedName name="HTML1_6" hidden="1">-4146</definedName>
    <definedName name="HTML1_7" hidden="1">-4146</definedName>
    <definedName name="HTML1_8" hidden="1">"10/28/97"</definedName>
    <definedName name="HTML1_9" hidden="1">"Paul Holtz"</definedName>
    <definedName name="HTMLCount" hidden="1">1</definedName>
    <definedName name="ｈｙｒｒ" hidden="1">{#N/A,#N/A,TRUE,"RIDE";#N/A,#N/A,TRUE,"STEERING";#N/A,#N/A,TRUE,"HANDLING";#N/A,#N/A,TRUE,"BRAKING"}</definedName>
    <definedName name="HYUNDAI">[31]検索条件メイク!#REF!</definedName>
    <definedName name="II">#REF!</definedName>
    <definedName name="iiii">#REF!</definedName>
    <definedName name="ijfojyo" hidden="1">{"'Sheet1'!$A$1:$M$38"}</definedName>
    <definedName name="In">#REF!</definedName>
    <definedName name="in.to.mm">25.4</definedName>
    <definedName name="In_In">#REF!</definedName>
    <definedName name="Inb_Vosi_st">#REF!</definedName>
    <definedName name="IncTarget" hidden="1">{#N/A,#N/A,FALSE,"Assumptions";#N/A,#N/A,FALSE,"Volumes";#N/A,#N/A,FALSE,"Pricing";#N/A,#N/A,FALSE,"Variable Cost";#N/A,#N/A,FALSE,"Investment";#N/A,#N/A,FALSE,"Profitability";#N/A,#N/A,FALSE,"Business Comparison"}</definedName>
    <definedName name="Ind_Asm">0.14</definedName>
    <definedName name="INDEX">#REF!</definedName>
    <definedName name="Individual">#REF!</definedName>
    <definedName name="INFINITI">[31]検索条件メイク!#REF!</definedName>
    <definedName name="INICIO">#N/A</definedName>
    <definedName name="Int_Exp">#REF!</definedName>
    <definedName name="Int_income">#REF!</definedName>
    <definedName name="Inv_TO">#REF!</definedName>
    <definedName name="Inventory">#REF!</definedName>
    <definedName name="Invest">#N/A</definedName>
    <definedName name="investment" hidden="1">{#N/A,#N/A,FALSE,"Profit Status";#N/A,#N/A,FALSE,"Invest";#N/A,#N/A,FALSE,"Revenue";#N/A,#N/A,FALSE,"Variable Cost";#N/A,#N/A,FALSE,"Options &amp; Series"}</definedName>
    <definedName name="investment_allocated">#REF!</definedName>
    <definedName name="investmentz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ioc">#REF!</definedName>
    <definedName name="IRELAND">#REF!</definedName>
    <definedName name="Ireland__ECU">#REF!</definedName>
    <definedName name="Issue">[117]NM_CASH!#REF!</definedName>
    <definedName name="Issues1_Sheet1_List">#REF!</definedName>
    <definedName name="ISUZU">[31]検索条件メイク!#REF!</definedName>
    <definedName name="Italy">#REF!</definedName>
    <definedName name="ITALY_">#REF!</definedName>
    <definedName name="ITL">#REF!</definedName>
    <definedName name="Ixx">#REF!</definedName>
    <definedName name="Ixz_Ixx">#REF!</definedName>
    <definedName name="Ixz_Izz">#REF!</definedName>
    <definedName name="Iyy">#REF!</definedName>
    <definedName name="Izz">#REF!</definedName>
    <definedName name="J1_TO_QTRS">#REF!</definedName>
    <definedName name="J16EAC予実">'[118]添付資料3-7.J16EAC予実'!$A$6:$AB$639</definedName>
    <definedName name="J16EJP予実">'[118]添付資料3-6.J16EJP予実'!$A$6:$AB$401</definedName>
    <definedName name="J25FEC予実">'[118]添付資料3-5.J25FEC予実'!$A$6:$AB$437</definedName>
    <definedName name="J25FJP予実">'[118]添付資料3-4.J25FJP予実'!$A$6:$AB$332</definedName>
    <definedName name="Ｊ２５Ｚ">#REF!</definedName>
    <definedName name="J25Z_DPA部品ﾘｽﾄ">#REF!</definedName>
    <definedName name="J37E_Z3V" localSheetId="0">[34]!J37E_Z3V</definedName>
    <definedName name="J37E_Z3V">[34]!J37E_Z3V</definedName>
    <definedName name="J39A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39AAC予実">'[118]添付資料3-3.J39AAC予実'!$A$6:$AB$475</definedName>
    <definedName name="J39AEC予実">'[118]添付資料3-2.J39AEC予実'!$A$6:$AB$657</definedName>
    <definedName name="Ｊ３９Ａワースト">[119]Ｊ３９Ａワースト!$B$3:$J$109</definedName>
    <definedName name="J48C" localSheetId="0">[34]!J48C</definedName>
    <definedName name="J48C">[34]!J48C</definedName>
    <definedName name="J51J">#REF!</definedName>
    <definedName name="Ｊ５４Ａワースト">#REF!</definedName>
    <definedName name="J56Z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61APT設ﾊﾟﾀｰﾝ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J6F" hidden="1">{#N/A,#N/A,TRUE,"RIDE";#N/A,#N/A,TRUE,"STEERING";#N/A,#N/A,TRUE,"HANDLING";#N/A,#N/A,TRUE,"BRAKING"}</definedName>
    <definedName name="JAGUAR">[31]検索条件メイク!#REF!</definedName>
    <definedName name="Japan">#REF!</definedName>
    <definedName name="JC_Production">#REF!</definedName>
    <definedName name="JCI_Production_Facilities">#REF!</definedName>
    <definedName name="Jdp3w2">#REF!</definedName>
    <definedName name="jg" hidden="1">{#N/A,#N/A,TRUE,"RIDE";#N/A,#N/A,TRUE,"STEERING";#N/A,#N/A,TRUE,"HANDLING";#N/A,#N/A,TRUE,"BRAKING"}</definedName>
    <definedName name="jhhh" hidden="1">{#N/A,#N/A,TRUE,"RIDE";#N/A,#N/A,TRUE,"STEERING";#N/A,#N/A,TRUE,"HANDLING";#N/A,#N/A,TRUE,"BRAKING"}</definedName>
    <definedName name="JIN">#REF!</definedName>
    <definedName name="JJ">#REF!</definedName>
    <definedName name="jjjj" hidden="1">{#VALUE!,#N/A,FALSE,0;#N/A,#N/A,FALSE,0;#N/A,#N/A,FALSE,0;#N/A,#N/A,FALSE,0}</definedName>
    <definedName name="ｊｊｊｊｊｊｊ" hidden="1">{"REVISED",#N/A,FALSE,"Sheet1"}</definedName>
    <definedName name="JKL">#REF!</definedName>
    <definedName name="job1_Euro">'[120]Material Input Status'!$B$60</definedName>
    <definedName name="Joe" hidden="1">{#N/A,#N/A,FALSE,"Cover Page";#N/A,#N/A,FALSE,"Facing Page";#N/A,#N/A,FALSE,"Main Page";#N/A,#N/A,FALSE,"Risk-Adjusted";#N/A,#N/A,FALSE,"Profit Improvement"}</definedName>
    <definedName name="JOEC">#REF!</definedName>
    <definedName name="JOEM">#REF!</definedName>
    <definedName name="JUN">[121]チーム案2英語!#REF!</definedName>
    <definedName name="JV_FS_ANGEBOTSUEBERSICHT.FS_POSITION">#REF!</definedName>
    <definedName name="JV_FS_ANGEBOTSUEBERSICHT.LIEF_ID">#REF!</definedName>
    <definedName name="JV_FS_ANGEBOTSUEBERSICHT.NAME">#REF!</definedName>
    <definedName name="JV_FS_AVG_PRICE.DM_AVG_APREIS">#REF!</definedName>
    <definedName name="JV_FS_AVG_PRICE.DM_AVG_BPREIS">#REF!</definedName>
    <definedName name="JV_FS_AVG_PRICE.FS_POSITION">#REF!</definedName>
    <definedName name="JV_FS_AVG_PRICE.LIEF_ID">#REF!</definedName>
    <definedName name="JV_FS_AVG_PRICE.LPT_ID">#REF!</definedName>
    <definedName name="JV_FS_BAUSTUFE_ANGEBOTE_WAE.DM_TEILEPREIS">'[101]COMPARISON SHEET (1)'!$E$930:$E$2051</definedName>
    <definedName name="JV_FS_BAUSTUFE_ANGEBOTE_WAE.DM_WERKZEUGKOSTEN">'[101]COMPARISON SHEET (1)'!$D$930:$D$2051</definedName>
    <definedName name="JV_FS_BAUSTUFE_ANGEBOTE_WAE.FS_POSITION">#REF!</definedName>
    <definedName name="JV_FS_BAUSTUFE_ANGEBOTE_WAE.STUFE">#REF!</definedName>
    <definedName name="JV_FS_BEDARFE.BEDARF">#REF!</definedName>
    <definedName name="JV_FS_BEDARFE.FS_POSITION">#REF!</definedName>
    <definedName name="JV_FS_BEDARFE.WERK_ID">#REF!</definedName>
    <definedName name="JV_FS_BEDARFE.WERKSNAME">#REF!</definedName>
    <definedName name="JV_FS_BEDARFE_PREISE_QUOTE.BEDARF">#REF!</definedName>
    <definedName name="JV_FS_BEDARFE_PREISE_QUOTE.DM_APREIS">#REF!</definedName>
    <definedName name="JV_FS_BEDARFE_PREISE_QUOTE.DM_BPREIS">#REF!</definedName>
    <definedName name="JV_FS_BEDARFE_PREISE_QUOTE.FS_POSITION">#REF!</definedName>
    <definedName name="JV_FS_BEDARFE_PREISE_QUOTE.LIEF_ID">#REF!</definedName>
    <definedName name="JV_FS_BEDARFE_PREISE_QUOTE.LPT_ID">#REF!</definedName>
    <definedName name="JV_FS_BEDARFE_PREISE_QUOTE.PRODSTANDORT">#REF!</definedName>
    <definedName name="JV_FS_BEDARFE_PREISE_QUOTE.QUOTE_PROZENT">#REF!</definedName>
    <definedName name="JV_FS_BEDARFE_PREISE_QUOTE.SOP_DATUM">#REF!</definedName>
    <definedName name="JV_FS_BEDARFE_PREISE_QUOTE.WERK_ID">#REF!</definedName>
    <definedName name="JV_FS_BEDARFE_PREISE_QUOTE.WERKSNAME">#REF!</definedName>
    <definedName name="JV_FS_BIDDERS.DECLINED">'[101]COMPARISON SHEET (1)'!$K$4140:$K$4701</definedName>
    <definedName name="JV_FS_BIDDERS.FS_POSITION">#REF!</definedName>
    <definedName name="JV_FS_BIDDERS.ID">#REF!</definedName>
    <definedName name="JV_FS_BIDDERS.LIEF_ID">#REF!</definedName>
    <definedName name="JV_FS_BIDDERS.LIEFNAME">'[101]COMPARISON SHEET (1)'!$D$4140:$D$4701</definedName>
    <definedName name="JV_FS_BIDDERS.LND_KB_LAND">'[101]COMPARISON SHEET (1)'!$E$4140:$E$4701</definedName>
    <definedName name="JV_FS_BIDDERS.NAME">#REF!</definedName>
    <definedName name="JV_FS_BIDDERS.NO_SUPPLIER">'[101]COMPARISON SHEET (1)'!$L$4140:$L$4701</definedName>
    <definedName name="JV_FS_BIDDERS.OFFER_STATUS_ID">#REF!</definedName>
    <definedName name="JV_FS_BIDDERS.QUOTED">'[101]COMPARISON SHEET (1)'!$J$4140:$J$4701</definedName>
    <definedName name="JV_FS_BIDDERS.STATUS">#REF!</definedName>
    <definedName name="JV_FS_BWERTSHEET.AVG_APREIS0">#REF!</definedName>
    <definedName name="JV_FS_BWERTSHEET.BARWERT">#REF!</definedName>
    <definedName name="JV_FS_BWERTSHEET.DM_AVG_PROTOPREIS">#REF!</definedName>
    <definedName name="JV_FS_BWERTSHEET.ENTWICKLUNGSKOSTEN">#REF!</definedName>
    <definedName name="JV_FS_BWERTSHEET.FS_POSITION">#REF!</definedName>
    <definedName name="JV_FS_BWERTSHEET.FT_APREIS">#REF!</definedName>
    <definedName name="JV_FS_BWERTSHEET.FT_BPREIS">#REF!</definedName>
    <definedName name="JV_FS_BWERTSHEET.INVEST">#REF!</definedName>
    <definedName name="JV_FS_BWERTSHEET.INVEST_SAVING">#REF!</definedName>
    <definedName name="JV_FS_BWERTSHEET.INVEST_TARGET">#REF!</definedName>
    <definedName name="JV_FS_BWERTSHEET.INVEST_WKZ">#REF!</definedName>
    <definedName name="JV_FS_BWERTSHEET.LIEF_ID">#REF!</definedName>
    <definedName name="JV_FS_BWERTSHEET.LOG_KOST">#REF!</definedName>
    <definedName name="JV_FS_BWERTSHEET.NAME">#REF!</definedName>
    <definedName name="JV_FS_BWERTSHEET.REDUCTION_1">#REF!</definedName>
    <definedName name="JV_FS_BWERTSHEET.REDUCTION_2">#REF!</definedName>
    <definedName name="JV_FS_BWERTSHEET.REDUCTION_3">#REF!</definedName>
    <definedName name="JV_FS_BWERTSHEET.REDUCTION_4">#REF!</definedName>
    <definedName name="JV_FS_BWERTSHEET.REDUCTION_5">#REF!</definedName>
    <definedName name="JV_FS_BWERTSHEET.REDUCTION_6">#REF!</definedName>
    <definedName name="JV_FS_BWERTSHEET.REDUCTION_7">#REF!</definedName>
    <definedName name="JV_FS_BWERTSHEET.REDUCTION_8">#REF!</definedName>
    <definedName name="JV_FS_BWERTSHEET.SAVING_OVER_LIFE">#REF!</definedName>
    <definedName name="JV_FS_BWERTSHEET.SAVING_PA0">#REF!</definedName>
    <definedName name="JV_FS_BWERTSHEET.SAVING_PA1">#REF!</definedName>
    <definedName name="JV_FS_BWERTSHEET.SAVING_PA2">#REF!</definedName>
    <definedName name="JV_FS_BWERTSHEET.SAVING_PA3">#REF!</definedName>
    <definedName name="JV_FS_BWERTSHEET.SAVING_PA4">#REF!</definedName>
    <definedName name="JV_FS_BWERTSHEET.SAVING_PA5">#REF!</definedName>
    <definedName name="JV_FS_BWERTSHEET.SAVING_PA6">#REF!</definedName>
    <definedName name="JV_FS_BWERTSHEET.SAVING_PA7">#REF!</definedName>
    <definedName name="JV_FS_BWERTSHEET.SOP_BASIS">#REF!</definedName>
    <definedName name="JV_FS_BWERTSHEET.ZOLL">#REF!</definedName>
    <definedName name="JV_FS_COMPARISON.BEARB_GEWICHT">'[101]COMPARISON SHEET (1)'!$J$2657:$J$2770</definedName>
    <definedName name="JV_FS_COMPARISON.DM_AVG_APREIS">'[101]COMPARISON SHEET (1)'!$M$2657:$M$2770</definedName>
    <definedName name="JV_FS_COMPARISON.DM_AVG_BPREIS">'[101]COMPARISON SHEET (1)'!$N$2657:$N$2770</definedName>
    <definedName name="JV_FS_COMPARISON.DM_AVG_PROTOPREIS">'[101]COMPARISON SHEET (1)'!$O$2657:$O$2770</definedName>
    <definedName name="JV_FS_COMPARISON.DM_WERKZEUGKOSTEN">'[101]COMPARISON SHEET (1)'!$P$2657:$P$2770</definedName>
    <definedName name="JV_FS_COMPARISON.FS_POSITION">#REF!</definedName>
    <definedName name="JV_FS_COMPARISON.INVESTMENT">'[101]COMPARISON SHEET (1)'!$G$2657:$G$2770</definedName>
    <definedName name="JV_FS_COMPARISON.LIEF_ID">'[101]COMPARISON SHEET (1)'!$R$2657:$R$2770</definedName>
    <definedName name="JV_FS_COMPARISON.LIEF_NAME_PROD">'[101]COMPARISON SHEET (1)'!$C$2657:$C$2770</definedName>
    <definedName name="JV_FS_COMPARISON.LND_KB_LAND">'[101]COMPARISON SHEET (1)'!$K$2657:$K$2770</definedName>
    <definedName name="JV_FS_COMPARISON.MATPREIS_JE_TEIL">#REF!</definedName>
    <definedName name="JV_FS_COMPARISON.NAME">#REF!</definedName>
    <definedName name="JV_FS_COMPARISON.RATING_FE">'[101]COMPARISON SHEET (1)'!$F$2657:$F$2770</definedName>
    <definedName name="JV_FS_COMPARISON.RATING_LOGISTIK">'[101]COMPARISON SHEET (1)'!$D$2657:$D$2770</definedName>
    <definedName name="JV_FS_COMPARISON.RATING_QUALITAET">'[101]COMPARISON SHEET (1)'!$E$2657:$E$2770</definedName>
    <definedName name="JV_FS_COMPARISON.ROHGEWICHT">'[101]COMPARISON SHEET (1)'!$H$2657:$H$2770</definedName>
    <definedName name="JV_FS_COMPARISON.ROHMAT_PREIS_ANGEB">'[101]COMPARISON SHEET (1)'!$S$2657:$S$2770</definedName>
    <definedName name="JV_FS_COMPARISON.SUM_QUOTE">'[101]COMPARISON SHEET (1)'!$L$2657:$L$2770</definedName>
    <definedName name="JV_FS_PR_EX_RATES_DATUM_COMP.DATUM">#REF!</definedName>
    <definedName name="JV_FS_PR_EX_RATES_DATUM_COMP.FS_POSITION">#REF!</definedName>
    <definedName name="JV_FS_PR_EX_RATES_DATUM_COMP.LIEF_ID">#REF!</definedName>
    <definedName name="JV_FS_PR_EX_RATES_DATUM_COMP.RATE">'[101]COMPARISON SHEET (1)'!$D$3008:$D$3570</definedName>
    <definedName name="JV_FS_PR_EX_RATES_DATUM_COMP.WAE_ID">'[101]COMPARISON SHEET (1)'!$C$3008:$C$3570</definedName>
    <definedName name="JV_FS_PR_EX_RATES_DATUM_REC.DATUM">#REF!</definedName>
    <definedName name="JV_FS_PR_EX_RATES_DATUM_REC.FS_POSITION">#REF!</definedName>
    <definedName name="JV_FS_PR_EX_RATES_DATUM_REC.LIEF_ID">#REF!</definedName>
    <definedName name="JV_FS_PR_EX_RATES_DATUM_REC.RATE">#REF!</definedName>
    <definedName name="JV_FS_PR_EX_RATES_DATUM_REC.WAE_ID">#REF!</definedName>
    <definedName name="JV_FS_PRAESENTATIONEN.AVG_LAP">#REF!</definedName>
    <definedName name="JV_FS_PRAESENTATIONEN.BEMERKUNG_RECOM">#REF!</definedName>
    <definedName name="JV_FS_PRAESENTATIONEN.CARS_PA">#REF!</definedName>
    <definedName name="JV_FS_PRAESENTATIONEN.COMMODITY">#REF!</definedName>
    <definedName name="JV_FS_PRAESENTATIONEN.CSC_DATUM">#REF!</definedName>
    <definedName name="JV_FS_PRAESENTATIONEN.FRUEHEST_SOP">#REF!</definedName>
    <definedName name="JV_FS_PRAESENTATIONEN.FS_NACHNAME">#REF!</definedName>
    <definedName name="JV_FS_PRAESENTATIONEN.FS_NR">#REF!</definedName>
    <definedName name="JV_FS_PRAESENTATIONEN.FS_POSITION">#REF!</definedName>
    <definedName name="JV_FS_PRAESENTATIONEN.FT_APREIS">#REF!</definedName>
    <definedName name="JV_FS_PRAESENTATIONEN.FT_BPREIS">#REF!</definedName>
    <definedName name="JV_FS_PRAESENTATIONEN.FT_VSI">#REF!</definedName>
    <definedName name="JV_FS_PRAESENTATIONEN.GEWICHTSTARGET">#REF!</definedName>
    <definedName name="JV_FS_PRAESENTATIONEN.INVESTITIONSTARGET">#REF!</definedName>
    <definedName name="JV_FS_PRAESENTATIONEN.KALK_MODEL">#REF!</definedName>
    <definedName name="JV_FS_PRAESENTATIONEN.KONDITIONS_ID">#REF!</definedName>
    <definedName name="JV_FS_PRAESENTATIONEN.KONSTUKTEUR">#REF!</definedName>
    <definedName name="JV_FS_PRAESENTATIONEN.LEB_NACHNAME">#REF!</definedName>
    <definedName name="JV_FS_PRAESENTATIONEN.LIFETIME">#REF!</definedName>
    <definedName name="JV_FS_PRAESENTATIONEN.LT_APREIS">#REF!</definedName>
    <definedName name="JV_FS_PRAESENTATIONEN.LT_BPREIS">#REF!</definedName>
    <definedName name="JV_FS_PRAESENTATIONEN.LT_INVEST">#REF!</definedName>
    <definedName name="JV_FS_PRAESENTATIONEN.LT_PROTOTYP_PARTS">#REF!</definedName>
    <definedName name="JV_FS_PRAESENTATIONEN.LT_PROTOTYP_TOOLING">#REF!</definedName>
    <definedName name="JV_FS_PRAESENTATIONEN.MATERIAL">#REF!</definedName>
    <definedName name="JV_FS_PRAESENTATIONEN.PRAES_WAE_ID">#REF!</definedName>
    <definedName name="JV_FS_PRAESENTATIONEN.PREMEETING_DATUM">#REF!</definedName>
    <definedName name="JV_FS_PRAESENTATIONEN.PROJECTS">#REF!</definedName>
    <definedName name="JV_FS_PRAESENTATIONEN.STATUS">#REF!</definedName>
    <definedName name="JV_FS_PRAESENTATIONEN.STK_SUMME">#REF!</definedName>
    <definedName name="JV_FS_PRAESENTATIONEN.TEILE_BEZ">#REF!</definedName>
    <definedName name="JV_FS_PRAESENTATIONEN.TEILE_BEZ_ENGL">#REF!</definedName>
    <definedName name="JV_FS_PRAESENTATIONEN.TEILE_JE_FZG">#REF!</definedName>
    <definedName name="JV_FS_PRAESENTATIONEN.TEILENUMMER">#REF!</definedName>
    <definedName name="JV_FS_PRAESENTATIONEN.VERSION">#REF!</definedName>
    <definedName name="JV_FS_PRAESENTATIONEN.VERTRAGSART">'[101]COMPARISON SHEET (1)'!$AC$4:$AC$21</definedName>
    <definedName name="JV_FS_PRAESENTATIONEN.VOLUME">#REF!</definedName>
    <definedName name="JV_FS_PRAESENTATIONEN.WSTG">#REF!</definedName>
    <definedName name="JV_FS_PRAESENTATIONEN.ZEICHNUNGSDATUM">#REF!</definedName>
    <definedName name="JV_FS_REC.BEDARF">'[101]COMPARISON SHEET (1)'!$G$4705:$G$6381</definedName>
    <definedName name="JV_FS_REC.DM_APREIS">'[101]COMPARISON SHEET (1)'!$J$4705:$J$6381</definedName>
    <definedName name="JV_FS_REC.DM_BPREIS">'[101]COMPARISON SHEET (1)'!$K$4705:$K$6381</definedName>
    <definedName name="JV_FS_REC.FS_NR">#REF!</definedName>
    <definedName name="JV_FS_REC.FS_POSITION">#REF!</definedName>
    <definedName name="JV_FS_REC.INVESTMENT">'[101]COMPARISON SHEET (1)'!$M$4705:$M$6381</definedName>
    <definedName name="JV_FS_REC.LIEF_ID">#REF!</definedName>
    <definedName name="JV_FS_REC.LIEF_NAME_PROD">'[101]COMPARISON SHEET (1)'!$H$4705:$H$6381</definedName>
    <definedName name="JV_FS_REC.LND_KB_LAND">'[101]COMPARISON SHEET (1)'!$I$4705:$I$6381</definedName>
    <definedName name="JV_FS_REC.LOG_KONZEPT">'[101]COMPARISON SHEET (1)'!$F$4705:$F$6381</definedName>
    <definedName name="JV_FS_REC.LPT_ID">#REF!</definedName>
    <definedName name="JV_FS_REC.QUOTE_PROZENT">'[101]COMPARISON SHEET (1)'!$L$4705:$L$6381</definedName>
    <definedName name="JV_FS_REC.TURNOVER">'[101]COMPARISON SHEET (1)'!$O$4705:$O$6381</definedName>
    <definedName name="JV_FS_REC.VERSION">#REF!</definedName>
    <definedName name="JV_FS_REC.WERK_ID">#REF!</definedName>
    <definedName name="JV_FS_REC.WERKSNAME">'[101]COMPARISON SHEET (1)'!$P$4705:$P$6381</definedName>
    <definedName name="JV_FS_REC_LIEF.AVG_PROTOPREIS">#REF!</definedName>
    <definedName name="JV_FS_REC_LIEF.DM_WERKZEUGKOSTEN">#REF!</definedName>
    <definedName name="JV_FS_REC_LIEF.ENTWICKLUNGSKOSTEN">#REF!</definedName>
    <definedName name="JV_FS_REC_LIEF.FS_POSITION">#REF!</definedName>
    <definedName name="JV_FS_REC_LIEF.LIEF_ID">#REF!</definedName>
    <definedName name="JV_FS_REC_LIEF.R1">'[101]COMPARISON SHEET (1)'!$H$6385:$H$6498</definedName>
    <definedName name="JV_FS_REC_LIEF.R2">'[101]COMPARISON SHEET (1)'!$I$6385:$I$6498</definedName>
    <definedName name="JV_FS_REC_LIEF.R3">'[101]COMPARISON SHEET (1)'!$J$6385:$J$6498</definedName>
    <definedName name="JV_FS_REC_LIEF.R4">'[101]COMPARISON SHEET (1)'!$K$6385:$K$6498</definedName>
    <definedName name="JV_FS_REC_LIEF.R5">'[101]COMPARISON SHEET (1)'!$L$6385:$L$6498</definedName>
    <definedName name="JV_FS_REC_LIEF.R6">'[101]COMPARISON SHEET (1)'!$M$6385:$M$6498</definedName>
    <definedName name="JV_FS_REC_LIEF.R7">'[101]COMPARISON SHEET (1)'!$N$6385:$N$6498</definedName>
    <definedName name="JV_FS_REC_LIEF.R8">'[101]COMPARISON SHEET (1)'!$O$6385:$O$6498</definedName>
    <definedName name="JV_FS_REC_LIEF.SOP">#REF!</definedName>
    <definedName name="JV_FS_REC_LIEF.STK_SUMME">#REF!</definedName>
    <definedName name="JV_FS_REC_SAVING.FRUEHEST_SOP">#REF!</definedName>
    <definedName name="JV_FS_REC_SAVING.FS_POSITION">#REF!</definedName>
    <definedName name="JV_FS_REC_SAVING.SAV_PA0">'[101]COMPARISON SHEET (1)'!$E$6502:$E$6519</definedName>
    <definedName name="JV_FS_REC_SAVING.SAV_PA1">'[101]COMPARISON SHEET (1)'!$F$6502:$F$6519</definedName>
    <definedName name="JV_FS_REC_SAVING.SAV_PA2">'[101]COMPARISON SHEET (1)'!$G$6502:$G$6519</definedName>
    <definedName name="JV_FS_REC_SAVING.SAV_PA3">'[101]COMPARISON SHEET (1)'!$H$6502:$H$6519</definedName>
    <definedName name="JV_FS_REC_SAVING.SAV_PA4">'[101]COMPARISON SHEET (1)'!$I$6502:$I$6519</definedName>
    <definedName name="JV_FS_REC_SAVING.SAV_PA5">'[101]COMPARISON SHEET (1)'!$J$6502:$J$6519</definedName>
    <definedName name="JV_FS_REC_SAVING.SAV_PA6">'[101]COMPARISON SHEET (1)'!$K$6502:$K$6519</definedName>
    <definedName name="JV_FS_REC_SAVING.SAV_PA7">'[101]COMPARISON SHEET (1)'!$L$6502:$L$6519</definedName>
    <definedName name="JV_FS_REC_SAVING.SOP_BASIS">#REF!</definedName>
    <definedName name="JV_FS_REC_SAVING.TOTAL_SAVING_OVER_LIFE">'[101]COMPARISON SHEET (1)'!$M$6502:$M$6519</definedName>
    <definedName name="JV_FS_RV_AVG_PROTODATA.DM_AVG_PROTOPREIS">#REF!</definedName>
    <definedName name="JV_FS_RV_AVG_PROTODATA.DM_WERKZEUGKOSTEN">#REF!</definedName>
    <definedName name="JV_FS_RV_AVG_PROTODATA.FS_POSITION">#REF!</definedName>
    <definedName name="JV_FS_RV_AVG_PROTODATA.LIEF_ID">#REF!</definedName>
    <definedName name="JV_FS_RV_LTERM_PNACHLASS.BJAHR1">#REF!</definedName>
    <definedName name="JV_FS_RV_LTERM_PNACHLASS.BJAHR2">#REF!</definedName>
    <definedName name="JV_FS_RV_LTERM_PNACHLASS.BJAHR3">#REF!</definedName>
    <definedName name="JV_FS_RV_LTERM_PNACHLASS.BJAHR4">#REF!</definedName>
    <definedName name="JV_FS_RV_LTERM_PNACHLASS.BJAHR5">#REF!</definedName>
    <definedName name="JV_FS_RV_LTERM_PNACHLASS.BJAHR6">#REF!</definedName>
    <definedName name="JV_FS_RV_LTERM_PNACHLASS.BJAHR7">#REF!</definedName>
    <definedName name="JV_FS_RV_LTERM_PNACHLASS.BJAHR8">#REF!</definedName>
    <definedName name="JV_FS_RV_LTERM_PNACHLASS.ENTWICKLUNGSKOSTEN">'[101]COMPARISON SHEET (1)'!$X$2774:$X$2887</definedName>
    <definedName name="JV_FS_RV_LTERM_PNACHLASS.FS_POSITION">#REF!</definedName>
    <definedName name="JV_FS_RV_LTERM_PNACHLASS.INVESTITIONEN">'[101]COMPARISON SHEET (1)'!$U$2774:$U$2887</definedName>
    <definedName name="JV_FS_RV_LTERM_PNACHLASS.LIEF_ID">'[101]COMPARISON SHEET (1)'!$C$2774:$C$2887</definedName>
    <definedName name="JV_FS_RV_LTERM_PNACHLASS.LIEF_NAME_PROD">'[101]COMPARISON SHEET (1)'!$D$2774:$D$2887</definedName>
    <definedName name="JV_FS_RV_LTERM_PNACHLASS.PROTO_KOSTEN">'[101]COMPARISON SHEET (1)'!$W$2774:$W$2887</definedName>
    <definedName name="JV_FS_RV_LTERM_PNACHLASS.REDUCTION_1">'[101]COMPARISON SHEET (1)'!$F$2774:$F$2887</definedName>
    <definedName name="JV_FS_RV_LTERM_PNACHLASS.REDUCTION_2">'[101]COMPARISON SHEET (1)'!$H$2774:$H$2887</definedName>
    <definedName name="JV_FS_RV_LTERM_PNACHLASS.REDUCTION_3">'[101]COMPARISON SHEET (1)'!$J$2774:$J$2887</definedName>
    <definedName name="JV_FS_RV_LTERM_PNACHLASS.REDUCTION_4">'[101]COMPARISON SHEET (1)'!$L$2774:$L$2887</definedName>
    <definedName name="JV_FS_RV_LTERM_PNACHLASS.REDUCTION_5">'[101]COMPARISON SHEET (1)'!$N$2774:$N$2887</definedName>
    <definedName name="JV_FS_RV_LTERM_PNACHLASS.REDUCTION_6">'[101]COMPARISON SHEET (1)'!$P$2774:$P$2887</definedName>
    <definedName name="JV_FS_RV_LTERM_PNACHLASS.REDUCTION_7">'[101]COMPARISON SHEET (1)'!$R$2774:$R$2887</definedName>
    <definedName name="JV_FS_RV_LTERM_PNACHLASS.REDUCTION_8">#REF!</definedName>
    <definedName name="JV_FS_RV_LTERM_PNACHLASS.TURNOVER_OVER_LIFE">'[101]COMPARISON SHEET (1)'!$V$2774:$V$2887</definedName>
    <definedName name="K">#REF!</definedName>
    <definedName name="Kamimura" hidden="1">{#VALUE!,#N/A,FALSE,0;#N/A,#N/A,FALSE,0;#N/A,#N/A,FALSE,0;#N/A,#N/A,FALSE,0}</definedName>
    <definedName name="kararaer" hidden="1">{#VALUE!,#N/A,FALSE,0;#N/A,#N/A,FALSE,0;#N/A,#N/A,FALSE,0;#N/A,#N/A,FALSE,0}</definedName>
    <definedName name="kawano1">[122]配布版!$C$4</definedName>
    <definedName name="kawano2">[122]配布版!$F$4</definedName>
    <definedName name="KD_Std_Supply_Lvl">#REF!</definedName>
    <definedName name="key">#REF!</definedName>
    <definedName name="KEY_ISSUES">#REF!</definedName>
    <definedName name="keyass1">#REF!</definedName>
    <definedName name="kgkgj" hidden="1">{0,#N/A,FALSE,0}</definedName>
    <definedName name="KIA">[31]検索条件メイク!#REF!</definedName>
    <definedName name="kinou_no_tbl">#REF!</definedName>
    <definedName name="kitchen___cafeteria">#REF!</definedName>
    <definedName name="kk" hidden="1">{#N/A,#N/A,TRUE,"RIDE";#N/A,#N/A,TRUE,"STEERING";#N/A,#N/A,TRUE,"HANDLING";#N/A,#N/A,TRUE,"BRAKING"}</definedName>
    <definedName name="kkk" hidden="1">{#N/A,"VB",FALSE,"output";#N/A,"VS",FALSE,"output";#N/A,"VC",FALSE,"output";#N/A,"VG",FALSE,"output";#N/A,"J1",FALSE,"output";#N/A,"PT",FALSE,"output"}</definedName>
    <definedName name="kokokok" hidden="1">{#N/A,#N/A,TRUE,"RIDE";#N/A,#N/A,TRUE,"STEERING";#N/A,#N/A,TRUE,"HANDLING";#N/A,#N/A,TRUE,"BRAKING"}</definedName>
    <definedName name="KOTEI">#REF!</definedName>
    <definedName name="Kurse">#REF!</definedName>
    <definedName name="l" hidden="1">{#N/A,#N/A,FALSE,"Profit Status";#N/A,#N/A,FALSE,"Invest";#N/A,#N/A,FALSE,"Revenue";#N/A,#N/A,FALSE,"Variable Cost";#N/A,#N/A,FALSE,"Options &amp; Series"}</definedName>
    <definedName name="L0">#REF!</definedName>
    <definedName name="L300A_ChoseiBi">#REF!</definedName>
    <definedName name="L300A_CurrentPage">#REF!</definedName>
    <definedName name="L300A_EmpName">#REF!</definedName>
    <definedName name="L300A_EmpTel">#REF!</definedName>
    <definedName name="L300A_OrgName">#REF!</definedName>
    <definedName name="L300A_PRTSDGNO">#REF!</definedName>
    <definedName name="L300A_Title">"テキスト 4"</definedName>
    <definedName name="L300A_TotalPage">#REF!</definedName>
    <definedName name="L300A_WRKNO">#REF!</definedName>
    <definedName name="L300B_ChoseiBi">#REF!</definedName>
    <definedName name="L300B_CurrentPage">#REF!</definedName>
    <definedName name="L300B_EmpName">#REF!</definedName>
    <definedName name="L300B_EmpTel">#REF!</definedName>
    <definedName name="L300B_OrgName">#REF!</definedName>
    <definedName name="L300B_PRTSDGNO">#REF!</definedName>
    <definedName name="L300B_Title">"テキスト 4"</definedName>
    <definedName name="L300B_TotalPage">#REF!</definedName>
    <definedName name="L300B_WRKNO">#REF!</definedName>
    <definedName name="lab">'[123]Top22(GBP)'!$C$32</definedName>
    <definedName name="LABEL">#REF!</definedName>
    <definedName name="labor">#REF!</definedName>
    <definedName name="LaborRate">24.82</definedName>
    <definedName name="Labour">#REF!</definedName>
    <definedName name="Labour2">#REF!</definedName>
    <definedName name="LAMBORGHINI">[31]検索条件メイク!#REF!</definedName>
    <definedName name="LARGE">#REF!</definedName>
    <definedName name="Last">#REF!</definedName>
    <definedName name="Last_Lower">#REF!</definedName>
    <definedName name="lastCell">#REF!</definedName>
    <definedName name="Launch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">#REF!</definedName>
    <definedName name="Lease">[124]SUMA.XLS!$X$1:$AZ$35</definedName>
    <definedName name="Leistung">#REF!</definedName>
    <definedName name="LEXUS">[31]検索条件メイク!#REF!</definedName>
    <definedName name="li7yy" hidden="1">{#VALUE!,#N/A,FALSE,0;#N/A,#N/A,FALSE,0;#N/A,#N/A,FALSE,0;#N/A,#N/A,FALSE,0}</definedName>
    <definedName name="life">#REF!</definedName>
    <definedName name="LINCOLN">#REF!</definedName>
    <definedName name="LINCOLN_">[53]検索条件メイク!$A$76:$IV$77</definedName>
    <definedName name="LIST">#REF!</definedName>
    <definedName name="list_area">#REF!</definedName>
    <definedName name="list_area1">#REF!</definedName>
    <definedName name="List_Header">#REF!</definedName>
    <definedName name="List_Header1">#REF!</definedName>
    <definedName name="List_Header2">#REF!</definedName>
    <definedName name="ListPrices">'[47]LX-I4'!#REF!</definedName>
    <definedName name="liyh" hidden="1">{#N/A,#N/A,TRUE,"RIDE";#N/A,#N/A,TRUE,"STEERING";#N/A,#N/A,TRUE,"HANDLING";#N/A,#N/A,TRUE,"BRAKING"}</definedName>
    <definedName name="lll" hidden="1">{#N/A,#N/A,TRUE,"RIDE";#N/A,#N/A,TRUE,"STEERING";#N/A,#N/A,TRUE,"HANDLING";#N/A,#N/A,TRUE,"BRAKING"}</definedName>
    <definedName name="LMbase">#REF!</definedName>
    <definedName name="Lnk">#REF!</definedName>
    <definedName name="load_time">[50]basic!$B$5</definedName>
    <definedName name="loadbuffer48">#REF!</definedName>
    <definedName name="loadbuffer60">#REF!</definedName>
    <definedName name="Local_Investment___Manufacturing_Locations">#REF!</definedName>
    <definedName name="Location">'[39]Master Files'!$K$2:$K$50</definedName>
    <definedName name="LOTUS">[31]検索条件メイク!#REF!</definedName>
    <definedName name="LOWER">#REF!</definedName>
    <definedName name="lp">[58]FAP!#REF!</definedName>
    <definedName name="LTA">#REF!</definedName>
    <definedName name="LV.46.4A">[38]data!#REF!</definedName>
    <definedName name="LVDRAW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M">#REF!</definedName>
    <definedName name="M_1">#REF!</definedName>
    <definedName name="M_GEN">#REF!</definedName>
    <definedName name="MA">[125]구동!#REF!</definedName>
    <definedName name="machine">#REF!</definedName>
    <definedName name="machine_rates">#REF!</definedName>
    <definedName name="MachOvhdRate">8.02</definedName>
    <definedName name="Macro1" localSheetId="0">[126]!Macro1</definedName>
    <definedName name="Macro1">[126]!Macro1</definedName>
    <definedName name="Macro11">[127]Macro1!$I$1:$I$11</definedName>
    <definedName name="Macro6">#REF!</definedName>
    <definedName name="MACRS">#REF!</definedName>
    <definedName name="make_date">#REF!</definedName>
    <definedName name="MAKEDATE">#REF!</definedName>
    <definedName name="MAKEPAGE">#REF!</definedName>
    <definedName name="MAKEPRSN">#REF!</definedName>
    <definedName name="Map">[54]Map!$B$3:$C$51</definedName>
    <definedName name="MASERATI">[31]検索条件メイク!#REF!</definedName>
    <definedName name="Master">'[54]#REF'!$A:$IV</definedName>
    <definedName name="MasterPartsList">'[128]Master Parts List'!$A$3:$CP$433</definedName>
    <definedName name="mat">#REF!</definedName>
    <definedName name="mater">[33]Layout!$D$4</definedName>
    <definedName name="Material">#REF!</definedName>
    <definedName name="material_multi">#REF!</definedName>
    <definedName name="material_processing">#REF!</definedName>
    <definedName name="matmat">#REF!</definedName>
    <definedName name="MAX">#REF!</definedName>
    <definedName name="MAZ_BASIC">#REF!</definedName>
    <definedName name="MAZ_HIGH">#REF!</definedName>
    <definedName name="MAZ_HIGH_2NBS">#REF!</definedName>
    <definedName name="MAZ_LOWER">#REF!</definedName>
    <definedName name="MAZ_MIDDLE">#REF!</definedName>
    <definedName name="MAZ_UM">#REF!</definedName>
    <definedName name="MAZ_UM_2NBS">#REF!</definedName>
    <definedName name="MAZ_UPPER">#REF!</definedName>
    <definedName name="MAZ_UPPER_2NBS">#REF!</definedName>
    <definedName name="MAZDA">[31]検索条件メイク!#REF!</definedName>
    <definedName name="MDI_chart">#REF!</definedName>
    <definedName name="MDI3_Gr_Ratio">#REF!</definedName>
    <definedName name="MediumSeg">#REF!</definedName>
    <definedName name="MERCEDES_">[53]検索条件メイク!$A$50:$IV$51</definedName>
    <definedName name="MERCUR">[31]検索条件メイク!#REF!</definedName>
    <definedName name="MERCURY">#REF!</definedName>
    <definedName name="MgmtSum">#REF!</definedName>
    <definedName name="MIDDLE">#REF!</definedName>
    <definedName name="midfile_name">#REF!</definedName>
    <definedName name="Millions">[41]Taiwan!$A$389:$S$457</definedName>
    <definedName name="Min">#REF!</definedName>
    <definedName name="Min_D1">#REF!</definedName>
    <definedName name="Min_D2">#REF!</definedName>
    <definedName name="Min_End">#REF!</definedName>
    <definedName name="MINORU" hidden="1">{#N/A,"VA",FALSE,"output";#N/A,"VB",FALSE,"output";#N/A,"VS",FALSE,"output";#N/A,"VC",FALSE,"output";#N/A,"VG",FALSE,"output";#N/A,"J1",FALSE,"output";#N/A,"J2",FALSE,"output";#N/A,"PT",FALSE,"output"}</definedName>
    <definedName name="Mis">#REF!</definedName>
    <definedName name="MIS_1">#REF!</definedName>
    <definedName name="MIS_10">#REF!</definedName>
    <definedName name="MIS_2">#REF!</definedName>
    <definedName name="MIS_3">#REF!</definedName>
    <definedName name="MIS_4">#REF!</definedName>
    <definedName name="MIS_5">#REF!</definedName>
    <definedName name="MIS_6">#REF!</definedName>
    <definedName name="MIS_7">#REF!</definedName>
    <definedName name="MIS_8">#REF!</definedName>
    <definedName name="MIS_9">#REF!</definedName>
    <definedName name="Mischpreis1">#REF!</definedName>
    <definedName name="Mischpreis2">#REF!</definedName>
    <definedName name="Mischpreis3">#REF!</definedName>
    <definedName name="Mischpreis4">#REF!</definedName>
    <definedName name="mito" hidden="1">{#N/A,#N/A,FALSE,"India - 3f";#N/A,#N/A,FALSE,"India - 3";#N/A,#N/A,FALSE,"India - 4f";#N/A,#N/A,FALSE,"India - 4";#N/A,#N/A,FALSE,"Retail Spider"}</definedName>
    <definedName name="MITSUBISHI">[31]検索条件メイク!#REF!</definedName>
    <definedName name="MITTEA">#REF!</definedName>
    <definedName name="mixbase100">[33]Input!$B$19</definedName>
    <definedName name="mixbase50">[33]Input!$F$19</definedName>
    <definedName name="mixbasepol">[33]Input!$D$19</definedName>
    <definedName name="mixcomf">[33]Input!$H$19</definedName>
    <definedName name="Mkr">#REF!</definedName>
    <definedName name="MLOOP">#REF!</definedName>
    <definedName name="mmm" hidden="1">{#N/A,#N/A,FALSE,"Assumptions";#N/A,#N/A,FALSE,"Volumes";#N/A,#N/A,FALSE,"Pricing";#N/A,#N/A,FALSE,"Variable Cost";#N/A,#N/A,FALSE,"Investment";#N/A,#N/A,FALSE,"Profitability";#N/A,#N/A,FALSE,"Business Comparison"}</definedName>
    <definedName name="Model_ID">[61]Model!$A$4:$A$43</definedName>
    <definedName name="Model_Year">#REF!</definedName>
    <definedName name="MODELS">#REF!</definedName>
    <definedName name="Module1.GetLetter" localSheetId="0">[34]!Module1.GetLetter</definedName>
    <definedName name="Module1.GetLetter">[34]!Module1.GetLetter</definedName>
    <definedName name="Module1.PALS_Number" localSheetId="0">[129]!Module1.PALS_Number</definedName>
    <definedName name="Module1.PALS_Number">[129]!Module1.PALS_Number</definedName>
    <definedName name="Module1.ReganFocus" localSheetId="0">[34]!Module1.ReganFocus</definedName>
    <definedName name="Module1.ReganFocus">[34]!Module1.ReganFocus</definedName>
    <definedName name="MONTHLY">#REF!</definedName>
    <definedName name="mountaineer">#REF!</definedName>
    <definedName name="MPA">#REF!</definedName>
    <definedName name="MPS">[2]SUM14ZC1!#REF!</definedName>
    <definedName name="Mq">[130]GRACE!#REF!</definedName>
    <definedName name="MS">#REF!</definedName>
    <definedName name="MY">#REF!</definedName>
    <definedName name="MZ">[125]구동!#REF!</definedName>
    <definedName name="M행">#REF!</definedName>
    <definedName name="N">#REF!</definedName>
    <definedName name="NAAOMARGIN">#REF!</definedName>
    <definedName name="NAbase">'[131]NA 650a'!$C$1:$Q$579</definedName>
    <definedName name="naka" hidden="1">{#N/A,#N/A,TRUE,"RIDE";#N/A,#N/A,TRUE,"STEERING";#N/A,#N/A,TRUE,"HANDLING";#N/A,#N/A,TRUE,"BRAKING"}</definedName>
    <definedName name="NAKAMUMI" hidden="1">{#N/A,"VA",FALSE,"output";#N/A,"VB",FALSE,"output";#N/A,"VS",FALSE,"output";#N/A,"VC",FALSE,"output";#N/A,"VG",FALSE,"output";#N/A,"J1",FALSE,"output";#N/A,"J2",FALSE,"output";#N/A,"PT",FALSE,"output"}</definedName>
    <definedName name="nakamura">[85]車両質量一覧!#REF!</definedName>
    <definedName name="NAME">#REF!</definedName>
    <definedName name="NAMELISTを開く">'[132]R&amp;D変換サブ'!#REF!</definedName>
    <definedName name="Nameplate">#REF!</definedName>
    <definedName name="narabi">#REF!</definedName>
    <definedName name="narabi2">'[133]131期確報'!$A$4:$BL$140</definedName>
    <definedName name="NeCST_2">#REF!</definedName>
    <definedName name="NeCST_21">#REF!</definedName>
    <definedName name="Net_Assets">#REF!</definedName>
    <definedName name="Net_int_exp">#REF!</definedName>
    <definedName name="Net_LTA">#REF!</definedName>
    <definedName name="Net_LTA_Sales">#REF!</definedName>
    <definedName name="Net_LTA_TO">#REF!</definedName>
    <definedName name="Neth">#REF!</definedName>
    <definedName name="Netherlands">#REF!</definedName>
    <definedName name="NETHERLDS">#REF!</definedName>
    <definedName name="NEWCODE">#REF!</definedName>
    <definedName name="NEXT">#REF!</definedName>
    <definedName name="NEXTAVYR">#REF!</definedName>
    <definedName name="NI">#REF!</definedName>
    <definedName name="nime" hidden="1">#REF!</definedName>
    <definedName name="NISSAN">[31]検索条件メイク!#REF!</definedName>
    <definedName name="nmkljmkl" hidden="1">{#N/A,#N/A,FALSE,"India - 3f";#N/A,#N/A,FALSE,"India - 3";#N/A,#N/A,FALSE,"India - 4f";#N/A,#N/A,FALSE,"India - 4";#N/A,#N/A,FALSE,"Retail Spider"}</definedName>
    <definedName name="NOMEI2">#N/A</definedName>
    <definedName name="Non_int_LT_Liab">#REF!</definedName>
    <definedName name="NOPAT">#REF!</definedName>
    <definedName name="Nor_Den">#REF!</definedName>
    <definedName name="Nor_Den2">#REF!</definedName>
    <definedName name="Nor_Nor">#REF!</definedName>
    <definedName name="Nor_Nor2">#REF!</definedName>
    <definedName name="Nor_Oth">#REF!</definedName>
    <definedName name="Nor_Oth2">#REF!</definedName>
    <definedName name="Nor_Swe">#REF!</definedName>
    <definedName name="Norway">#REF!</definedName>
    <definedName name="Nothing">#REF!</definedName>
    <definedName name="Nothing_Else">#REF!</definedName>
    <definedName name="Nothing1">#REF!</definedName>
    <definedName name="Nothing2">#REF!</definedName>
    <definedName name="Nothing3">#REF!</definedName>
    <definedName name="Nothing4">#REF!</definedName>
    <definedName name="Nothing5">#REF!</definedName>
    <definedName name="Nothing6">#REF!</definedName>
    <definedName name="NT">'[134]Retail Spider'!#REF!</definedName>
    <definedName name="NUM">'[135]A-A'!$AH$2:$AO$250</definedName>
    <definedName name="Number">#REF!</definedName>
    <definedName name="NVH" hidden="1">{#N/A,"VA",FALSE,"output";#N/A,"VB",FALSE,"output";#N/A,"VS",FALSE,"output";#N/A,"VC",FALSE,"output";#N/A,"VG",FALSE,"output";#N/A,"J1",FALSE,"output";#N/A,"J2",FALSE,"output";#N/A,"PT",FALSE,"output"}</definedName>
    <definedName name="NVH_RN" hidden="1">{"REVISED",#N/A,FALSE,"Sheet1"}</definedName>
    <definedName name="NZ">'[134]Retail Spider'!#REF!</definedName>
    <definedName name="N행">#REF!</definedName>
    <definedName name="OBEN">#REF!</definedName>
    <definedName name="objcycle">'[136]GM_FYPCap '!$AB$7</definedName>
    <definedName name="OEM_Name">#REF!</definedName>
    <definedName name="office">#REF!</definedName>
    <definedName name="okSPbaseDLG" localSheetId="0">[56]!okSPbaseDLG</definedName>
    <definedName name="okSPbaseDLG">[56]!okSPbaseDLG</definedName>
    <definedName name="ooooo" hidden="1">{#VALUE!,#N/A,FALSE,0;#N/A,#N/A,FALSE,0;#N/A,#N/A,FALSE,0;#N/A,#N/A,FALSE,0}</definedName>
    <definedName name="Op_Combo_Ch">#REF!</definedName>
    <definedName name="Op_Wrksht_Ch">#REF!</definedName>
    <definedName name="Oper_ROA">#REF!</definedName>
    <definedName name="Oper_WC">#REF!</definedName>
    <definedName name="Oper_WC_Sales">#REF!</definedName>
    <definedName name="Oper_WC_TO">#REF!</definedName>
    <definedName name="Option">#REF!</definedName>
    <definedName name="OPTION_1">#REF!</definedName>
    <definedName name="OPTION_2">#REF!</definedName>
    <definedName name="OPTION_3">#REF!</definedName>
    <definedName name="OPTION_4">#REF!</definedName>
    <definedName name="OrderTable" hidden="1">#REF!</definedName>
    <definedName name="orgall">#REF!</definedName>
    <definedName name="OrigData">#REF!</definedName>
    <definedName name="Overall">#REF!</definedName>
    <definedName name="O행">#REF!</definedName>
    <definedName name="p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P.4" hidden="1">{"REVISED",#N/A,FALSE,"Sheet1"}</definedName>
    <definedName name="P.4aerea" hidden="1">{"REVISED",#N/A,FALSE,"Sheet1"}</definedName>
    <definedName name="p5p5o" hidden="1">{#VALUE!,#N/A,FALSE,0;#N/A,#N/A,FALSE,0;#N/A,#N/A,FALSE,0;#N/A,#N/A,FALSE,0}</definedName>
    <definedName name="P８ａ">[137]機種別!#REF!</definedName>
    <definedName name="PA">#REF!</definedName>
    <definedName name="page1">#REF!</definedName>
    <definedName name="Page10" hidden="1">{#N/A,#N/A,TRUE,"RIDE";#N/A,#N/A,TRUE,"STEERING";#N/A,#N/A,TRUE,"HANDLING";#N/A,#N/A,TRUE,"BRAKING"}</definedName>
    <definedName name="Page11" hidden="1">{#N/A,#N/A,TRUE,"RIDE";#N/A,#N/A,TRUE,"STEERING";#N/A,#N/A,TRUE,"HANDLING";#N/A,#N/A,TRUE,"BRAKING"}</definedName>
    <definedName name="Page12" hidden="1">{#N/A,#N/A,TRUE,"RIDE";#N/A,#N/A,TRUE,"STEERING";#N/A,#N/A,TRUE,"HANDLING";#N/A,#N/A,TRUE,"BRAKING"}</definedName>
    <definedName name="Page13" hidden="1">{#N/A,#N/A,TRUE,"RIDE";#N/A,#N/A,TRUE,"STEERING";#N/A,#N/A,TRUE,"HANDLING";#N/A,#N/A,TRUE,"BRAKING"}</definedName>
    <definedName name="page2">'[138]PA2000'!#REF!</definedName>
    <definedName name="page3">[139]Baseline!$A$7:$B$31,[139]Baseline!#REF!,[139]Baseline!$N$3:$R$31</definedName>
    <definedName name="Page4" hidden="1">{#N/A,#N/A,TRUE,"RIDE";#N/A,#N/A,TRUE,"STEERING";#N/A,#N/A,TRUE,"HANDLING";#N/A,#N/A,TRUE,"BRAKING"}</definedName>
    <definedName name="Page5" hidden="1">{#N/A,#N/A,TRUE,"RIDE";#N/A,#N/A,TRUE,"STEERING";#N/A,#N/A,TRUE,"HANDLING";#N/A,#N/A,TRUE,"BRAKING"}</definedName>
    <definedName name="Page6" hidden="1">{#N/A,#N/A,TRUE,"RIDE";#N/A,#N/A,TRUE,"STEERING";#N/A,#N/A,TRUE,"HANDLING";#N/A,#N/A,TRUE,"BRAKING"}</definedName>
    <definedName name="Page7" hidden="1">{"'和文'!$Q$45:$AP$71"}</definedName>
    <definedName name="Page8" hidden="1">{#N/A,#N/A,TRUE,"RIDE";#N/A,#N/A,TRUE,"STEERING";#N/A,#N/A,TRUE,"HANDLING";#N/A,#N/A,TRUE,"BRAKING"}</definedName>
    <definedName name="Page9" hidden="1">{#N/A,#N/A,TRUE,"RIDE";#N/A,#N/A,TRUE,"STEERING";#N/A,#N/A,TRUE,"HANDLING";#N/A,#N/A,TRUE,"BRAKING"}</definedName>
    <definedName name="PALS_Number" localSheetId="0">[34]!PALS_Number</definedName>
    <definedName name="PALS_Number">[34]!PALS_Number</definedName>
    <definedName name="PANAL">#REF!</definedName>
    <definedName name="Part">#REF!</definedName>
    <definedName name="Part_Level">#REF!</definedName>
    <definedName name="Part_Level1">#REF!</definedName>
    <definedName name="PartData">'[128]Master Parts List'!$A$3:$DY$730</definedName>
    <definedName name="PARTS_DATA">#REF!</definedName>
    <definedName name="paste">#REF!,#REF!,#REF!,#REF!,#REF!,#REF!,#REF!,#REF!</definedName>
    <definedName name="paste1">[140]JY134J!$CC$46:$CO$54,[140]JY134J!$CC$58:$CO$66,[140]JY134J!$CC$70:$CO$78,[140]JY134J!$CC$82:$CO$90</definedName>
    <definedName name="paste2">[140]JY134J!$CC$94:$CO$102,[140]JY134J!$CC$106:$CO$114,[140]JY134J!$CC$118:$CO$126,[140]JY134J!$CC$130:$CO$138</definedName>
    <definedName name="paste3">[140]JY134J!$CC$142:$CO$150,[140]JY134J!$CC$154:$CO$162,[140]JY134J!$CC$166:$CO$174,[140]JY134J!$CC$178:$CO$186</definedName>
    <definedName name="paste4">[140]JY134J!$CD$192:$CR$200,[140]JY134J!$CD$204:$CR$212,[140]JY134J!$CD$216:$CR$224,[140]JY134J!$CD$228:$CR$236</definedName>
    <definedName name="Pcprice">'[141]Piece Cost'!$N$40</definedName>
    <definedName name="Pcprice2">'[142]Piece Cost'!$N$42</definedName>
    <definedName name="PEP">#REF!</definedName>
    <definedName name="Per_unit_L_C">[41]Taiwan!$A$4:$R$102</definedName>
    <definedName name="Per_unit_USD">[41]Taiwan!$A$215:$S$283</definedName>
    <definedName name="percent1">#REF!</definedName>
    <definedName name="percent2">#REF!</definedName>
    <definedName name="percent3">#REF!</definedName>
    <definedName name="percent4">#REF!</definedName>
    <definedName name="percent5">#REF!</definedName>
    <definedName name="percent6">#REF!</definedName>
    <definedName name="percent7">#REF!</definedName>
    <definedName name="percent8">#REF!</definedName>
    <definedName name="percentage">[64]SUM14ZC1!#REF!</definedName>
    <definedName name="percentage1">[65]SUM14ZC1!#REF!</definedName>
    <definedName name="percenttotal">#REF!</definedName>
    <definedName name="PermTemp">#REF!</definedName>
    <definedName name="petrol_factor">[50]basic!$B$2</definedName>
    <definedName name="PEUGEOT">[31]検索条件メイク!#REF!</definedName>
    <definedName name="PFILENM">#REF!</definedName>
    <definedName name="PGM_CODE">#REF!</definedName>
    <definedName name="Pillar_Ch">#REF!</definedName>
    <definedName name="Pivot_Data">#REF!</definedName>
    <definedName name="PL">'[38]#REF'!$DJ$1:$DJ$65536</definedName>
    <definedName name="PLAN1" hidden="1">{#N/A,#N/A,TRUE,"RIDE";#N/A,#N/A,TRUE,"STEERING";#N/A,#N/A,TRUE,"HANDLING";#N/A,#N/A,TRUE,"BRAKING"}</definedName>
    <definedName name="PLAN10" hidden="1">{#N/A,#N/A,TRUE,"RIDE";#N/A,#N/A,TRUE,"STEERING";#N/A,#N/A,TRUE,"HANDLING";#N/A,#N/A,TRUE,"BRAKING"}</definedName>
    <definedName name="PLAN2" hidden="1">{#N/A,#N/A,TRUE,"RIDE";#N/A,#N/A,TRUE,"STEERING";#N/A,#N/A,TRUE,"HANDLING";#N/A,#N/A,TRUE,"BRAKING"}</definedName>
    <definedName name="PLAN3" hidden="1">{#N/A,#N/A,TRUE,"RIDE";#N/A,#N/A,TRUE,"STEERING";#N/A,#N/A,TRUE,"HANDLING";#N/A,#N/A,TRUE,"BRAKING"}</definedName>
    <definedName name="PLAN4" hidden="1">{#N/A,#N/A,TRUE,"RIDE";#N/A,#N/A,TRUE,"STEERING";#N/A,#N/A,TRUE,"HANDLING";#N/A,#N/A,TRUE,"BRAKING"}</definedName>
    <definedName name="PLAN5" hidden="1">{#N/A,#N/A,TRUE,"RIDE";#N/A,#N/A,TRUE,"STEERING";#N/A,#N/A,TRUE,"HANDLING";#N/A,#N/A,TRUE,"BRAKING"}</definedName>
    <definedName name="PLAN6" hidden="1">{#N/A,#N/A,TRUE,"RIDE";#N/A,#N/A,TRUE,"STEERING";#N/A,#N/A,TRUE,"HANDLING";#N/A,#N/A,TRUE,"BRAKING"}</definedName>
    <definedName name="PLAN7" hidden="1">{"'和文'!$Q$45:$AP$71"}</definedName>
    <definedName name="PLAN8" hidden="1">{#N/A,#N/A,TRUE,"RIDE";#N/A,#N/A,TRUE,"STEERING";#N/A,#N/A,TRUE,"HANDLING";#N/A,#N/A,TRUE,"BRAKING"}</definedName>
    <definedName name="PLAN9" hidden="1">{#N/A,#N/A,TRUE,"RIDE";#N/A,#N/A,TRUE,"STEERING";#N/A,#N/A,TRUE,"HANDLING";#N/A,#N/A,TRUE,"BRAKING"}</definedName>
    <definedName name="plant">#REF!</definedName>
    <definedName name="PLANTS">#REF!</definedName>
    <definedName name="PLOOP">#REF!</definedName>
    <definedName name="plot">[33]Layout!$D$8</definedName>
    <definedName name="PNPrinciple">[143]Constant!#REF!</definedName>
    <definedName name="poi" hidden="1">{#N/A,#N/A,TRUE,"RIDE";#N/A,#N/A,TRUE,"STEERING";#N/A,#N/A,TRUE,"HANDLING";#N/A,#N/A,TRUE,"BRAKING"}</definedName>
    <definedName name="Police">'[55]C80 Hedge &amp; Prov.'!$M$13</definedName>
    <definedName name="POR439C124RTSQKS15C4LRTM0TB0TB0">#REF!</definedName>
    <definedName name="PORSCHE">[31]検索条件メイク!#REF!</definedName>
    <definedName name="Portugal">#REF!</definedName>
    <definedName name="powertrain">#REF!</definedName>
    <definedName name="ｐｐ" hidden="1">{#N/A,#N/A,TRUE,"RIDE";#N/A,#N/A,TRUE,"STEERING";#N/A,#N/A,TRUE,"HANDLING";#N/A,#N/A,TRUE,"BRAKING"}</definedName>
    <definedName name="PPE">#REF!</definedName>
    <definedName name="PPE_Sales">#REF!</definedName>
    <definedName name="PPE_TO">#REF!</definedName>
    <definedName name="ppp" hidden="1">{#N/A,#N/A,TRUE,"RIDE";#N/A,#N/A,TRUE,"STEERING";#N/A,#N/A,TRUE,"HANDLING";#N/A,#N/A,TRUE,"BRAKING"}</definedName>
    <definedName name="Prelim">#REF!</definedName>
    <definedName name="prem">#REF!</definedName>
    <definedName name="prindustry">#REF!</definedName>
    <definedName name="print">#REF!</definedName>
    <definedName name="Print_1">#REF!</definedName>
    <definedName name="Print_2">#REF!</definedName>
    <definedName name="_xlnm.Print_Area">'[144]RD제품개발투자비(매가)'!#REF!</definedName>
    <definedName name="Print_Area_MI">#REF!</definedName>
    <definedName name="Print_Aus">#REF!</definedName>
    <definedName name="Print_Aus1">#REF!</definedName>
    <definedName name="Print_data">#REF!</definedName>
    <definedName name="Print_EC">#REF!</definedName>
    <definedName name="Print_EC1">#REF!</definedName>
    <definedName name="_xlnm.Print_Titles">#N/A</definedName>
    <definedName name="Print_Titles_MI">#REF!</definedName>
    <definedName name="print1">#REF!</definedName>
    <definedName name="print1.5">#REF!</definedName>
    <definedName name="print10">#REF!</definedName>
    <definedName name="print100">#REF!</definedName>
    <definedName name="print101">#REF!</definedName>
    <definedName name="print102">#REF!</definedName>
    <definedName name="print11">#REF!</definedName>
    <definedName name="print12">#REF!</definedName>
    <definedName name="print1919">#REF!</definedName>
    <definedName name="print2">#REF!</definedName>
    <definedName name="print3">#REF!</definedName>
    <definedName name="print3.5">#REF!</definedName>
    <definedName name="print4">#REF!</definedName>
    <definedName name="print5">#REF!</definedName>
    <definedName name="print6">#REF!</definedName>
    <definedName name="print7">#REF!</definedName>
    <definedName name="print8">#REF!</definedName>
    <definedName name="print9">#REF!</definedName>
    <definedName name="print999">#REF!</definedName>
    <definedName name="print99999">#REF!</definedName>
    <definedName name="printchuhan">#REF!</definedName>
    <definedName name="printdata">#REF!</definedName>
    <definedName name="Printjisseki">#REF!</definedName>
    <definedName name="prior_issue">[117]NM_CASH!#REF!</definedName>
    <definedName name="Priority">'[59]CA Tasks'!$J$2:$J$5</definedName>
    <definedName name="Prj">#REF!</definedName>
    <definedName name="PRM">#REF!</definedName>
    <definedName name="PRO">#REF!</definedName>
    <definedName name="Prod_days">#REF!</definedName>
    <definedName name="ProdForm" hidden="1">#REF!</definedName>
    <definedName name="prodspace">#REF!</definedName>
    <definedName name="Product" hidden="1">#REF!</definedName>
    <definedName name="Product_Group">#REF!</definedName>
    <definedName name="Product_Line">#REF!</definedName>
    <definedName name="production">#REF!</definedName>
    <definedName name="Profits">'[54]VL PBT'!$A$7:$AF$90</definedName>
    <definedName name="PROG.SERIE_98">#REF!</definedName>
    <definedName name="PROG.SERIE_99">#REF!</definedName>
    <definedName name="Prog_Life">'[145]BOM Compile'!$F$4</definedName>
    <definedName name="Prog_VOL">VehVolume*Prog_Life</definedName>
    <definedName name="Program_Status">#REF!</definedName>
    <definedName name="Program_Status_Text">#REF!,#REF!,#REF!,#REF!,#REF!</definedName>
    <definedName name="Program_Status_Text_Extract">#REF!</definedName>
    <definedName name="ProgramNumber">[146]Arrivals!$E$7</definedName>
    <definedName name="ProgramStart">[147]Instructions!#REF!</definedName>
    <definedName name="Proj_data">[148]Table_ｺｽ革使用欄!$B$4:$B$65</definedName>
    <definedName name="proj_list">#REF!</definedName>
    <definedName name="PROJCT_LIST">#REF!</definedName>
    <definedName name="project">[33]Input!$D$3</definedName>
    <definedName name="project_list">[64]SUM14ZC1!#REF!</definedName>
    <definedName name="project_list1">[65]SUM14ZC1!#REF!</definedName>
    <definedName name="project1">[65]SUM14ZC1!#REF!</definedName>
    <definedName name="PROJECTED_FIRST_QUARTER_AND_SECOND_QUARTER_2000_FIXED_ASSETS">'[54]#REF'!$A$101</definedName>
    <definedName name="PROJECTED_FULL_YEAR_1999_FIXED_ASSETS">'[54]#REF'!$A$100</definedName>
    <definedName name="PROJECTED_FULL_YEAR_2000_FIXED_ASSETS">'[54]#REF'!$A$103</definedName>
    <definedName name="PROJECTED_Q3_AND_Q4_1999____Q1_AND_Q2_2000_FIXED_ASSETS">'[54]#REF'!$A$104</definedName>
    <definedName name="PROJECTED_THIRD_AND_FOURTH_QUARTER_1999_FIXED_ASSETS">'[54]#REF'!$A$99</definedName>
    <definedName name="PROJECTED_THIRD_AND_FOURTH_QUARTER_2000_FIXED_ASSETS">'[54]#REF'!$A$102</definedName>
    <definedName name="PROJECT명">#REF!</definedName>
    <definedName name="PROMPT1">[149]Summary!$E$14:$E$14</definedName>
    <definedName name="PROMPT2">[150]Summary!$E$14:$E$14</definedName>
    <definedName name="Proposed">#REF!</definedName>
    <definedName name="PROTO">#REF!</definedName>
    <definedName name="PROTO1">#REF!</definedName>
    <definedName name="Prototype">#REF!</definedName>
    <definedName name="prtD2">#REF!</definedName>
    <definedName name="prtD3">#REF!</definedName>
    <definedName name="prtD4">#REF!</definedName>
    <definedName name="prtD5">#REF!</definedName>
    <definedName name="prtD6">#REF!</definedName>
    <definedName name="prtD7">#REF!</definedName>
    <definedName name="prtD8">#REF!</definedName>
    <definedName name="prtD9">#REF!</definedName>
    <definedName name="PSMPLQ12C4LRTOR339C224RTMTBTBTB">#REF!</definedName>
    <definedName name="PT_BYUSG">#REF!</definedName>
    <definedName name="PT_LOOP">#REF!</definedName>
    <definedName name="PT1_List_20">#REF!</definedName>
    <definedName name="PT1_List_LH_40">#REF!</definedName>
    <definedName name="PT1_List_R3">#REF!</definedName>
    <definedName name="PT1_List_RH_40">#REF!</definedName>
    <definedName name="PT1_List_Row1">#REF!</definedName>
    <definedName name="PTCNT">#REF!</definedName>
    <definedName name="PTCNTMODEL">#REF!</definedName>
    <definedName name="PTCNTOFFSET">#REF!</definedName>
    <definedName name="PT設_Monthly">#REF!</definedName>
    <definedName name="PT実_Monthly">#REF!</definedName>
    <definedName name="PU_Large">[51]検索条件!$A$219:$IV$220</definedName>
    <definedName name="PU_Light">[51]検索条件!$A$227:$IV$228</definedName>
    <definedName name="PU_Small">[51]検索条件!$A$223:$IV$224</definedName>
    <definedName name="pullahead">#REF!</definedName>
    <definedName name="PUTVALUE">#REF!</definedName>
    <definedName name="PV_Cost_Tot">[79]Worksheet!$Q$63</definedName>
    <definedName name="PV_Cost_Tot_Mkt">[79]Worksheet!$R$63</definedName>
    <definedName name="PV_Grand_Total">#REF!</definedName>
    <definedName name="PV_Grand_Total_Mkt">#REF!</definedName>
    <definedName name="PVA_Changes">#REF!</definedName>
    <definedName name="P행">#REF!</definedName>
    <definedName name="q" hidden="1">{"'和文'!$Q$45:$AP$71"}</definedName>
    <definedName name="Q_CCL_Name___CDS_ID">#REF!</definedName>
    <definedName name="Q_OutInput">#REF!</definedName>
    <definedName name="Q_ΣSPLR_商品名">#REF!</definedName>
    <definedName name="Q_ｻﾌﾟﾗｲﾔｰ名">#REF!</definedName>
    <definedName name="qaqa" hidden="1">{"REVISED",#N/A,FALSE,"Sheet1"}</definedName>
    <definedName name="QAS登録">'[132]R&amp;D変換サブ'!#REF!</definedName>
    <definedName name="qawea" hidden="1">{"REVISED",#N/A,FALSE,"Sheet1"}</definedName>
    <definedName name="qaz" hidden="1">{#N/A,#N/A,FALSE,"626 DX";#N/A,#N/A,FALSE,"626 LX";#N/A,#N/A,FALSE,"626 LX-V6";#N/A,#N/A,FALSE,"626 ES-V6"}</definedName>
    <definedName name="ｑｑ" hidden="1">{#N/A,#N/A,TRUE,"RIDE";#N/A,#N/A,TRUE,"STEERING";#N/A,#N/A,TRUE,"HANDLING";#N/A,#N/A,TRUE,"BRAKING"}</definedName>
    <definedName name="QQQ">#REF!</definedName>
    <definedName name="ｑｑｑｑｑ" hidden="1">{#N/A,#N/A,TRUE,"RIDE";#N/A,#N/A,TRUE,"STEERING";#N/A,#N/A,TRUE,"HANDLING";#N/A,#N/A,TRUE,"BRAKING"}</definedName>
    <definedName name="qqss" hidden="1">{"REVISED",#N/A,FALSE,"Sheet1"}</definedName>
    <definedName name="QRF">#REF!</definedName>
    <definedName name="quarantine">#REF!</definedName>
    <definedName name="qwe" hidden="1">{#N/A,#N/A,TRUE,"RIDE";#N/A,#N/A,TRUE,"STEERING";#N/A,#N/A,TRUE,"HANDLING";#N/A,#N/A,TRUE,"BRAKING"}</definedName>
    <definedName name="qwNRA0t0">#REF!</definedName>
    <definedName name="ｑｗｑｗｑｇ" hidden="1">{"REVISED",#N/A,FALSE,"Sheet1"}</definedName>
    <definedName name="QZ">#REF!</definedName>
    <definedName name="Q행">#REF!</definedName>
    <definedName name="RA">[151]구동!#REF!</definedName>
    <definedName name="RandomIndex" localSheetId="0">[34]!RandomIndex</definedName>
    <definedName name="RandomIndex">[34]!RandomIndex</definedName>
    <definedName name="Rate">#REF!</definedName>
    <definedName name="RCArea" hidden="1">#REF!</definedName>
    <definedName name="ｒｄｇｈｂ" hidden="1">{"REVISED",#N/A,FALSE,"Sheet1"}</definedName>
    <definedName name="rea">#REF!</definedName>
    <definedName name="record">[152]직원신상!#REF!</definedName>
    <definedName name="Record1" localSheetId="0">[153]!Record1</definedName>
    <definedName name="Record1">[153]!Record1</definedName>
    <definedName name="Record2" localSheetId="0">[153]!Record2</definedName>
    <definedName name="Record2">[153]!Record2</definedName>
    <definedName name="Record4" localSheetId="0">[153]!Record4</definedName>
    <definedName name="Record4">[153]!Record4</definedName>
    <definedName name="Record5" localSheetId="0">[153]!Record5</definedName>
    <definedName name="Record5">[153]!Record5</definedName>
    <definedName name="Record6" localSheetId="0">[153]!Record6</definedName>
    <definedName name="Record6">[153]!Record6</definedName>
    <definedName name="Recorder">'[38]#REF'!$A$9:$A$16384</definedName>
    <definedName name="Reg.">#REF!</definedName>
    <definedName name="ReganFocus" localSheetId="0">[34]!ReganFocus</definedName>
    <definedName name="ReganFocus">[34]!ReganFocus</definedName>
    <definedName name="reganfocus1" localSheetId="0">[34]!reganfocus1</definedName>
    <definedName name="reganfocus1">[34]!reganfocus1</definedName>
    <definedName name="RENAULT">#REF!</definedName>
    <definedName name="ReSetView" localSheetId="0">[34]!ReSetView</definedName>
    <definedName name="ReSetView">[34]!ReSetView</definedName>
    <definedName name="Responsibility">[63]Instructions!#REF!</definedName>
    <definedName name="Retest_Percent">#REF!</definedName>
    <definedName name="Retest_Tot">#REF!</definedName>
    <definedName name="Retest_Tot_Mkt">#REF!</definedName>
    <definedName name="Revenue">[54]Rev!$A$7:$AE$79</definedName>
    <definedName name="rework">#REF!</definedName>
    <definedName name="RHD_GB">#REF!</definedName>
    <definedName name="RHD_Ire">#REF!</definedName>
    <definedName name="RHD_Ire2">#REF!</definedName>
    <definedName name="ｒｈｒｈｒｒ" hidden="1">{"REVISED",#N/A,FALSE,"Sheet1"}</definedName>
    <definedName name="rmpwr">#REF!</definedName>
    <definedName name="RN" hidden="1">{"REVISED",#N/A,FALSE,"Sheet1"}</definedName>
    <definedName name="ROA">#REF!</definedName>
    <definedName name="rrrr" hidden="1">{#N/A,"VA",FALSE,"output";#N/A,"VB",FALSE,"output";#N/A,"VS",FALSE,"output";#N/A,"VC",FALSE,"output";#N/A,"VG",FALSE,"output";#N/A,"J1",FALSE,"output";#N/A,"J2",FALSE,"output";#N/A,"PT",FALSE,"output"}</definedName>
    <definedName name="rrrrr">'[81]LX-I4'!#REF!</definedName>
    <definedName name="RTCLCRCRCRCRCRCRDLRTDKDK">[152]직원신상!#REF!</definedName>
    <definedName name="RTCLDLRTDK">[152]직원신상!#REF!</definedName>
    <definedName name="rty" hidden="1">{#N/A,#N/A,TRUE,"RIDE";#N/A,#N/A,TRUE,"STEERING";#N/A,#N/A,TRUE,"HANDLING";#N/A,#N/A,TRUE,"BRAKING"}</definedName>
    <definedName name="RT울산시RTDKDK">#REF!</definedName>
    <definedName name="RX">#REF!</definedName>
    <definedName name="RYG">[63]Instructions!#REF!</definedName>
    <definedName name="R행">#REF!</definedName>
    <definedName name="s">[38]data!#REF!</definedName>
    <definedName name="S_1">#REF!</definedName>
    <definedName name="S_1A">#REF!</definedName>
    <definedName name="sa">#REF!</definedName>
    <definedName name="SAAB">[31]検索条件メイク!#REF!</definedName>
    <definedName name="saasas" hidden="1">{#N/A,#N/A,TRUE,"RIDE";#N/A,#N/A,TRUE,"STEERING";#N/A,#N/A,TRUE,"HANDLING";#N/A,#N/A,TRUE,"BRAKING"}</definedName>
    <definedName name="Sal_Cost_Forecast">[105]XX98CALB!#REF!</definedName>
    <definedName name="salary">[33]Staff!$E$50</definedName>
    <definedName name="Sales">#REF!</definedName>
    <definedName name="Sales_day">#REF!</definedName>
    <definedName name="SAQ元">#REF!</definedName>
    <definedName name="SAW">#REF!</definedName>
    <definedName name="SB_FORCE1">"CBY"</definedName>
    <definedName name="SB_FORCE10">"null"</definedName>
    <definedName name="SB_FORCE2">"CBZ"</definedName>
    <definedName name="SB_FORCE3">"null"</definedName>
    <definedName name="SB_FORCE4">"null"</definedName>
    <definedName name="SB_FORCE5">"null"</definedName>
    <definedName name="SB_FORCE6">"null"</definedName>
    <definedName name="SB_FORCE7">"null"</definedName>
    <definedName name="SB_FORCE8">"null"</definedName>
    <definedName name="SB_FORCE9">"null"</definedName>
    <definedName name="SB_STIF1">"EM1X"</definedName>
    <definedName name="SB_STIF10">"Exhaust 1 Z"</definedName>
    <definedName name="SB_STIF11">"Exhaust 2 Z"</definedName>
    <definedName name="SB_STIF12">"Exhaust 3 Z"</definedName>
    <definedName name="SB_STIF13">"null"</definedName>
    <definedName name="SB_STIF14">"null"</definedName>
    <definedName name="SB_STIF15">"null"</definedName>
    <definedName name="SB_STIF16">"null"</definedName>
    <definedName name="SB_STIF17">"null"</definedName>
    <definedName name="SB_STIF18">"null"</definedName>
    <definedName name="SB_STIF19">"null"</definedName>
    <definedName name="SB_STIF2">"EM1Y"</definedName>
    <definedName name="SB_STIF20">"null"</definedName>
    <definedName name="SB_STIF21">"null"</definedName>
    <definedName name="SB_STIF22">"null"</definedName>
    <definedName name="SB_STIF23">"null"</definedName>
    <definedName name="SB_STIF24">"null"</definedName>
    <definedName name="SB_STIF25">"null"</definedName>
    <definedName name="SB_STIF3">"EM1Z"</definedName>
    <definedName name="SB_STIF4">"EM2X"</definedName>
    <definedName name="SB_STIF5">"EM2Y"</definedName>
    <definedName name="SB_STIF6">"EM2Z"</definedName>
    <definedName name="SB_STIF7">"EM3X"</definedName>
    <definedName name="SB_STIF8">"EM3Y"</definedName>
    <definedName name="SB_STIF9">"EM3Z"</definedName>
    <definedName name="scopeinstructions">#REF!</definedName>
    <definedName name="screener">[57]Sheet2!$A$1:$BF$117</definedName>
    <definedName name="sd">#REF!</definedName>
    <definedName name="sdf">#REF!</definedName>
    <definedName name="SecondYear">#REF!</definedName>
    <definedName name="sefwe" hidden="1">{"'ｱｲﾄﾞﾙ振動'!$B$2:$Q$48"}</definedName>
    <definedName name="SelRange">#REF!</definedName>
    <definedName name="SEPT">#REF!</definedName>
    <definedName name="Series">#REF!</definedName>
    <definedName name="service">'[154]XG PU'!#REF!</definedName>
    <definedName name="setdown" localSheetId="0">[155]!setdown</definedName>
    <definedName name="setdown">[155]!setdown</definedName>
    <definedName name="setup" localSheetId="0">[155]!setup</definedName>
    <definedName name="setup">[155]!setup</definedName>
    <definedName name="Severity_Rankings">[63]Instructions!#REF!</definedName>
    <definedName name="sfrsgf" hidden="1">{#N/A,#N/A,TRUE,"RIDE";#N/A,#N/A,TRUE,"STEERING";#N/A,#N/A,TRUE,"HANDLING";#N/A,#N/A,TRUE,"BRAKING"}</definedName>
    <definedName name="sghrsyzsr" hidden="1">{#N/A,#N/A,TRUE,"RIDE";#N/A,#N/A,TRUE,"STEERING";#N/A,#N/A,TRUE,"HANDLING";#N/A,#N/A,TRUE,"BRAKING"}</definedName>
    <definedName name="Shade">#REF!,#REF!,#REF!,#REF!,#REF!,#REF!,#REF!,#REF!,#REF!,#REF!,#REF!,#REF!,#REF!,#REF!,#REF!,#REF!,#REF!,#REF!</definedName>
    <definedName name="shamei">#REF!</definedName>
    <definedName name="Shc">[33]Logistic!$B$9</definedName>
    <definedName name="Sheet">'[156]Percentage Allocation'!$D$2</definedName>
    <definedName name="shift">[33]Input!$D$11</definedName>
    <definedName name="show">#REF!</definedName>
    <definedName name="showers">#REF!</definedName>
    <definedName name="Single">#REF!</definedName>
    <definedName name="sk">#REF!</definedName>
    <definedName name="skdjfh" hidden="1">{#N/A,#N/A,FALSE,"Assumptions";#N/A,#N/A,FALSE,"Volumes";#N/A,#N/A,FALSE,"Pricing";#N/A,#N/A,FALSE,"Variable Cost";#N/A,#N/A,FALSE,"Investment";#N/A,#N/A,FALSE,"Profitability";#N/A,#N/A,FALSE,"Business Comparison"}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ALL">#REF!</definedName>
    <definedName name="smly_list">#REF!</definedName>
    <definedName name="social">[33]Layout!$D$6</definedName>
    <definedName name="sort_eur_veh" localSheetId="0">[157]!sort_eur_veh</definedName>
    <definedName name="sort_eur_veh">[157]!sort_eur_veh</definedName>
    <definedName name="sort_eur_ytd" localSheetId="0">[157]!sort_eur_ytd</definedName>
    <definedName name="sort_eur_ytd">[157]!sort_eur_ytd</definedName>
    <definedName name="Sort1">#REF!</definedName>
    <definedName name="SortCodes">#REF!</definedName>
    <definedName name="Sou_Oth">#REF!</definedName>
    <definedName name="Sou_Oth2">#REF!</definedName>
    <definedName name="Sou_Port">#REF!</definedName>
    <definedName name="SOU_PT">#REF!</definedName>
    <definedName name="Sou_Spa">#REF!</definedName>
    <definedName name="Sou_Spa2">#REF!</definedName>
    <definedName name="Sou_Tur">#REF!</definedName>
    <definedName name="Source">#REF!</definedName>
    <definedName name="SP">#REF!</definedName>
    <definedName name="Spain">#REF!</definedName>
    <definedName name="Spdofwldrob">#REF!</definedName>
    <definedName name="Spec.">#REF!</definedName>
    <definedName name="SpecialPrice" hidden="1">#REF!</definedName>
    <definedName name="SPEED_D170">#REF!</definedName>
    <definedName name="SPIDER1">'[48]XLS Avg Rev'!#REF!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L">#REF!</definedName>
    <definedName name="ss" hidden="1">{#N/A,#N/A,TRUE,"RIDE";#N/A,#N/A,TRUE,"STEERING";#N/A,#N/A,TRUE,"HANDLING";#N/A,#N/A,TRUE,"BRAKING"}</definedName>
    <definedName name="SSRR">[158]기안!$A$43</definedName>
    <definedName name="sss" hidden="1">{#N/A,"VA",FALSE,"output";#N/A,"VB",FALSE,"output";#N/A,"VS",FALSE,"output";#N/A,"VC",FALSE,"output";#N/A,"VG",FALSE,"output";#N/A,"J1",FALSE,"output";#N/A,"J2",FALSE,"output";#N/A,"PT",FALSE,"output"}</definedName>
    <definedName name="ssss" hidden="1">{#N/A,#N/A,TRUE,"RIDE";#N/A,#N/A,TRUE,"STEERING";#N/A,#N/A,TRUE,"HANDLING";#N/A,#N/A,TRUE,"BRAKING"}</definedName>
    <definedName name="sssss" hidden="1">{#N/A,#N/A,TRUE,"RIDE";#N/A,#N/A,TRUE,"STEERING";#N/A,#N/A,TRUE,"HANDLING";#N/A,#N/A,TRUE,"BRAKING"}</definedName>
    <definedName name="ST_Debt">#REF!</definedName>
    <definedName name="ST_POS">#REF!</definedName>
    <definedName name="ST24_w">'[159]Tracking sheet'!#REF!</definedName>
    <definedName name="stackability">#REF!</definedName>
    <definedName name="START">#REF!</definedName>
    <definedName name="Status">#REF!</definedName>
    <definedName name="Status_622AB">'[54]#REF'!#REF!</definedName>
    <definedName name="Status_622AB_vs_Dec_PDLG">'[54]#REF'!#REF!</definedName>
    <definedName name="Status_625A">'[54]#REF'!#REF!</definedName>
    <definedName name="Status_625A_vs_Feb_PDLG">'[54]#REF'!#REF!</definedName>
    <definedName name="STBODY">#REF!</definedName>
    <definedName name="Std">#REF!</definedName>
    <definedName name="STDEST">#REF!</definedName>
    <definedName name="STDIST">#REF!</definedName>
    <definedName name="STDRAW">#REF!</definedName>
    <definedName name="STDRIV">#REF!</definedName>
    <definedName name="steering" hidden="1">{#N/A,#N/A,TRUE,"RIDE";#N/A,#N/A,TRUE,"STEERING";#N/A,#N/A,TRUE,"HANDLING";#N/A,#N/A,TRUE,"BRAKING"}</definedName>
    <definedName name="STENGN">#REF!</definedName>
    <definedName name="STEP">#REF!</definedName>
    <definedName name="STERLING">[31]検索条件メイク!#REF!</definedName>
    <definedName name="STHEADER">[160]PT開C・PT業!#REF!</definedName>
    <definedName name="STMISS">#REF!</definedName>
    <definedName name="STMMMM">#REF!</definedName>
    <definedName name="STMPDT">#REF!</definedName>
    <definedName name="stocks">[58]FAP!#REF!</definedName>
    <definedName name="STOP">#REF!</definedName>
    <definedName name="storage">#REF!</definedName>
    <definedName name="STPACK">#REF!</definedName>
    <definedName name="STPROJ">#REF!</definedName>
    <definedName name="Strawman3" hidden="1">{#N/A,#N/A,FALSE,"Cover";#N/A,#N/A,FALSE,"Profits";#N/A,#N/A,FALSE,"ABS";#N/A,#N/A,FALSE,"TFLE Detail";#N/A,#N/A,FALSE,"TFLE Walk";#N/A,#N/A,FALSE,"Variable Cost";#N/A,#N/A,FALSE,"V.C. Walk"}</definedName>
    <definedName name="STRIKER">#REF!</definedName>
    <definedName name="STSTAT">#REF!</definedName>
    <definedName name="STSTER">#REF!</definedName>
    <definedName name="styaus">#REF!</definedName>
    <definedName name="styjap">#REF!</definedName>
    <definedName name="stymal">#REF!</definedName>
    <definedName name="stynze">#REF!</definedName>
    <definedName name="styphi">#REF!</definedName>
    <definedName name="stysaf">#REF!</definedName>
    <definedName name="stytai">#REF!</definedName>
    <definedName name="stytha">#REF!</definedName>
    <definedName name="styvie">#REF!</definedName>
    <definedName name="STYYYY">#REF!</definedName>
    <definedName name="Sub_Assembly">#REF!</definedName>
    <definedName name="SUBARU">[31]検索条件メイク!#REF!</definedName>
    <definedName name="SUBGG">'[132]R&amp;D変換サブ'!#REF!</definedName>
    <definedName name="SUBHH1">[161]実績CDF!$G$1</definedName>
    <definedName name="SUBHH2">[161]実績CDF!$G$22</definedName>
    <definedName name="SUBHJ">'[32]R&amp;D整合'!$E$26</definedName>
    <definedName name="SUBM1">'[32]R&amp;D一致'!#REF!</definedName>
    <definedName name="SUBMM">#REF!</definedName>
    <definedName name="SUBN1">'[32]R&amp;D変換サブ'!$M$28</definedName>
    <definedName name="SUBNN">'[32]R&amp;D変換サブ'!$M$12</definedName>
    <definedName name="SUBRTY">[161]実績CDF!$D$1</definedName>
    <definedName name="SUMMARY">#REF!</definedName>
    <definedName name="supplier_profit">[50]basic!$B$4</definedName>
    <definedName name="SUZUKI">[31]検索条件メイク!#REF!</definedName>
    <definedName name="SV.46.4A">[38]data!#REF!</definedName>
    <definedName name="SVA">#REF!</definedName>
    <definedName name="svc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SW" hidden="1">{#N/A,"VA",FALSE,"output";#N/A,"VB",FALSE,"output";#N/A,"VS",FALSE,"output";#N/A,"VC",FALSE,"output";#N/A,"VG",FALSE,"output";#N/A,"J1",FALSE,"output";#N/A,"J2",FALSE,"output";#N/A,"PT",FALSE,"output"}</definedName>
    <definedName name="ＳＷＡＴ" hidden="1">{#N/A,"VA",FALSE,"output";#N/A,"VB",FALSE,"output";#N/A,"VS",FALSE,"output";#N/A,"VC",FALSE,"output";#N/A,"VG",FALSE,"output";#N/A,"J1",FALSE,"output";#N/A,"J2",FALSE,"output";#N/A,"PT",FALSE,"output"}</definedName>
    <definedName name="SWAT2" hidden="1">{#N/A,"VA",FALSE,"output";#N/A,"VB",FALSE,"output";#N/A,"VS",FALSE,"output";#N/A,"VC",FALSE,"output";#N/A,"VG",FALSE,"output";#N/A,"J1",FALSE,"output";#N/A,"J2",FALSE,"output";#N/A,"PT",FALSE,"output"}</definedName>
    <definedName name="Sweden">#REF!</definedName>
    <definedName name="Swi">#REF!</definedName>
    <definedName name="SWITZ">#REF!</definedName>
    <definedName name="Switzerland">#REF!</definedName>
    <definedName name="Ｓ研ＳＯＷ" hidden="1">{#N/A,"VB",FALSE,"output";#N/A,"VS",FALSE,"output";#N/A,"VC",FALSE,"output";#N/A,"VG",FALSE,"output";#N/A,"J1",FALSE,"output";#N/A,"PT",FALSE,"output"}</definedName>
    <definedName name="Ｓ研改" hidden="1">{#N/A,"VA",FALSE,"output";#N/A,"VB",FALSE,"output";#N/A,"VS",FALSE,"output";#N/A,"VC",FALSE,"output";#N/A,"VG",FALSE,"output";#N/A,"J1",FALSE,"output";#N/A,"J2",FALSE,"output";#N/A,"PT",FALSE,"output"}</definedName>
    <definedName name="S행">#REF!</definedName>
    <definedName name="t" hidden="1">{#N/A,"VA",FALSE,"output";#N/A,"VB",FALSE,"output";#N/A,"VS",FALSE,"output";#N/A,"VC",FALSE,"output";#N/A,"VG",FALSE,"output";#N/A,"J1",FALSE,"output";#N/A,"J2",FALSE,"output";#N/A,"PT",FALSE,"output"}</definedName>
    <definedName name="T.46.4A">[38]data!#REF!</definedName>
    <definedName name="T_20COM">#REF!</definedName>
    <definedName name="T_CA">#REF!</definedName>
    <definedName name="T_CAA">#REF!</definedName>
    <definedName name="T_D">#REF!</definedName>
    <definedName name="T_DV">#REF!</definedName>
    <definedName name="T_E">#REF!</definedName>
    <definedName name="T_N">#REF!</definedName>
    <definedName name="T_O">#REF!</definedName>
    <definedName name="T_PTD_PrjMonthly">#REF!</definedName>
    <definedName name="T_RFQ">#REF!</definedName>
    <definedName name="T_S">#REF!</definedName>
    <definedName name="T_TABLE2">#REF!</definedName>
    <definedName name="T_VDOutLrg">#REF!</definedName>
    <definedName name="T_VTOutGrPrj">#REF!</definedName>
    <definedName name="tabe">#REF!</definedName>
    <definedName name="TABLE">#REF!</definedName>
    <definedName name="TABLE_2">#REF!</definedName>
    <definedName name="TABLE_3">#REF!</definedName>
    <definedName name="TABLE_4">[162]見積依頼!#REF!</definedName>
    <definedName name="TABLE_5">#REF!</definedName>
    <definedName name="TABLE_6">#REF!</definedName>
    <definedName name="Table_Fields情報">[163]P12TQF!#REF!</definedName>
    <definedName name="table1">#REF!</definedName>
    <definedName name="table2">#REF!</definedName>
    <definedName name="TABLE3">#REF!</definedName>
    <definedName name="tableaust">#REF!</definedName>
    <definedName name="Tagesvolumen">#REF!</definedName>
    <definedName name="Taiwan">#REF!</definedName>
    <definedName name="TANNI">[8]車両質量一覧!#REF!</definedName>
    <definedName name="Tar">[41]Taiwan!$A$348:$S$387</definedName>
    <definedName name="target">#REF!</definedName>
    <definedName name="TAX_LIFE_LOOKUP">#REF!</definedName>
    <definedName name="Tax_rate">#REF!</definedName>
    <definedName name="TAX_TABLE">#REF!</definedName>
    <definedName name="tbl_ProdInfo" hidden="1">#REF!</definedName>
    <definedName name="Tech_Tbl">'[38]#REF'!$D$5:$E$20</definedName>
    <definedName name="temptable">[68]Body_Elec_Chas_PT!$D$2:$AG$139</definedName>
    <definedName name="tenkai_tbl">#REF!</definedName>
    <definedName name="Test">#REF!</definedName>
    <definedName name="test1" hidden="1">{#N/A,#N/A,FALSE,"Cover";#N/A,#N/A,FALSE,"Profits";#N/A,#N/A,FALSE,"ABS";#N/A,#N/A,FALSE,"TFLE Detail";#N/A,#N/A,FALSE,"TFLE Walk";#N/A,#N/A,FALSE,"Variable Cost";#N/A,#N/A,FALSE,"V.C. Walk"}</definedName>
    <definedName name="test10" hidden="1">{#N/A,#N/A,FALSE,"Profit Status";#N/A,#N/A,FALSE,"Invest";#N/A,#N/A,FALSE,"Revenue";#N/A,#N/A,FALSE,"Variable Cost";#N/A,#N/A,FALSE,"Options &amp; Series"}</definedName>
    <definedName name="test2" hidden="1">{"COMPARISON",#N/A,FALSE,"Sheet1"}</definedName>
    <definedName name="TEST26">[72]零件清单!#REF!</definedName>
    <definedName name="test3" hidden="1">{#N/A,#N/A,FALSE,"Profit Status";#N/A,#N/A,FALSE,"Invest";#N/A,#N/A,FALSE,"Revenue";#N/A,#N/A,FALSE,"Variable Cost";#N/A,#N/A,FALSE,"Options &amp; Series"}</definedName>
    <definedName name="test4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est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F">#REF!</definedName>
    <definedName name="TGW_Verbatims_PROTﾉGﾉ">#REF!</definedName>
    <definedName name="THEME_CODE">'[164]THEME CODE'!$B$1:$F$1000</definedName>
    <definedName name="thrrt" hidden="1">{"COMPARISON",#N/A,FALSE,"Sheet1"}</definedName>
    <definedName name="thxdt" hidden="1">{"REVISED",#N/A,FALSE,"Sheet1"}</definedName>
    <definedName name="Tier_1">#REF!</definedName>
    <definedName name="Tier_2">#REF!</definedName>
    <definedName name="Time">#REF!</definedName>
    <definedName name="Timescale">'[165]PLUS Action Plan'!#REF!</definedName>
    <definedName name="Timing_Schedule">#REF!</definedName>
    <definedName name="Titems">#REF!</definedName>
    <definedName name="ｔｊｙｔｊく" hidden="1">{"COMPARISON",#N/A,FALSE,"Sheet1"}</definedName>
    <definedName name="TO">#REF!</definedName>
    <definedName name="toilets">#REF!</definedName>
    <definedName name="ToolData">#REF!</definedName>
    <definedName name="Tooling">#REF!</definedName>
    <definedName name="Toolprice">'[141]Tool Cost'!$L$28</definedName>
    <definedName name="TOT">#REF!</definedName>
    <definedName name="total">#REF!</definedName>
    <definedName name="Total___Hofu_to_Excel">#REF!</definedName>
    <definedName name="Total_DV_and_PV_Testing">#REF!</definedName>
    <definedName name="Total_DV_and_PV_Testing_Mkt">#REF!</definedName>
    <definedName name="TOTAL1">#N/A</definedName>
    <definedName name="TOTAL2">#N/A</definedName>
    <definedName name="totalexplorer">#REF!</definedName>
    <definedName name="TOYOTA">[31]検索条件メイク!#REF!</definedName>
    <definedName name="TQ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Q要望Graf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railer_rent">[50]basic!$B$3</definedName>
    <definedName name="trans" hidden="1">{#N/A,#N/A,FALSE,"Summary Page";#N/A,#N/A,FALSE,"Backup Factory Order Request";#N/A,#N/A,FALSE,"Mix Updated to Include V227";#N/A,#N/A,FALSE,"2000 Bus Plan Status"}</definedName>
    <definedName name="Transmission">#REF!</definedName>
    <definedName name="Transmission2">#REF!</definedName>
    <definedName name="TransWE">#REF!</definedName>
    <definedName name="Travel_Cost">[105]XX98CALB!#REF!</definedName>
    <definedName name="TREND">#REF!</definedName>
    <definedName name="Trend_Rates">#REF!</definedName>
    <definedName name="triaus">#REF!</definedName>
    <definedName name="Tribute" hidden="1">{#VALUE!,#N/A,FALSE,0;#N/A,#N/A,FALSE,0;#N/A,#N/A,FALSE,0;#N/A,#N/A,FALSE,0}</definedName>
    <definedName name="trijap">#REF!</definedName>
    <definedName name="trim">#REF!</definedName>
    <definedName name="trimal">#REF!</definedName>
    <definedName name="TRIMS_original">#REF!</definedName>
    <definedName name="trinze">#REF!</definedName>
    <definedName name="triphi">#REF!</definedName>
    <definedName name="trisaf">#REF!</definedName>
    <definedName name="tritai">#REF!</definedName>
    <definedName name="tritha">#REF!</definedName>
    <definedName name="trivie">#REF!</definedName>
    <definedName name="Truck">[166]E!$A$2:$IV$574</definedName>
    <definedName name="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L">#N/A</definedName>
    <definedName name="tt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tt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uuuu">'[73]Stückliste Basis '!#REF!</definedName>
    <definedName name="TVC_Volume">[167]TotNA!#REF!</definedName>
    <definedName name="TY">#REF!</definedName>
    <definedName name="tyu" hidden="1">{#N/A,#N/A,TRUE,"RIDE";#N/A,#N/A,TRUE,"STEERING";#N/A,#N/A,TRUE,"HANDLING";#N/A,#N/A,TRUE,"BRAKING"}</definedName>
    <definedName name="T행">#REF!</definedName>
    <definedName name="Ｕ" hidden="1">{#N/A,#N/A,TRUE,"RIDE";#N/A,#N/A,TRUE,"STEERING";#N/A,#N/A,TRUE,"HANDLING";#N/A,#N/A,TRUE,"BRAKING"}</definedName>
    <definedName name="UATP1">#REF!</definedName>
    <definedName name="uatp2">#REF!</definedName>
    <definedName name="uatp3">#REF!</definedName>
    <definedName name="uatp4">#REF!</definedName>
    <definedName name="uatp5">#REF!</definedName>
    <definedName name="uatp6">#REF!</definedName>
    <definedName name="UDO">'[23]601_602'!$BR$3:$BR$12037</definedName>
    <definedName name="UFILENM">#REF!</definedName>
    <definedName name="ugum6ru5e" hidden="1">{#N/A,#N/A,TRUE,"RIDE";#N/A,#N/A,TRUE,"STEERING";#N/A,#N/A,TRUE,"HANDLING";#N/A,#N/A,TRUE,"BRAKING"}</definedName>
    <definedName name="ukp">'[168]Top22(GER)'!#REF!</definedName>
    <definedName name="UM">#REF!</definedName>
    <definedName name="UM_2NBS">#REF!</definedName>
    <definedName name="Unhideapplic" localSheetId="0">[114]!Unhideapplic</definedName>
    <definedName name="Unhideapplic">[114]!Unhideapplic</definedName>
    <definedName name="Unhidecost" localSheetId="0">[114]!Unhidecost</definedName>
    <definedName name="Unhidecost">[114]!Unhidecost</definedName>
    <definedName name="unit">#REF!</definedName>
    <definedName name="unload_time">[50]basic!$B$6</definedName>
    <definedName name="UNTEN">#REF!</definedName>
    <definedName name="UPPER">#REF!</definedName>
    <definedName name="UPPER_2NBS">#REF!</definedName>
    <definedName name="US">39</definedName>
    <definedName name="USD_Millions">[41]Taiwan!$A$459:$S$527</definedName>
    <definedName name="userfile_name">#REF!</definedName>
    <definedName name="usexplorer">#REF!</definedName>
    <definedName name="usrfile_name">#REF!</definedName>
    <definedName name="USTemp">#REF!</definedName>
    <definedName name="UU">#REF!</definedName>
    <definedName name="U행">#REF!</definedName>
    <definedName name="v">#REF!</definedName>
    <definedName name="V_20942">#REF!</definedName>
    <definedName name="V_20ORG">#REF!</definedName>
    <definedName name="V_20UP">#REF!</definedName>
    <definedName name="V_CA">#REF!</definedName>
    <definedName name="V_CAA">#REF!</definedName>
    <definedName name="V_D">#REF!</definedName>
    <definedName name="V_E">#REF!</definedName>
    <definedName name="V_FS_BAUSTUFE_VORGABEN_STK.FS_POSITION">#REF!</definedName>
    <definedName name="V_FS_BAUSTUFE_VORGABEN_STK.STUECKZAHL">'[101]COMPARISON SHEET (1)'!$D$2055:$D$2088</definedName>
    <definedName name="V_FS_BAUSTUFE_VORGABEN_STK.STUFE">#REF!</definedName>
    <definedName name="V_N">#REF!</definedName>
    <definedName name="V_O">#REF!</definedName>
    <definedName name="V_RFQ">#REF!</definedName>
    <definedName name="V_S">#REF!</definedName>
    <definedName name="Val25_Average_Hundred_Percent">"Yes"</definedName>
    <definedName name="Val25_Average_Includes">"Include All"</definedName>
    <definedName name="Val25_Centre_Adjustment">"Yes"</definedName>
    <definedName name="Val25_Centre_All_Results">"No"</definedName>
    <definedName name="Val25_Show_Fixed_Fields_First">"No"</definedName>
    <definedName name="Val25_Show_Option_Codes">"No"</definedName>
    <definedName name="Val25_Show_Repeated_Option_Prices">"Hide"</definedName>
    <definedName name="ValidData">[169]ｻﾌﾟﾗｲﾔｰﾘｽﾄ!$B$2:$B$1471</definedName>
    <definedName name="varmkting">#REF!</definedName>
    <definedName name="VBWSHRS">'[170]96isstoiss'!$C$98</definedName>
    <definedName name="VehVolume">VolSelect*1000</definedName>
    <definedName name="version">#REF!</definedName>
    <definedName name="Version_Been_Checked">[88]Web_Version!#REF!</definedName>
    <definedName name="Version_Query_Table">[88]Web_Version!#REF!</definedName>
    <definedName name="viroe" hidden="1">{#VALUE!,#N/A,FALSE,0;#N/A,#N/A,FALSE,0;#N/A,#N/A,FALSE,0;#N/A,#N/A,FALSE,0}</definedName>
    <definedName name="Visualisierung">[49]Import!$K$389:$K$485</definedName>
    <definedName name="VLBW_Ch">#REF!</definedName>
    <definedName name="vlook">'[171]LM 650b'!$D$1:$E$65536</definedName>
    <definedName name="Vo_adjust">'[131]NA Ford Mgmt Sum'!#REF!</definedName>
    <definedName name="VOL">[24]AVRV_MSSM!#REF!</definedName>
    <definedName name="vol_B226">#REF!</definedName>
    <definedName name="vol_B226a">#REF!</definedName>
    <definedName name="vol_B256">#REF!</definedName>
    <definedName name="vol_B256a">#REF!</definedName>
    <definedName name="vol_B257">#REF!</definedName>
    <definedName name="vol_B257a">#REF!</definedName>
    <definedName name="Vol_Tbl">'[38]#REF'!$F$3:$P$362</definedName>
    <definedName name="volaus">#REF!</definedName>
    <definedName name="voljap">#REF!</definedName>
    <definedName name="volmal">#REF!</definedName>
    <definedName name="volnze">#REF!</definedName>
    <definedName name="volphi">#REF!</definedName>
    <definedName name="volsaf">#REF!</definedName>
    <definedName name="VolSelect">'[145]BOM Compile'!$G$3</definedName>
    <definedName name="voltai">#REF!</definedName>
    <definedName name="voltha">#REF!</definedName>
    <definedName name="voltot">#REF!</definedName>
    <definedName name="Volume">[172]Sensitivity!#REF!</definedName>
    <definedName name="Volumes">[54]Volumes!$A$7:$AE$90</definedName>
    <definedName name="volvie">#REF!</definedName>
    <definedName name="VOLVO">[31]検索条件メイク!#REF!</definedName>
    <definedName name="vsdm">#REF!</definedName>
    <definedName name="VT_A">[51]検索条件!$A$252:$IV$253</definedName>
    <definedName name="VT_Large">[51]検索条件!$A$231:$IV$232</definedName>
    <definedName name="VT_Light">[51]検索条件!$A$245:$IV$249</definedName>
    <definedName name="VT_Small_1">[51]検索条件!$A$239:$IV$242</definedName>
    <definedName name="VT_Small_2">[51]検索条件!$A$235:$IV$236</definedName>
    <definedName name="vv" hidden="1">{#VALUE!,#N/A,FALSE,0;#N/A,#N/A,FALSE,0;#N/A,#N/A,FALSE,0;#N/A,#N/A,FALSE,0}</definedName>
    <definedName name="VW">[31]検索条件メイク!#REF!</definedName>
    <definedName name="V開" hidden="1">{"'ｱｲﾄﾞﾙ振動'!$B$2:$Q$48"}</definedName>
    <definedName name="V행">#REF!</definedName>
    <definedName name="w" hidden="1">{#N/A,#N/A,FALSE,"Cover";#N/A,#N/A,FALSE,"Profits";#N/A,#N/A,FALSE,"ABS";#N/A,#N/A,FALSE,"TFLE Detail";#N/A,#N/A,FALSE,"TFLE Walk";#N/A,#N/A,FALSE,"Variable Cost";#N/A,#N/A,FALSE,"V.C. Walk"}</definedName>
    <definedName name="Wagon">#REF!</definedName>
    <definedName name="wait_cost">[50]basic!$B$12</definedName>
    <definedName name="wait_time">[50]basic!$B$10</definedName>
    <definedName name="Warranty">#REF!</definedName>
    <definedName name="WCa">'[26]2.대외공문'!#REF!</definedName>
    <definedName name="wd">[33]Input!$D$9</definedName>
    <definedName name="wefsd" hidden="1">{"REVISED",#N/A,FALSE,"Sheet1"}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ert" hidden="1">{"REVISED",#N/A,FALSE,"Sheet1"}</definedName>
    <definedName name="wh">[33]Input!$D$13</definedName>
    <definedName name="whole">#REF!</definedName>
    <definedName name="wkcar_tbl">#REF!</definedName>
    <definedName name="WKDUBL">#REF!</definedName>
    <definedName name="wkem_tbl">#REF!</definedName>
    <definedName name="WKPROJ">#REF!</definedName>
    <definedName name="wNRA0t0">#REF!</definedName>
    <definedName name="WorkingBOM">#REF!</definedName>
    <definedName name="wqe" hidden="1">#REF!</definedName>
    <definedName name="WR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ｇ" hidden="1">{"REVISED",#N/A,FALSE,"Sheet1"}</definedName>
    <definedName name="Wrk_Move_Ch">#REF!</definedName>
    <definedName name="wrm．ｒ" hidden="1">{"REVISED",#N/A,FALSE,"Sheet1"}</definedName>
    <definedName name="wrn.202total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98._.VALUE._.ANALYSES." hidden="1">{#VALUE!,#N/A,FALSE,0;#N/A,#N/A,FALSE,0;#N/A,#N/A,FALSE,0;#N/A,#N/A,FALSE,0}</definedName>
    <definedName name="wrn.Advertising._.Report." hidden="1">{"All Advertising",#N/A,FALSE,"All Car Lines";"Protege Advertising",#N/A,FALSE,"Protege";"626 Advertising",#N/A,FALSE,"626";"Millenia Advertising",#N/A,FALSE,"Millenia";"MPV Advertising",#N/A,FALSE,"MPV";"Miata Advertising",#N/A,FALSE,"Miata";"B-Series Advertising",#N/A,FALSE,"B-Series";"SUV Advertising",#N/A,FALSE,"SUV";"N Sports Advertising",#N/A,FALSE,"N Sports"}</definedName>
    <definedName name="wrn.All." hidden="1">{#N/A,#N/A,FALSE,"Summary Page";#N/A,#N/A,FALSE,"Backup Factory Order Request";#N/A,#N/A,FALSE,"Mix Updated to Include V227";#N/A,#N/A,FALSE,"2000 Bus Plan Status"}</definedName>
    <definedName name="wrn.COMPARISON." hidden="1">{"COMPARISON",#N/A,FALSE,"Sheet1"}</definedName>
    <definedName name="wrn.dave." hidden="1">{"salaried",#N/A,FALSE,"VLD View (2)"}</definedName>
    <definedName name="wrn.Incentive._.Report." hidden="1">{"All Incentives",#N/A,TRUE,"All Car Lines";"Protege Incentives",#N/A,TRUE,"Protege";"626 Incentives",#N/A,TRUE,"626";"Millenia Incentives",#N/A,TRUE,"Millenia";"Miata Incentives",#N/A,TRUE,"Miata";"MPV Incentives",#N/A,TRUE,"MPV";"B-Series Incentives",#N/A,TRUE,"B-Series";"SUV Incentives",#N/A,TRUE,"SUV";"N Sports Incentive",#N/A,TRUE,"N Sports";"NWC Incentive",#N/A,TRUE,"J48 NWC";"CTU Incentive",#N/A,TRUE,"J20 CTU"}</definedName>
    <definedName name="wrn.india." hidden="1">{#N/A,#N/A,FALSE,"India - 3f";#N/A,#N/A,FALSE,"India - 3";#N/A,#N/A,FALSE,"India - 4f";#N/A,#N/A,FALSE,"India - 4";#N/A,#N/A,FALSE,"Retail Spider"}</definedName>
    <definedName name="wrn.j" hidden="1">{"REVISED",#N/A,FALSE,"Sheet1"}</definedName>
    <definedName name="wrn.KKK._.Review." hidden="1">{#N/A,#N/A,FALSE,"Cover";#N/A,#N/A,FALSE,"Profits";#N/A,#N/A,FALSE,"ABS";#N/A,#N/A,FALSE,"TFLE Detail";#N/A,#N/A,FALSE,"TFLE Walk";#N/A,#N/A,FALSE,"Variable Cost";#N/A,#N/A,FALSE,"V.C. Walk"}</definedName>
    <definedName name="wrn.NML." hidden="1">{#N/A,#N/A,FALSE,"97TCDBOX";#N/A,#N/A,FALSE,"97MYBOX";#N/A,#N/A,FALSE,"SVPTOBOX";#N/A,#N/A,FALSE,"SVPHEBOX";#N/A,#N/A,FALSE,"CASVPBOX"}</definedName>
    <definedName name="wrn.ocm_pkg.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wrn.Production._.Report." hidden="1">{"Production",#N/A,FALSE,"1+11";"Production Mix",#N/A,FALSE,"1+11"}</definedName>
    <definedName name="wrn.Profit._.Analysis." hidden="1">{#N/A,#N/A,FALSE,"Profit Status";#N/A,#N/A,FALSE,"Invest";#N/A,#N/A,FALSE,"Revenue";#N/A,#N/A,FALSE,"Variable Cost";#N/A,#N/A,FALSE,"Options &amp; Series"}</definedName>
    <definedName name="wrn.Profit._.Forecast." hidden="1">{#N/A,#N/A,FALSE,"Cover Page";#N/A,#N/A,FALSE,"Facing Page";#N/A,#N/A,FALSE,"Main Page";#N/A,#N/A,FALSE,"Risk-Adjusted";#N/A,#N/A,FALSE,"Profit Improvement"}</definedName>
    <definedName name="Wrn.r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n.r10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.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0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2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3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6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8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9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3total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EVISED." hidden="1">{"REVISED",#N/A,FALSE,"Sheet1"}</definedName>
    <definedName name="wrn.rtotal2021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SAV._.SCENARIOS." hidden="1">{"SAV 07-06-99 -- Summary",#N/A,FALSE,"SAV 07-06-99";"SAV 07-06-99 -- Detail",#N/A,FALSE,"SAV 07-06-99";"SAV 07-06-99 -- Detail ""AND""",#N/A,FALSE,"SAV 07-06-99";"SAV 07-06-99 -- Detail ""AND"" #2",#N/A,FALSE,"SAV 07-06-99";"SAV 07-06-99 -- Summary ""AND""",#N/A,FALSE,"SAV 07-06-99";"SAV 07-06-99 -- Summary ""AND"" #2",#N/A,FALSE,"SAV 07-06-99"}</definedName>
    <definedName name="wrn.s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t" hidden="1">{#N/A,#N/A,TRUE,"RIDE";#N/A,#N/A,TRUE,"STEERING";#N/A,#N/A,TRUE,"HANDLING";#N/A,#N/A,TRUE,"BRAKING"}</definedName>
    <definedName name="Wrn.Target" hidden="1">{#N/A,#N/A,TRUE,"RIDE";#N/A,#N/A,TRUE,"STEERING";#N/A,#N/A,TRUE,"HANDLING";#N/A,#N/A,TRUE,"BRAKING"}</definedName>
    <definedName name="wrn.target." hidden="1">{#N/A,#N/A,TRUE,"RIDE";#N/A,#N/A,TRUE,"STEERING";#N/A,#N/A,TRUE,"HANDLING";#N/A,#N/A,TRUE,"BRAKING"}</definedName>
    <definedName name="wrn.target1" hidden="1">{#N/A,#N/A,TRUE,"RIDE";#N/A,#N/A,TRUE,"STEERING";#N/A,#N/A,TRUE,"HANDLING";#N/A,#N/A,TRUE,"BRAKING"}</definedName>
    <definedName name="wrn.target10" hidden="1">{#N/A,#N/A,TRUE,"RIDE";#N/A,#N/A,TRUE,"STEERING";#N/A,#N/A,TRUE,"HANDLING";#N/A,#N/A,TRUE,"BRAKING"}</definedName>
    <definedName name="wrn.target11" hidden="1">{#N/A,#N/A,TRUE,"RIDE";#N/A,#N/A,TRUE,"STEERING";#N/A,#N/A,TRUE,"HANDLING";#N/A,#N/A,TRUE,"BRAKING"}</definedName>
    <definedName name="wrn.target12" hidden="1">{#N/A,#N/A,TRUE,"RIDE";#N/A,#N/A,TRUE,"STEERING";#N/A,#N/A,TRUE,"HANDLING";#N/A,#N/A,TRUE,"BRAKING"}</definedName>
    <definedName name="wrn.target13" hidden="1">{#N/A,#N/A,TRUE,"RIDE";#N/A,#N/A,TRUE,"STEERING";#N/A,#N/A,TRUE,"HANDLING";#N/A,#N/A,TRUE,"BRAKING"}</definedName>
    <definedName name="wrn.target15" hidden="1">{#N/A,#N/A,TRUE,"RIDE";#N/A,#N/A,TRUE,"STEERING";#N/A,#N/A,TRUE,"HANDLING";#N/A,#N/A,TRUE,"BRAKING"}</definedName>
    <definedName name="wrn.target3" hidden="1">{#N/A,#N/A,TRUE,"RIDE";#N/A,#N/A,TRUE,"STEERING";#N/A,#N/A,TRUE,"HANDLING";#N/A,#N/A,TRUE,"BRAKING"}</definedName>
    <definedName name="wrn.target5" hidden="1">{#N/A,#N/A,TRUE,"RIDE";#N/A,#N/A,TRUE,"STEERING";#N/A,#N/A,TRUE,"HANDLING";#N/A,#N/A,TRUE,"BRAKING"}</definedName>
    <definedName name="wrn.target556363636" hidden="1">{#N/A,#N/A,TRUE,"RIDE";#N/A,#N/A,TRUE,"STEERING";#N/A,#N/A,TRUE,"HANDLING";#N/A,#N/A,TRUE,"BRAKING"}</definedName>
    <definedName name="wrn.target6" hidden="1">{#N/A,#N/A,TRUE,"RIDE";#N/A,#N/A,TRUE,"STEERING";#N/A,#N/A,TRUE,"HANDLING";#N/A,#N/A,TRUE,"BRAKING"}</definedName>
    <definedName name="wrn.target6.5" hidden="1">{#N/A,#N/A,TRUE,"RIDE";#N/A,#N/A,TRUE,"STEERING";#N/A,#N/A,TRUE,"HANDLING";#N/A,#N/A,TRUE,"BRAKING"}</definedName>
    <definedName name="wrn.target7" hidden="1">{#N/A,#N/A,TRUE,"RIDE";#N/A,#N/A,TRUE,"STEERING";#N/A,#N/A,TRUE,"HANDLING";#N/A,#N/A,TRUE,"BRAKING"}</definedName>
    <definedName name="wrn.target8" hidden="1">{#N/A,#N/A,TRUE,"RIDE";#N/A,#N/A,TRUE,"STEERING";#N/A,#N/A,TRUE,"HANDLING";#N/A,#N/A,TRUE,"BRAKING"}</definedName>
    <definedName name="wrn.target9" hidden="1">{#N/A,#N/A,TRUE,"RIDE";#N/A,#N/A,TRUE,"STEERING";#N/A,#N/A,TRUE,"HANDLING";#N/A,#N/A,TRUE,"BRAKING"}</definedName>
    <definedName name="wrn.target9.5" hidden="1">{#N/A,#N/A,TRUE,"RIDE";#N/A,#N/A,TRUE,"STEERING";#N/A,#N/A,TRUE,"HANDLING";#N/A,#N/A,TRUE,"BRAKING"}</definedName>
    <definedName name="wrn.VA・VB→PT." hidden="1">{#N/A,"VA",FALSE,"output";#N/A,"VB",FALSE,"output";#N/A,"VS",FALSE,"output";#N/A,"VC",FALSE,"output";#N/A,"VG",FALSE,"output";#N/A,"J1",FALSE,"output";#N/A,"J2",FALSE,"output";#N/A,"PT",FALSE,"output"}</definedName>
    <definedName name="wrn.VB→PT." hidden="1">{#N/A,"VB",FALSE,"output";#N/A,"VS",FALSE,"output";#N/A,"VC",FALSE,"output";#N/A,"VG",FALSE,"output";#N/A,"J1",FALSE,"output";#N/A,"PT",FALSE,"output"}</definedName>
    <definedName name="wrn.VC2._.and._.VC3._.Thunderbird.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wrn.Volume._.Report." hidden="1">{"All Volume",#N/A,FALSE,"All Car Lines";"Protege Volume",#N/A,FALSE,"Protege";"626 Volume",#N/A,FALSE,"626";"Millenia Volume",#N/A,FALSE,"Millenia";"MPV Volume",#N/A,FALSE,"MPV";"Miata Volume",#N/A,FALSE,"Miata";"B-Series Volume",#N/A,FALSE,"B-Series";"SUV Volume",#N/A,FALSE,"SUV";"N Sports Volume",#N/A,FALSE,"N Sports";"EV Volume",#N/A,FALSE,"EV"}</definedName>
    <definedName name="wrn.Wholesale._.Report." hidden="1">{"Wholesale",#N/A,FALSE,"1+11";"wholesale Mix",#N/A,FALSE,"1+11"}</definedName>
    <definedName name="WRT" hidden="1">{#N/A,#N/A,TRUE,"RIDE";#N/A,#N/A,TRUE,"STEERING";#N/A,#N/A,TRUE,"HANDLING";#N/A,#N/A,TRUE,"BRAKING"}</definedName>
    <definedName name="Wty_B226">#REF!</definedName>
    <definedName name="Wty_B226a">#REF!</definedName>
    <definedName name="Wty_B256">#REF!</definedName>
    <definedName name="Wty_B256a">#REF!</definedName>
    <definedName name="Wty_B257">#REF!</definedName>
    <definedName name="Wty_B257a">#REF!</definedName>
    <definedName name="WW">#REF!</definedName>
    <definedName name="W変更">'[132]R&amp;D変換サブ'!#REF!</definedName>
    <definedName name="W행">[173]대외공문!#REF!</definedName>
    <definedName name="W행1">#N/A</definedName>
    <definedName name="x">#REF!</definedName>
    <definedName name="X_1">#REF!</definedName>
    <definedName name="X60E109_台当り変動_ｲﾝﾌﾟｯﾄ要領_List">#REF!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액션">#REF!</definedName>
    <definedName name="XL">#REF!</definedName>
    <definedName name="XLT">#REF!</definedName>
    <definedName name="XMap">#REF!</definedName>
    <definedName name="xmas">#REF!</definedName>
    <definedName name="xx" hidden="1">{#VALUE!,#N/A,FALSE,0;#N/A,#N/A,FALSE,0;#N/A,#N/A,FALSE,0;#N/A,#N/A,FALSE,0}</definedName>
    <definedName name="XXXX" hidden="1">{#N/A,#N/A,TRUE,"RIDE";#N/A,#N/A,TRUE,"STEERING";#N/A,#N/A,TRUE,"HANDLING";#N/A,#N/A,TRUE,"BRAKING"}</definedName>
    <definedName name="xxxxx">#REF!</definedName>
    <definedName name="xxxxxxxx" hidden="1">{#N/A,#N/A,FALSE,"Cover";#N/A,#N/A,FALSE,"Profits";#N/A,#N/A,FALSE,"ABS";#N/A,#N/A,FALSE,"TFLE Detail";#N/A,#N/A,FALSE,"TFLE Walk";#N/A,#N/A,FALSE,"Variable Cost";#N/A,#N/A,FALSE,"V.C. Walk"}</definedName>
    <definedName name="X행">#REF!</definedName>
    <definedName name="Y">[5]評価比較件数!$H$1:$H$65536,[5]評価比較件数!$O$1:$O$65536</definedName>
    <definedName name="year">#REF!</definedName>
    <definedName name="years5">#REF!</definedName>
    <definedName name="years8">#REF!</definedName>
    <definedName name="Yen">'[134]Retail Spider'!#REF!</definedName>
    <definedName name="YENDATA">[77]FORD94!#REF!</definedName>
    <definedName name="YENEPAT">[77]FORD94!#REF!</definedName>
    <definedName name="YENEPBT">[77]FORD94!#REF!</definedName>
    <definedName name="YOYandITI">#REF!</definedName>
    <definedName name="YUGO">[31]検索条件メイク!#REF!</definedName>
    <definedName name="yui" hidden="1">{#N/A,#N/A,TRUE,"RIDE";#N/A,#N/A,TRUE,"STEERING";#N/A,#N/A,TRUE,"HANDLING";#N/A,#N/A,TRUE,"BRAKING"}</definedName>
    <definedName name="YY">#REF!</definedName>
    <definedName name="YYY">#REF!</definedName>
    <definedName name="yyyyy" hidden="1">{#VALUE!,#N/A,FALSE,0;#N/A,#N/A,FALSE,0;#N/A,#N/A,FALSE,0;#N/A,#N/A,FALSE,0}</definedName>
    <definedName name="Z">#REF!</definedName>
    <definedName name="zenju">[174]全需!$A$9:$FQ$63</definedName>
    <definedName name="zxc" hidden="1">{#N/A,#N/A,TRUE,"RIDE";#N/A,#N/A,TRUE,"STEERING";#N/A,#N/A,TRUE,"HANDLING";#N/A,#N/A,TRUE,"BRAKING"}</definedName>
    <definedName name="zz">#REF!</definedName>
    <definedName name="zzz">'[175]DV Release'!$D$20</definedName>
    <definedName name="あ" hidden="1">{#N/A,"VA",FALSE,"output";#N/A,"VB",FALSE,"output";#N/A,"VS",FALSE,"output";#N/A,"VC",FALSE,"output";#N/A,"VG",FALSE,"output";#N/A,"J1",FALSE,"output";#N/A,"J2",FALSE,"output";#N/A,"PT",FALSE,"output"}</definedName>
    <definedName name="あｗｒ" hidden="1">{"'ｱｲﾄﾞﾙ振動'!$B$2:$Q$48"}</definedName>
    <definedName name="ああ">#REF!</definedName>
    <definedName name="ｱｱｱ" hidden="1">{#N/A,#N/A,TRUE,"RIDE";#N/A,#N/A,TRUE,"STEERING";#N/A,#N/A,TRUE,"HANDLING";#N/A,#N/A,TRUE,"BRAKING"}</definedName>
    <definedName name="あああ" hidden="1">{#N/A,"VB",FALSE,"output";#N/A,"VS",FALSE,"output";#N/A,"VC",FALSE,"output";#N/A,"VG",FALSE,"output";#N/A,"J1",FALSE,"output";#N/A,"PT",FALSE,"output"}</definedName>
    <definedName name="ああああ" hidden="1">{"'ｱｲﾄﾞﾙ振動'!$B$2:$Q$48"}</definedName>
    <definedName name="アジェンダ">#REF!</definedName>
    <definedName name="あふぇｓ" hidden="1">{"REVISED",#N/A,FALSE,"Sheet1"}</definedName>
    <definedName name="うｔｆｍｒｃｔ" hidden="1">{"REVISED",#N/A,FALSE,"Sheet1"}</definedName>
    <definedName name="ヴぇｓ" hidden="1">{"REVISED",#N/A,FALSE,"Sheet1"}</definedName>
    <definedName name="え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ええ">#N/A</definedName>
    <definedName name="かかか" hidden="1">{#N/A,#N/A,TRUE,"RIDE";#N/A,#N/A,TRUE,"STEERING";#N/A,#N/A,TRUE,"HANDLING";#N/A,#N/A,TRUE,"BRAKING"}</definedName>
    <definedName name="ｷｭｰ音">[176]全体EC!#REF!</definedName>
    <definedName name="クエリ1">#REF!</definedName>
    <definedName name="グラフのみ">#REF!</definedName>
    <definedName name="コンポ開本_Monthly">#REF!</definedName>
    <definedName name="サプライヤー">#REF!</definedName>
    <definedName name="ｼｰﾄﾊﾞｯｸ">[91]実車委託書!#REF!</definedName>
    <definedName name="ｼｰﾄﾊﾞｯｸG計">[91]実車委託書!#REF!</definedName>
    <definedName name="シート追加" localSheetId="0">[27]!シート追加</definedName>
    <definedName name="シート追加">[27]!シート追加</definedName>
    <definedName name="シート追加_95" localSheetId="0">[28]!シート追加_95</definedName>
    <definedName name="シート追加_95">[28]!シート追加_95</definedName>
    <definedName name="ｽｸﾗｯﾌﾟ1">#REF!</definedName>
    <definedName name="ｽｸﾗｯﾌﾟ2">#REF!</definedName>
    <definedName name="せふぁ" hidden="1">{"REVISED",#N/A,FALSE,"Sheet1"}</definedName>
    <definedName name="ｾﾝﾀ別工数集計結果">[177]ｾﾝﾀ別工数集計結果!$A$1:$K$4</definedName>
    <definedName name="その他検索">'[32]R&amp;D変換サブ'!$E$1</definedName>
    <definedName name="ダイアログ1_95" localSheetId="0">[28]!ダイアログ1_95</definedName>
    <definedName name="ダイアログ1_95">[28]!ダイアログ1_95</definedName>
    <definedName name="ダイアログ10_95" localSheetId="0">[28]!ダイアログ10_95</definedName>
    <definedName name="ダイアログ10_95">[28]!ダイアログ10_95</definedName>
    <definedName name="ダイアログ11_95" localSheetId="0">[28]!ダイアログ11_95</definedName>
    <definedName name="ダイアログ11_95">[28]!ダイアログ11_95</definedName>
    <definedName name="ダイアログ12_95" localSheetId="0">[28]!ダイアログ12_95</definedName>
    <definedName name="ダイアログ12_95">[28]!ダイアログ12_95</definedName>
    <definedName name="ダイアログ2_95" localSheetId="0">[28]!ダイアログ2_95</definedName>
    <definedName name="ダイアログ2_95">[28]!ダイアログ2_95</definedName>
    <definedName name="ダイアログ3_95" localSheetId="0">[28]!ダイアログ3_95</definedName>
    <definedName name="ダイアログ3_95">[28]!ダイアログ3_95</definedName>
    <definedName name="ダイアログ4_95" localSheetId="0">[28]!ダイアログ4_95</definedName>
    <definedName name="ダイアログ4_95">[28]!ダイアログ4_95</definedName>
    <definedName name="ダイアログ5_95" localSheetId="0">[28]!ダイアログ5_95</definedName>
    <definedName name="ダイアログ5_95">[28]!ダイアログ5_95</definedName>
    <definedName name="ダイアログ6_95" localSheetId="0">[28]!ダイアログ6_95</definedName>
    <definedName name="ダイアログ6_95">[28]!ダイアログ6_95</definedName>
    <definedName name="ダイアログ7_95" localSheetId="0">[28]!ダイアログ7_95</definedName>
    <definedName name="ダイアログ7_95">[28]!ダイアログ7_95</definedName>
    <definedName name="ダイアログ8_95" localSheetId="0">[28]!ダイアログ8_95</definedName>
    <definedName name="ダイアログ8_95">[28]!ダイアログ8_95</definedName>
    <definedName name="ダイアログ9_95" localSheetId="0">[28]!ダイアログ9_95</definedName>
    <definedName name="ダイアログ9_95">[28]!ダイアログ9_95</definedName>
    <definedName name="ﾀﾞﾐｰ顔料">[91]実車委託書!#REF!</definedName>
    <definedName name="ちA1">#REF!</definedName>
    <definedName name="であｆ" hidden="1">{"REVISED",#N/A,FALSE,"Sheet1"}</definedName>
    <definedName name="データ">'[178]重量測定依頼&amp;結果'!$A$22:$H$837</definedName>
    <definedName name="ﾃﾞｰﾀ1">#REF!</definedName>
    <definedName name="ﾃﾞｰﾀｰ３">[179]チーム案2英語!#REF!</definedName>
    <definedName name="ﾃﾞｰﾀｰﾍﾞｰｽ1">[180]J21KPL!#REF!</definedName>
    <definedName name="ﾃﾞｰﾀｰﾍﾞｰｽ2">[180]J21KPL!#REF!</definedName>
    <definedName name="ﾃﾞｰﾀｰﾍﾞｰｽ3">[180]J21KPL!#REF!</definedName>
    <definedName name="ﾃﾞｰﾀｰﾍﾞｰｽ4">[180]J21KPL!#REF!</definedName>
    <definedName name="ﾃﾞｰﾀｰﾍﾞｰｽ5">[180]J21KPL!#REF!</definedName>
    <definedName name="ﾃﾞｰﾀｰﾍﾞｰｽ6">[180]J21KPL!#REF!</definedName>
    <definedName name="ﾃﾞｰﾀｰﾍﾞｰｽ7">[180]J21KPL!#REF!</definedName>
    <definedName name="ﾃﾞｰﾀｰﾍﾞｰｽ8">[180]J21KPL!#REF!</definedName>
    <definedName name="データベース">#REF!</definedName>
    <definedName name="テキスト10">#REF!</definedName>
    <definedName name="ﾃｽﾄNo.">[181]実車委託書!$C$13</definedName>
    <definedName name="トータル台数">[35]装備比較!$AT$12</definedName>
    <definedName name="に">[182]チーム案2英語!#REF!</definedName>
    <definedName name="ねじり" hidden="1">{#N/A,#N/A,TRUE,"RIDE";#N/A,#N/A,TRUE,"STEERING";#N/A,#N/A,TRUE,"HANDLING";#N/A,#N/A,TRUE,"BRAKING"}</definedName>
    <definedName name="ﾊﾞｲﾔｰ･ｺｰﾄﾞ">[183]ﾊﾞｲﾔｰﾘｽﾄ!#REF!</definedName>
    <definedName name="ﾌｨｰﾙﾄﾞ1">[180]J21KPL!#REF!</definedName>
    <definedName name="ﾌｨｰﾙﾄﾞ2">[180]J21KPL!#REF!</definedName>
    <definedName name="ﾌｨﾛｿﾌｨ領域別工数集計結果">[177]ﾌｨﾛｿﾌｨ領域別工数集計結果!$A$1:$L$27</definedName>
    <definedName name="ﾌﾞﾂﾘｭｳB">#REF!</definedName>
    <definedName name="ﾌﾞﾂﾘｭｳU">#REF!</definedName>
    <definedName name="ﾌﾟﾘﾝﾄ1">#REF!</definedName>
    <definedName name="ﾌﾟﾘﾝﾄ10">#REF!</definedName>
    <definedName name="ﾌﾟﾘﾝﾄ3">#REF!</definedName>
    <definedName name="ﾌﾟﾘﾝﾄ4">#REF!</definedName>
    <definedName name="ﾌﾟﾘﾝﾄ5">#REF!</definedName>
    <definedName name="ﾌﾟﾘﾝﾄ6">#REF!</definedName>
    <definedName name="ﾌﾟﾘﾝﾄ7">#REF!</definedName>
    <definedName name="ﾌﾟﾘﾝﾄ8">#REF!</definedName>
    <definedName name="ﾌﾟﾘﾝﾄ9">#REF!</definedName>
    <definedName name="プレス加工">#REF!</definedName>
    <definedName name="ﾌﾟﾛｼﾞｪｸﾄ">[184]実車委託書!$C$14</definedName>
    <definedName name="ﾍﾟｰｼﾞ">#REF!</definedName>
    <definedName name="ボタン2_Click" localSheetId="0">'[185]スコアカード (2)'!ボタン2_Click</definedName>
    <definedName name="ボタン2_Click">'[185]スコアカード (2)'!ボタン2_Click</definedName>
    <definedName name="ﾏｰｹｯﾄ" localSheetId="0">[186]!AIM車種別</definedName>
    <definedName name="ﾏｰｹｯﾄ">[186]!AIM車種別</definedName>
    <definedName name="まとめ" hidden="1">{"REVISED",#N/A,FALSE,"Sheet1"}</definedName>
    <definedName name="まとめ２" hidden="1">{"REVISED",#N/A,FALSE,"Sheet1"}</definedName>
    <definedName name="メーカー一覧">[187]メーカー!$A$1:$E$65536</definedName>
    <definedName name="ﾓｰﾄﾞ燃費">[188]Sheet1!#REF!</definedName>
    <definedName name="ﾓｰﾄﾞ燃費②">[188]Sheet1!#REF!</definedName>
    <definedName name="ﾛｳﾑﾋB">#REF!</definedName>
    <definedName name="ﾛｳﾑﾋU">#REF!</definedName>
    <definedName name="가">#REF!</definedName>
    <definedName name="개선사례">'[164]CR CODE'!$B$3:$C$6</definedName>
    <definedName name="本票">#REF!</definedName>
    <definedName name="編集">"ボタン 6"</definedName>
    <definedName name="変換1">'[132]R&amp;D変換サブ'!#REF!</definedName>
    <definedName name="変換2">'[32]R&amp;D変換サブ'!$J$1</definedName>
    <definedName name="表のみ">#REF!</definedName>
    <definedName name="表修正用" hidden="1">{#N/A,#N/A,TRUE,"RIDE";#N/A,#N/A,TRUE,"STEERING";#N/A,#N/A,TRUE,"HANDLING";#N/A,#N/A,TRUE,"BRAKING"}</definedName>
    <definedName name="表紙Ｅ">#REF!</definedName>
    <definedName name="部_Gr別工数実績集計結果">[177]部_Gr別工数実績集計結果!$B$1:$M$37</definedName>
    <definedName name="部別工数集計結果">[177]部別工数集計結果!$B$1:$M$20</definedName>
    <definedName name="部品番号１">#REF!</definedName>
    <definedName name="部品番号２">#REF!</definedName>
    <definedName name="部品番号３">#REF!</definedName>
    <definedName name="部品番号４">#REF!</definedName>
    <definedName name="部品番号５">#REF!</definedName>
    <definedName name="部品番号６">#REF!</definedName>
    <definedName name="倉田" hidden="1">{#N/A,"VA",FALSE,"output";#N/A,"VB",FALSE,"output";#N/A,"VS",FALSE,"output";#N/A,"VC",FALSE,"output";#N/A,"VG",FALSE,"output";#N/A,"J1",FALSE,"output";#N/A,"J2",FALSE,"output";#N/A,"PT",FALSE,"output"}</definedName>
    <definedName name="車開本_Monthly">'[189]工数(MC Calib.)'!#REF!</definedName>
    <definedName name="車両" hidden="1">{"REVISED",#N/A,FALSE,"Sheet1"}</definedName>
    <definedName name="車実入力情報">#REF!</definedName>
    <definedName name="衝突目標">#REF!</definedName>
    <definedName name="기">#REF!</definedName>
    <definedName name="기안">'[190]2.대외공문'!#REF!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打印">[191]物料品名!$A$2:$A$296</definedName>
    <definedName name="担当者">[192]ﾊﾞﾝﾊﾟｰ性能委託書!$O$11</definedName>
    <definedName name="單位阡원_阡￥">#REF!</definedName>
    <definedName name="定33">#REF!</definedName>
    <definedName name="定35">#REF!</definedName>
    <definedName name="定61">#REF!</definedName>
    <definedName name="定64">#REF!</definedName>
    <definedName name="定69">#REF!</definedName>
    <definedName name="定EDT1">#REF!</definedName>
    <definedName name="定EDT2">#REF!</definedName>
    <definedName name="定EDT3">#REF!</definedName>
    <definedName name="定極_110_All">#REF!</definedName>
    <definedName name="定極org">#REF!</definedName>
    <definedName name="番号変換">'[132]R&amp;D変換サブ'!#REF!</definedName>
    <definedName name="翻訳完了">#REF!</definedName>
    <definedName name="改" hidden="1">{#VALUE!,#N/A,FALSE,0;#N/A,#N/A,FALSE,0;#N/A,#N/A,FALSE,0;#N/A,#N/A,FALSE,0}</definedName>
    <definedName name="改訂2" hidden="1">{#N/A,"VA",FALSE,"output";#N/A,"VB",FALSE,"output";#N/A,"VS",FALSE,"output";#N/A,"VC",FALSE,"output";#N/A,"VG",FALSE,"output";#N/A,"J1",FALSE,"output";#N/A,"J2",FALSE,"output";#N/A,"PT",FALSE,"output"}</definedName>
    <definedName name="改暦マーク記入1" localSheetId="0">[27]!改暦マーク記入1</definedName>
    <definedName name="改暦マーク記入1">[27]!改暦マーク記入1</definedName>
    <definedName name="改暦マーク記入1_95" localSheetId="0">[28]!改暦マーク記入1_95</definedName>
    <definedName name="改暦マーク記入1_95">[28]!改暦マーク記入1_95</definedName>
    <definedName name="改暦マーク記入2" localSheetId="0">[27]!改暦マーク記入2</definedName>
    <definedName name="改暦マーク記入2">[27]!改暦マーク記入2</definedName>
    <definedName name="改暦マーク記入2_95" localSheetId="0">[28]!改暦マーク記入2_95</definedName>
    <definedName name="改暦マーク記入2_95">[28]!改暦マーク記入2_95</definedName>
    <definedName name="改暦マーク記入3" localSheetId="0">[27]!改暦マーク記入3</definedName>
    <definedName name="改暦マーク記入3">[27]!改暦マーク記入3</definedName>
    <definedName name="改暦マーク記入3_95" localSheetId="0">[28]!改暦マーク記入3_95</definedName>
    <definedName name="改暦マーク記入3_95">[28]!改暦マーク記入3_95</definedName>
    <definedName name="改暦マーク記入4_95" localSheetId="0">[28]!改暦マーク記入4_95</definedName>
    <definedName name="改暦マーク記入4_95">[28]!改暦マーク記入4_95</definedName>
    <definedName name="改暦マーク記入5_95" localSheetId="0">[28]!改暦マーク記入5_95</definedName>
    <definedName name="改暦マーク記入5_95">[28]!改暦マーク記入5_95</definedName>
    <definedName name="改暦マーク記入6_95" localSheetId="0">[28]!改暦マーク記入6_95</definedName>
    <definedName name="改暦マーク記入6_95">[28]!改暦マーク記入6_95</definedName>
    <definedName name="ㄴㅇㅎㅇ">#N/A</definedName>
    <definedName name="나">#REF!</definedName>
    <definedName name="規制対応">#REF!</definedName>
    <definedName name="납품보고">#REF!</definedName>
    <definedName name="년도__실적추정은_건설이자_미포">'[193]R&amp;D'!#REF!</definedName>
    <definedName name="集計">'[178]重量測定依頼&amp;結果'!#REF!</definedName>
    <definedName name="検索条件">#REF!</definedName>
    <definedName name="検索条件1">[180]J21KPL!#REF!</definedName>
    <definedName name="検索条件10">[180]J21KPL!#REF!</definedName>
    <definedName name="検索条件2">[180]J21KPL!#REF!</definedName>
    <definedName name="検索条件3">[180]J21KPL!#REF!</definedName>
    <definedName name="検索条件4">[180]J21KPL!#REF!</definedName>
    <definedName name="検索条件5">[180]J21KPL!#REF!</definedName>
    <definedName name="検索条件6">[180]J21KPL!#REF!</definedName>
    <definedName name="検索条件7">[180]J21KPL!#REF!</definedName>
    <definedName name="検索条件8">[180]J21KPL!#REF!</definedName>
    <definedName name="検索条件9">[180]J21KPL!#REF!</definedName>
    <definedName name="結果_計画_1">[194]GYOKAK2!$G$14,[194]GYOKAK2!$I$14,[194]GYOKAK2!$K$14,[194]GYOKAK2!$M$14,[194]GYOKAK2!$O$14,[194]GYOKAK2!$Q$14</definedName>
    <definedName name="結果_計画_2">[194]GYOKAK2!$G$14,[194]GYOKAK2!$I$14,[194]GYOKAK2!$K$14,[194]GYOKAK2!$M$14,[194]GYOKAK2!$O$14,[194]GYOKAK2!$Q$14</definedName>
    <definedName name="結果_計画_3">[194]GYOKAK2!$G$14,[194]GYOKAK2!$I$14,[194]GYOKAK2!$K$14,[194]GYOKAK2!$M$14,[194]GYOKAK2!$O$14,[194]GYOKAK2!$Q$14</definedName>
    <definedName name="結果_計画_4">[194]GYOKAK2!$G$14,[194]GYOKAK2!$I$14,[194]GYOKAK2!$K$14,[194]GYOKAK2!$M$14,[194]GYOKAK2!$O$14,[194]GYOKAK2!$Q$14</definedName>
    <definedName name="結果_計画_5">[194]GYOKAK2!$G$14,[194]GYOKAK2!$I$14,[194]GYOKAK2!$K$14,[194]GYOKAK2!$M$14,[194]GYOKAK2!$O$14,[194]GYOKAK2!$Q$14</definedName>
    <definedName name="解_任_">[29]기안!$A$34</definedName>
    <definedName name="今月判定">[195]実施期確認後CDFを記入!#REF!</definedName>
    <definedName name="経費508">'[38]KEI133'!#REF!</definedName>
    <definedName name="九桁目">#REF!</definedName>
    <definedName name="ㄷ">#REF!</definedName>
    <definedName name="ㄷㅈ">[196]총괄표!$C$2</definedName>
    <definedName name="다">#REF!</definedName>
    <definedName name="단위">1000</definedName>
    <definedName name="대림PL">[197]ML!#REF!</definedName>
    <definedName name="대회">#REF!</definedName>
    <definedName name="領域">#REF!</definedName>
    <definedName name="母集団_計画_1">[194]GYOKAK2!$G$14,[194]GYOKAK2!$I$14,[194]GYOKAK2!$K$14,[194]GYOKAK2!$M$14,[194]GYOKAK2!$O$14,[194]GYOKAK2!$Q$14</definedName>
    <definedName name="母集団_計画_2">[194]GYOKAK2!$G$14,[194]GYOKAK2!$I$14,[194]GYOKAK2!$K$14,[194]GYOKAK2!$M$14,[194]GYOKAK2!$O$14,[194]GYOKAK2!$Q$14</definedName>
    <definedName name="母集団_計画_3">[194]GYOKAK2!$G$14,[194]GYOKAK2!$I$14,[194]GYOKAK2!$K$14,[194]GYOKAK2!$M$14,[194]GYOKAK2!$O$14,[194]GYOKAK2!$Q$14</definedName>
    <definedName name="母集団_計画_4">[194]GYOKAK2!$G$14,[194]GYOKAK2!$I$14,[194]GYOKAK2!$K$14,[194]GYOKAK2!$M$14,[194]GYOKAK2!$O$14,[194]GYOKAK2!$Q$14</definedName>
    <definedName name="母集団_計画_5">[194]GYOKAK2!$G$14,[194]GYOKAK2!$I$14,[194]GYOKAK2!$K$14,[194]GYOKAK2!$M$14,[194]GYOKAK2!$O$14,[194]GYOKAK2!$Q$14</definedName>
    <definedName name="目標" hidden="1">{#N/A,"VA",FALSE,"output";#N/A,"VB",FALSE,"output";#N/A,"VS",FALSE,"output";#N/A,"VC",FALSE,"output";#N/A,"VG",FALSE,"output";#N/A,"J1",FALSE,"output";#N/A,"J2",FALSE,"output";#N/A,"PT",FALSE,"output"}</definedName>
    <definedName name="耐久路周回">#REF!</definedName>
    <definedName name="切片器_物料类别">#N/A</definedName>
    <definedName name="区分">#REF!</definedName>
    <definedName name="全体">#REF!</definedName>
    <definedName name="全需">[198]全需!$A$9:$FQ$63</definedName>
    <definedName name="ㄹㅇㄹㄴㅇ">[199]HP1AMLIST!#REF!</definedName>
    <definedName name="라">#REF!</definedName>
    <definedName name="라ㅕ화">#REF!</definedName>
    <definedName name="日付変更">'[132]R&amp;D変換サブ'!#REF!</definedName>
    <definedName name="入力情報">#REF!</definedName>
    <definedName name="上期">#REF!</definedName>
    <definedName name="設本">#REF!</definedName>
    <definedName name="設変">#REF!</definedName>
    <definedName name="実績">#REF!</definedName>
    <definedName name="仕向地変換">'[132]R&amp;D変換サブ'!#REF!</definedName>
    <definedName name="順番並べ">'[32]R&amp;D変換サブ'!$F$1</definedName>
    <definedName name="台数変更年式変更">'[200]3f Volume, Mix &amp; Option rate'!$K$21:$O$24</definedName>
    <definedName name="_xlnm.Extract">[201]RE燃費!#REF!</definedName>
    <definedName name="田中" hidden="1">{#N/A,"VA",FALSE,"output";#N/A,"VB",FALSE,"output";#N/A,"VS",FALSE,"output";#N/A,"VC",FALSE,"output";#N/A,"VG",FALSE,"output";#N/A,"J1",FALSE,"output";#N/A,"J2",FALSE,"output";#N/A,"PT",FALSE,"output"}</definedName>
    <definedName name="貼付2">[202]発行表!#REF!</definedName>
    <definedName name="通期タイプ">#REF!</definedName>
    <definedName name="ㅁ1">[36]신규DEP!#REF!</definedName>
    <definedName name="ㅁ1430">#REF!</definedName>
    <definedName name="ㅁ169">#REF!</definedName>
    <definedName name="ㅁddd">#REF!</definedName>
    <definedName name="ㅁㅁㅁ">'[203]5.세운W-A'!#REF!</definedName>
    <definedName name="마">#REF!</definedName>
    <definedName name="投影">#REF!</definedName>
    <definedName name="委託番号">[192]ﾊﾞﾝﾊﾟｰ性能委託書!$D$15</definedName>
    <definedName name="下期">#REF!</definedName>
    <definedName name="모">#REF!</definedName>
    <definedName name="詳細工数">#REF!</definedName>
    <definedName name="項目入力" localSheetId="0">[27]!項目入力</definedName>
    <definedName name="項目入力">[27]!項目入力</definedName>
    <definedName name="項目入力_95" localSheetId="0">[28]!項目入力_95</definedName>
    <definedName name="項目入力_95">[28]!項目入力_95</definedName>
    <definedName name="小">#REF!</definedName>
    <definedName name="効果_計画_1">[194]GYOKAK2!$G$14,[194]GYOKAK2!$I$14,[194]GYOKAK2!$K$14,[194]GYOKAK2!$M$14,[194]GYOKAK2!$O$14,[194]GYOKAK2!$Q$14</definedName>
    <definedName name="効果_計画_2">[194]GYOKAK2!$G$14,[194]GYOKAK2!$I$14,[194]GYOKAK2!$K$14,[194]GYOKAK2!$M$14,[194]GYOKAK2!$O$14,[194]GYOKAK2!$Q$14</definedName>
    <definedName name="効果_計画_3">[194]GYOKAK2!$G$14,[194]GYOKAK2!$I$14,[194]GYOKAK2!$K$14,[194]GYOKAK2!$M$14,[194]GYOKAK2!$O$14,[194]GYOKAK2!$Q$14</definedName>
    <definedName name="効果_計画_4">[194]GYOKAK2!$G$14,[194]GYOKAK2!$I$14,[194]GYOKAK2!$K$14,[194]GYOKAK2!$M$14,[194]GYOKAK2!$O$14,[194]GYOKAK2!$Q$14</definedName>
    <definedName name="効果_計画_5">[194]GYOKAK2!$G$14,[194]GYOKAK2!$I$14,[194]GYOKAK2!$K$14,[194]GYOKAK2!$M$14,[194]GYOKAK2!$O$14,[194]GYOKAK2!$Q$14</definedName>
    <definedName name="削除">'[32]R&amp;D変換'!$H$1</definedName>
    <definedName name="刈取ﾍﾞｰｽ">#REF!</definedName>
    <definedName name="議事録">#REF!</definedName>
    <definedName name="印刷タイトル">#REF!</definedName>
    <definedName name="印刷領域">#REF!</definedName>
    <definedName name="英" hidden="1">{#N/A,#N/A,TRUE,"RIDE";#N/A,#N/A,TRUE,"STEERING";#N/A,#N/A,TRUE,"HANDLING";#N/A,#N/A,TRUE,"BRAKING"}</definedName>
    <definedName name="英語" hidden="1">{#VALUE!,#N/A,FALSE,0;#N/A,#N/A,FALSE,0;#N/A,#N/A,FALSE,0;#N/A,#N/A,FALSE,0}</definedName>
    <definedName name="営業用取得税" localSheetId="0">[204]!営業用取得税</definedName>
    <definedName name="営業用取得税">[204]!営業用取得税</definedName>
    <definedName name="営業用重量税" localSheetId="0">[204]!営業用重量税</definedName>
    <definedName name="営業用重量税">[204]!営業用重量税</definedName>
    <definedName name="油脂">'[38]KEI133'!#REF!</definedName>
    <definedName name="予算">'[38]KEI133'!#REF!</definedName>
    <definedName name="바">#REF!</definedName>
    <definedName name="雑費">'[38]KEI133'!#REF!</definedName>
    <definedName name="발">#REF!</definedName>
    <definedName name="백만">1000000</definedName>
    <definedName name="戦略価格の設定">'[200]P.2 Price Strategy'!$A$9:$K$27</definedName>
    <definedName name="변경">#REF!</definedName>
    <definedName name="整合">[32]効果の確認整合!#REF!</definedName>
    <definedName name="中販">#REF!</definedName>
    <definedName name="準備X">[195]実施期確認後CDFを記入!#REF!</definedName>
    <definedName name="自家用取得税" localSheetId="0">[204]!自家用取得税</definedName>
    <definedName name="自家用取得税">[204]!自家用取得税</definedName>
    <definedName name="自家用重量税" localSheetId="0">[204]!自家用重量税</definedName>
    <definedName name="自家用重量税">[204]!自家用重量税</definedName>
    <definedName name="부문">[164]부서CODE!$B$1:$D$161</definedName>
    <definedName name="부서">#REF!</definedName>
    <definedName name="부서별예산">#REF!</definedName>
    <definedName name="最新価格リスト">'[200]2f Pricing Strategy'!$G$34:$M$43</definedName>
    <definedName name="最終編集">'[32]R&amp;D整合'!$J$1</definedName>
    <definedName name="最終列発見">'[32]R&amp;D変換サブ'!$M$1</definedName>
    <definedName name="作業508">'[38]KEI133'!#REF!</definedName>
    <definedName name="作業数ALL">[205]作業数ALL!$A$1:$C$4438</definedName>
    <definedName name="作業域A">[206]output!$CB$20:$CO$27,[206]output!$CB$30:$CO$37,[206]output!$CB$40:$CO$47,[206]output!$CB$50:$CO$57</definedName>
    <definedName name="作業域B">[206]output!$CB$67:$CO$74,[206]output!$CB$77:$CO$84,[206]output!$CB$87:$CO$94,[206]output!$CB$97:$CO$104</definedName>
    <definedName name="作業域C">[206]output!$CB$116:$CO$123,[206]output!$CB$126:$CO$133,[206]output!$CB$136:$CO$143,[206]output!$CB$146:$CO$153</definedName>
    <definedName name="作業域D">[140]JY134J!$CD$192:$CR$200,[140]JY134J!$CD$204:$CR$212,[140]JY134J!$CD$216:$CR$224,[140]JY134J!$CD$228:$CR$236</definedName>
    <definedName name="비교A">#REF!</definedName>
    <definedName name="ㅅ7">#REF!</definedName>
    <definedName name="사">#REF!</definedName>
    <definedName name="사업투자">#REF!</definedName>
    <definedName name="사업투자1">#REF!</definedName>
    <definedName name="생산95">'[164]CR CODE'!$D$10:$E$21</definedName>
    <definedName name="생산96">'[164]CR CODE'!$D$22:$E$33</definedName>
    <definedName name="생산97">'[164]CR CODE'!$D$34:$E$47</definedName>
    <definedName name="생산98">'[164]CR CODE'!$D$48:$E$64</definedName>
    <definedName name="소">#REF!</definedName>
    <definedName name="ㅇㄻㄴㅇㄻㄴ">#REF!</definedName>
    <definedName name="아">#REF!</definedName>
    <definedName name="엉댜ㄷㅈ">#REF!</definedName>
    <definedName name="엉댜ㄷㅈ1">#N/A</definedName>
    <definedName name="예산총괄시트설ONLY">#REF!</definedName>
    <definedName name="원">1</definedName>
    <definedName name="자">#REF!</definedName>
    <definedName name="장기투자.94.BB">#REF!</definedName>
    <definedName name="장종찬">[125]구동!#REF!</definedName>
    <definedName name="제목">#REF!</definedName>
    <definedName name="주요업무실적">#REF!</definedName>
    <definedName name="차">#REF!</definedName>
    <definedName name="첨부1">'[207]96'!#REF!</definedName>
    <definedName name="투자비">#REF!</definedName>
    <definedName name="품명">#REF!</definedName>
    <definedName name="품번">#REF!</definedName>
    <definedName name="허">#N/A</definedName>
    <definedName name="확정하여_보고할것.">#REF!</definedName>
    <definedName name="활동이력">#REF!</definedName>
    <definedName name="회의록">[208]ML!#REF!</definedName>
    <definedName name="회의자료">#REF!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R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R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R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R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R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</commentList>
</comments>
</file>

<file path=xl/sharedStrings.xml><?xml version="1.0" encoding="utf-8"?>
<sst xmlns="http://schemas.openxmlformats.org/spreadsheetml/2006/main" count="118" uniqueCount="55">
  <si>
    <t>长</t>
  </si>
  <si>
    <t>宽</t>
  </si>
  <si>
    <t>厚</t>
  </si>
  <si>
    <t>冲压力测算</t>
  </si>
  <si>
    <t>序号</t>
  </si>
  <si>
    <t>物料代码</t>
  </si>
  <si>
    <t>零件号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</si>
  <si>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</si>
  <si>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</si>
  <si>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</si>
  <si>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</si>
  <si>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</si>
  <si>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</si>
  <si>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</si>
  <si>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</si>
  <si>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重量kg</t>
  </si>
  <si>
    <t>材料费</t>
  </si>
  <si>
    <t>加工成本</t>
  </si>
  <si>
    <t>系数</t>
  </si>
  <si>
    <t>未税目标价</t>
  </si>
  <si>
    <t>供应商</t>
  </si>
  <si>
    <t>未税采购单价-最终商定价</t>
  </si>
  <si>
    <t>是否完成模摊</t>
  </si>
  <si>
    <t>对称件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</si>
  <si>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</si>
  <si>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</si>
  <si>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</si>
  <si>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</si>
  <si>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</si>
  <si>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</si>
  <si>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</si>
  <si>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</si>
  <si>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</si>
  <si>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</si>
  <si>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</si>
  <si>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</si>
  <si>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SLT0012540</t>
  </si>
  <si>
    <t>副驾背板支撑钣金</t>
  </si>
  <si>
    <t>Q235 2.0</t>
  </si>
  <si>
    <t>落料</t>
  </si>
  <si>
    <t>160T</t>
  </si>
  <si>
    <t>沧州啸宇</t>
  </si>
  <si>
    <t>成型</t>
  </si>
  <si>
    <t>冲孔</t>
  </si>
  <si>
    <t>80T</t>
  </si>
  <si>
    <t>材料成本合计：</t>
  </si>
  <si>
    <t>加工成本合计：</t>
  </si>
  <si>
    <t>SLT0012541</t>
  </si>
  <si>
    <t>小背背板支撑钣金（宽车身）</t>
  </si>
  <si>
    <t>SLT0012544</t>
  </si>
  <si>
    <t>小背背板支撑钣金（窄车身）</t>
  </si>
  <si>
    <t>SLT0012546</t>
  </si>
  <si>
    <t>主驾背板支撑钣金1</t>
  </si>
  <si>
    <t>SLT0012547</t>
  </si>
  <si>
    <t>主驾背板支撑钣金2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</si>
</sst>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_ ;_ @_ "/>
    <numFmt numFmtId="177" formatCode="0.0_);[Red]\(0.0\)"/>
    <numFmt numFmtId="178" formatCode="_ * #,##0_ ;_ * \-#,##0_ ;_ * &quot;-&quot;??_ ;_ @_ "/>
    <numFmt numFmtId="179" formatCode="0.00_);[Red]\(0.00\)"/>
    <numFmt numFmtId="180" formatCode="0.000_);[Red]\(0.000\)"/>
    <numFmt numFmtId="181" formatCode="0.00_ "/>
    <numFmt numFmtId="182" formatCode="0.0_ "/>
    <numFmt numFmtId="183" formatCode="0.0000_);[Red]\(0.0000\)"/>
    <numFmt numFmtId="184" formatCode="0.0000"/>
  </numFmts>
  <fonts count="29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2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/>
  </cellStyleXfs>
  <cellXfs count="80">
    <xf numFmtId="0" fontId="0" fillId="0" borderId="0" xfId="0"/>
    <xf numFmtId="0" fontId="0" fillId="0" borderId="0" xfId="52">
      <alignment vertical="center"/>
    </xf>
    <xf numFmtId="0" fontId="0" fillId="0" borderId="0" xfId="51" applyAlignment="1">
      <alignment vertical="center"/>
    </xf>
    <xf numFmtId="0" fontId="0" fillId="0" borderId="0" xfId="51"/>
    <xf numFmtId="0" fontId="0" fillId="0" borderId="0" xfId="51" applyAlignment="1">
      <alignment horizontal="center" wrapText="1"/>
    </xf>
    <xf numFmtId="0" fontId="0" fillId="0" borderId="0" xfId="51" applyAlignment="1">
      <alignment wrapText="1"/>
    </xf>
    <xf numFmtId="0" fontId="0" fillId="0" borderId="0" xfId="51" applyAlignment="1">
      <alignment horizontal="center"/>
    </xf>
    <xf numFmtId="176" fontId="0" fillId="0" borderId="0" xfId="55" applyNumberFormat="1" applyFont="1" applyAlignment="1">
      <alignment horizontal="center" vertical="center"/>
    </xf>
    <xf numFmtId="0" fontId="0" fillId="0" borderId="0" xfId="51" applyAlignment="1">
      <alignment horizontal="center" vertical="center"/>
    </xf>
    <xf numFmtId="177" fontId="1" fillId="0" borderId="0" xfId="51" applyNumberFormat="1" applyFont="1" applyAlignment="1">
      <alignment horizontal="center" vertical="center" wrapText="1"/>
    </xf>
    <xf numFmtId="178" fontId="0" fillId="0" borderId="0" xfId="55" applyNumberFormat="1" applyFont="1" applyAlignment="1">
      <alignment horizontal="center" vertical="center"/>
    </xf>
    <xf numFmtId="0" fontId="0" fillId="0" borderId="1" xfId="52" applyBorder="1" applyAlignment="1">
      <alignment horizontal="center" vertical="center"/>
    </xf>
    <xf numFmtId="0" fontId="0" fillId="0" borderId="2" xfId="52" applyBorder="1" applyAlignment="1">
      <alignment horizontal="center" vertical="center" wrapText="1"/>
    </xf>
    <xf numFmtId="0" fontId="0" fillId="0" borderId="1" xfId="52" applyBorder="1" applyAlignment="1">
      <alignment horizontal="center" vertical="center" wrapText="1"/>
    </xf>
    <xf numFmtId="0" fontId="0" fillId="0" borderId="2" xfId="52" applyBorder="1" applyAlignment="1">
      <alignment horizontal="center" vertical="center" wrapText="1" shrinkToFit="1"/>
    </xf>
    <xf numFmtId="0" fontId="0" fillId="0" borderId="3" xfId="52" applyBorder="1" applyAlignment="1">
      <alignment horizontal="center" vertical="center"/>
    </xf>
    <xf numFmtId="0" fontId="0" fillId="0" borderId="3" xfId="52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1" fillId="0" borderId="1" xfId="51" applyFont="1" applyBorder="1" applyAlignment="1">
      <alignment vertical="center" wrapText="1"/>
    </xf>
    <xf numFmtId="0" fontId="0" fillId="0" borderId="2" xfId="51" applyBorder="1" applyAlignment="1">
      <alignment horizontal="center" vertical="center" wrapText="1"/>
    </xf>
    <xf numFmtId="0" fontId="0" fillId="0" borderId="2" xfId="51" applyBorder="1" applyAlignment="1">
      <alignment vertical="center" wrapText="1"/>
    </xf>
    <xf numFmtId="0" fontId="2" fillId="0" borderId="2" xfId="51" applyFont="1" applyBorder="1" applyAlignment="1">
      <alignment horizontal="center" vertical="center"/>
    </xf>
    <xf numFmtId="0" fontId="1" fillId="0" borderId="4" xfId="51" applyFont="1" applyBorder="1" applyAlignment="1">
      <alignment horizontal="center" vertical="center" wrapText="1"/>
    </xf>
    <xf numFmtId="0" fontId="1" fillId="0" borderId="4" xfId="51" applyFont="1" applyBorder="1" applyAlignment="1">
      <alignment vertical="center" wrapText="1"/>
    </xf>
    <xf numFmtId="0" fontId="0" fillId="0" borderId="2" xfId="51" applyBorder="1" applyAlignment="1">
      <alignment horizontal="center" vertical="center"/>
    </xf>
    <xf numFmtId="0" fontId="2" fillId="0" borderId="2" xfId="51" applyFont="1" applyBorder="1" applyAlignment="1">
      <alignment horizontal="center" vertical="center" wrapText="1"/>
    </xf>
    <xf numFmtId="0" fontId="1" fillId="0" borderId="3" xfId="51" applyFont="1" applyBorder="1" applyAlignment="1">
      <alignment horizontal="center" vertical="center" wrapText="1"/>
    </xf>
    <xf numFmtId="0" fontId="1" fillId="0" borderId="3" xfId="51" applyFont="1" applyBorder="1" applyAlignment="1">
      <alignment vertical="center" wrapText="1"/>
    </xf>
    <xf numFmtId="0" fontId="0" fillId="0" borderId="2" xfId="51" applyBorder="1" applyAlignment="1">
      <alignment vertical="center"/>
    </xf>
    <xf numFmtId="0" fontId="1" fillId="0" borderId="0" xfId="51" applyFont="1" applyAlignment="1">
      <alignment horizontal="center" vertical="center" wrapText="1"/>
    </xf>
    <xf numFmtId="0" fontId="1" fillId="0" borderId="0" xfId="51" applyFont="1" applyAlignment="1">
      <alignment vertical="center" wrapText="1"/>
    </xf>
    <xf numFmtId="0" fontId="0" fillId="0" borderId="0" xfId="51" applyAlignment="1">
      <alignment horizontal="center" vertical="center" wrapText="1"/>
    </xf>
    <xf numFmtId="0" fontId="0" fillId="0" borderId="1" xfId="52" applyBorder="1" applyAlignment="1">
      <alignment horizontal="center" vertical="center" shrinkToFit="1"/>
    </xf>
    <xf numFmtId="177" fontId="0" fillId="0" borderId="2" xfId="52" applyNumberFormat="1" applyBorder="1" applyAlignment="1">
      <alignment horizontal="center" vertical="center" wrapText="1" shrinkToFit="1"/>
    </xf>
    <xf numFmtId="179" fontId="0" fillId="0" borderId="2" xfId="52" applyNumberFormat="1" applyBorder="1" applyAlignment="1">
      <alignment horizontal="center" vertical="center"/>
    </xf>
    <xf numFmtId="180" fontId="0" fillId="0" borderId="2" xfId="52" applyNumberFormat="1" applyBorder="1" applyAlignment="1">
      <alignment horizontal="center" vertical="center" shrinkToFit="1"/>
    </xf>
    <xf numFmtId="0" fontId="0" fillId="0" borderId="3" xfId="52" applyBorder="1" applyAlignment="1">
      <alignment horizontal="center" vertical="center" shrinkToFit="1"/>
    </xf>
    <xf numFmtId="177" fontId="1" fillId="2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Border="1" applyAlignment="1">
      <alignment horizontal="center" vertical="center" wrapText="1"/>
    </xf>
    <xf numFmtId="179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180" fontId="1" fillId="0" borderId="2" xfId="54" applyNumberFormat="1" applyFont="1" applyBorder="1" applyAlignment="1">
      <alignment horizontal="center" vertical="center"/>
    </xf>
    <xf numFmtId="180" fontId="1" fillId="3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Border="1" applyAlignment="1">
      <alignment vertical="center" wrapText="1"/>
    </xf>
    <xf numFmtId="179" fontId="1" fillId="0" borderId="2" xfId="49" applyNumberFormat="1" applyFont="1" applyFill="1" applyBorder="1" applyAlignment="1" applyProtection="1">
      <alignment vertical="center" wrapText="1"/>
      <protection locked="0"/>
    </xf>
    <xf numFmtId="180" fontId="1" fillId="0" borderId="2" xfId="54" applyNumberFormat="1" applyFont="1" applyBorder="1">
      <alignment vertical="center"/>
    </xf>
    <xf numFmtId="180" fontId="1" fillId="3" borderId="2" xfId="51" applyNumberFormat="1" applyFont="1" applyFill="1" applyBorder="1" applyAlignment="1">
      <alignment vertical="center" wrapText="1"/>
    </xf>
    <xf numFmtId="0" fontId="3" fillId="0" borderId="2" xfId="51" applyFont="1" applyBorder="1" applyAlignment="1">
      <alignment horizontal="center" vertical="center" wrapText="1"/>
    </xf>
    <xf numFmtId="180" fontId="1" fillId="0" borderId="2" xfId="51" applyNumberFormat="1" applyFont="1" applyBorder="1" applyAlignment="1">
      <alignment vertical="center" wrapText="1"/>
    </xf>
    <xf numFmtId="177" fontId="1" fillId="0" borderId="2" xfId="51" applyNumberFormat="1" applyFont="1" applyFill="1" applyBorder="1" applyAlignment="1">
      <alignment vertical="center" wrapText="1"/>
    </xf>
    <xf numFmtId="0" fontId="0" fillId="0" borderId="2" xfId="51" applyFill="1" applyBorder="1" applyAlignment="1">
      <alignment vertical="center"/>
    </xf>
    <xf numFmtId="179" fontId="0" fillId="0" borderId="2" xfId="52" applyNumberFormat="1" applyBorder="1" applyAlignment="1">
      <alignment horizontal="center" vertical="center" wrapText="1"/>
    </xf>
    <xf numFmtId="177" fontId="0" fillId="0" borderId="2" xfId="52" applyNumberFormat="1" applyBorder="1" applyAlignment="1">
      <alignment horizontal="center" vertical="center" wrapText="1"/>
    </xf>
    <xf numFmtId="179" fontId="0" fillId="0" borderId="2" xfId="52" applyNumberFormat="1" applyBorder="1" applyAlignment="1">
      <alignment horizontal="center" vertical="center" shrinkToFit="1"/>
    </xf>
    <xf numFmtId="180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181" fontId="1" fillId="0" borderId="2" xfId="51" applyNumberFormat="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/>
    </xf>
    <xf numFmtId="181" fontId="4" fillId="0" borderId="2" xfId="51" applyNumberFormat="1" applyFont="1" applyBorder="1" applyAlignment="1">
      <alignment vertical="center"/>
    </xf>
    <xf numFmtId="177" fontId="4" fillId="0" borderId="2" xfId="51" applyNumberFormat="1" applyFont="1" applyBorder="1" applyAlignment="1">
      <alignment vertical="center"/>
    </xf>
    <xf numFmtId="9" fontId="3" fillId="0" borderId="2" xfId="51" applyNumberFormat="1" applyFont="1" applyBorder="1" applyAlignment="1">
      <alignment horizontal="center" vertical="center" wrapText="1"/>
    </xf>
    <xf numFmtId="180" fontId="1" fillId="0" borderId="2" xfId="49" applyNumberFormat="1" applyFont="1" applyFill="1" applyBorder="1" applyAlignment="1" applyProtection="1">
      <alignment vertical="center" wrapText="1"/>
      <protection locked="0"/>
    </xf>
    <xf numFmtId="182" fontId="1" fillId="0" borderId="2" xfId="51" applyNumberFormat="1" applyFont="1" applyBorder="1" applyAlignment="1">
      <alignment vertical="center"/>
    </xf>
    <xf numFmtId="179" fontId="0" fillId="0" borderId="2" xfId="51" applyNumberFormat="1" applyBorder="1" applyAlignment="1">
      <alignment vertical="center"/>
    </xf>
    <xf numFmtId="181" fontId="0" fillId="0" borderId="2" xfId="51" applyNumberFormat="1" applyBorder="1" applyAlignment="1">
      <alignment vertical="center"/>
    </xf>
    <xf numFmtId="179" fontId="0" fillId="0" borderId="0" xfId="51" applyNumberFormat="1" applyAlignment="1">
      <alignment vertical="center"/>
    </xf>
    <xf numFmtId="181" fontId="0" fillId="0" borderId="0" xfId="51" applyNumberFormat="1" applyAlignment="1">
      <alignment vertical="center"/>
    </xf>
    <xf numFmtId="9" fontId="3" fillId="0" borderId="0" xfId="51" applyNumberFormat="1" applyFont="1" applyAlignment="1">
      <alignment horizontal="center" vertical="center" wrapText="1"/>
    </xf>
    <xf numFmtId="176" fontId="0" fillId="0" borderId="2" xfId="55" applyNumberFormat="1" applyFont="1" applyFill="1" applyBorder="1" applyAlignment="1">
      <alignment horizontal="center" vertical="center" wrapText="1"/>
    </xf>
    <xf numFmtId="183" fontId="0" fillId="0" borderId="2" xfId="52" applyNumberFormat="1" applyBorder="1" applyAlignment="1">
      <alignment horizontal="center" vertical="center" wrapText="1"/>
    </xf>
    <xf numFmtId="183" fontId="0" fillId="0" borderId="5" xfId="52" applyNumberFormat="1" applyBorder="1" applyAlignment="1">
      <alignment horizontal="center" vertical="center" wrapText="1"/>
    </xf>
    <xf numFmtId="0" fontId="0" fillId="0" borderId="2" xfId="52" applyBorder="1" applyAlignment="1">
      <alignment horizontal="center" vertical="center"/>
    </xf>
    <xf numFmtId="176" fontId="0" fillId="0" borderId="1" xfId="55" applyNumberFormat="1" applyFont="1" applyBorder="1" applyAlignment="1">
      <alignment horizontal="center" vertical="center"/>
    </xf>
    <xf numFmtId="0" fontId="0" fillId="0" borderId="1" xfId="51" applyBorder="1" applyAlignment="1">
      <alignment horizontal="center" vertical="center" wrapText="1"/>
    </xf>
    <xf numFmtId="184" fontId="5" fillId="0" borderId="1" xfId="51" applyNumberFormat="1" applyFont="1" applyBorder="1" applyAlignment="1">
      <alignment horizontal="center" vertical="center"/>
    </xf>
    <xf numFmtId="176" fontId="0" fillId="0" borderId="4" xfId="55" applyNumberFormat="1" applyFont="1" applyBorder="1" applyAlignment="1">
      <alignment horizontal="center" vertical="center"/>
    </xf>
    <xf numFmtId="0" fontId="0" fillId="0" borderId="4" xfId="5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176" fontId="0" fillId="0" borderId="3" xfId="55" applyNumberFormat="1" applyFont="1" applyBorder="1" applyAlignment="1">
      <alignment horizontal="center" vertical="center"/>
    </xf>
    <xf numFmtId="0" fontId="0" fillId="0" borderId="3" xfId="51" applyBorder="1" applyAlignment="1">
      <alignment horizontal="center" vertical="center"/>
    </xf>
    <xf numFmtId="0" fontId="5" fillId="0" borderId="3" xfId="51" applyFont="1" applyBorder="1" applyAlignment="1">
      <alignment horizontal="center" vertical="center"/>
    </xf>
    <xf numFmtId="176" fontId="3" fillId="0" borderId="0" xfId="55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百分比 2" xfId="50"/>
    <cellStyle name="常规 2" xfId="51"/>
    <cellStyle name="常规 2 2" xfId="52"/>
    <cellStyle name="常规 2 3" xfId="53"/>
    <cellStyle name="常规 3" xfId="54"/>
    <cellStyle name="千位分隔 2" xfId="55"/>
    <cellStyle name="常规 10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7.xml"/><Relationship Id="rId98" Type="http://schemas.openxmlformats.org/officeDocument/2006/relationships/externalLink" Target="externalLinks/externalLink96.xml"/><Relationship Id="rId97" Type="http://schemas.openxmlformats.org/officeDocument/2006/relationships/externalLink" Target="externalLinks/externalLink95.xml"/><Relationship Id="rId96" Type="http://schemas.openxmlformats.org/officeDocument/2006/relationships/externalLink" Target="externalLinks/externalLink94.xml"/><Relationship Id="rId95" Type="http://schemas.openxmlformats.org/officeDocument/2006/relationships/externalLink" Target="externalLinks/externalLink93.xml"/><Relationship Id="rId94" Type="http://schemas.openxmlformats.org/officeDocument/2006/relationships/externalLink" Target="externalLinks/externalLink92.xml"/><Relationship Id="rId93" Type="http://schemas.openxmlformats.org/officeDocument/2006/relationships/externalLink" Target="externalLinks/externalLink91.xml"/><Relationship Id="rId92" Type="http://schemas.openxmlformats.org/officeDocument/2006/relationships/externalLink" Target="externalLinks/externalLink90.xml"/><Relationship Id="rId91" Type="http://schemas.openxmlformats.org/officeDocument/2006/relationships/externalLink" Target="externalLinks/externalLink89.xml"/><Relationship Id="rId90" Type="http://schemas.openxmlformats.org/officeDocument/2006/relationships/externalLink" Target="externalLinks/externalLink88.xml"/><Relationship Id="rId9" Type="http://schemas.openxmlformats.org/officeDocument/2006/relationships/externalLink" Target="externalLinks/externalLink7.xml"/><Relationship Id="rId89" Type="http://schemas.openxmlformats.org/officeDocument/2006/relationships/externalLink" Target="externalLinks/externalLink87.xml"/><Relationship Id="rId88" Type="http://schemas.openxmlformats.org/officeDocument/2006/relationships/externalLink" Target="externalLinks/externalLink86.xml"/><Relationship Id="rId87" Type="http://schemas.openxmlformats.org/officeDocument/2006/relationships/externalLink" Target="externalLinks/externalLink85.xml"/><Relationship Id="rId86" Type="http://schemas.openxmlformats.org/officeDocument/2006/relationships/externalLink" Target="externalLinks/externalLink84.xml"/><Relationship Id="rId85" Type="http://schemas.openxmlformats.org/officeDocument/2006/relationships/externalLink" Target="externalLinks/externalLink83.xml"/><Relationship Id="rId84" Type="http://schemas.openxmlformats.org/officeDocument/2006/relationships/externalLink" Target="externalLinks/externalLink82.xml"/><Relationship Id="rId83" Type="http://schemas.openxmlformats.org/officeDocument/2006/relationships/externalLink" Target="externalLinks/externalLink81.xml"/><Relationship Id="rId82" Type="http://schemas.openxmlformats.org/officeDocument/2006/relationships/externalLink" Target="externalLinks/externalLink80.xml"/><Relationship Id="rId81" Type="http://schemas.openxmlformats.org/officeDocument/2006/relationships/externalLink" Target="externalLinks/externalLink79.xml"/><Relationship Id="rId80" Type="http://schemas.openxmlformats.org/officeDocument/2006/relationships/externalLink" Target="externalLinks/externalLink78.xml"/><Relationship Id="rId8" Type="http://schemas.openxmlformats.org/officeDocument/2006/relationships/externalLink" Target="externalLinks/externalLink6.xml"/><Relationship Id="rId79" Type="http://schemas.openxmlformats.org/officeDocument/2006/relationships/externalLink" Target="externalLinks/externalLink77.xml"/><Relationship Id="rId78" Type="http://schemas.openxmlformats.org/officeDocument/2006/relationships/externalLink" Target="externalLinks/externalLink76.xml"/><Relationship Id="rId77" Type="http://schemas.openxmlformats.org/officeDocument/2006/relationships/externalLink" Target="externalLinks/externalLink75.xml"/><Relationship Id="rId76" Type="http://schemas.openxmlformats.org/officeDocument/2006/relationships/externalLink" Target="externalLinks/externalLink74.xml"/><Relationship Id="rId75" Type="http://schemas.openxmlformats.org/officeDocument/2006/relationships/externalLink" Target="externalLinks/externalLink73.xml"/><Relationship Id="rId74" Type="http://schemas.openxmlformats.org/officeDocument/2006/relationships/externalLink" Target="externalLinks/externalLink72.xml"/><Relationship Id="rId73" Type="http://schemas.openxmlformats.org/officeDocument/2006/relationships/externalLink" Target="externalLinks/externalLink71.xml"/><Relationship Id="rId72" Type="http://schemas.openxmlformats.org/officeDocument/2006/relationships/externalLink" Target="externalLinks/externalLink70.xml"/><Relationship Id="rId71" Type="http://schemas.openxmlformats.org/officeDocument/2006/relationships/externalLink" Target="externalLinks/externalLink69.xml"/><Relationship Id="rId70" Type="http://schemas.openxmlformats.org/officeDocument/2006/relationships/externalLink" Target="externalLinks/externalLink68.xml"/><Relationship Id="rId7" Type="http://schemas.openxmlformats.org/officeDocument/2006/relationships/externalLink" Target="externalLinks/externalLink5.xml"/><Relationship Id="rId69" Type="http://schemas.openxmlformats.org/officeDocument/2006/relationships/externalLink" Target="externalLinks/externalLink67.xml"/><Relationship Id="rId68" Type="http://schemas.openxmlformats.org/officeDocument/2006/relationships/externalLink" Target="externalLinks/externalLink66.xml"/><Relationship Id="rId67" Type="http://schemas.openxmlformats.org/officeDocument/2006/relationships/externalLink" Target="externalLinks/externalLink65.xml"/><Relationship Id="rId66" Type="http://schemas.openxmlformats.org/officeDocument/2006/relationships/externalLink" Target="externalLinks/externalLink64.xml"/><Relationship Id="rId65" Type="http://schemas.openxmlformats.org/officeDocument/2006/relationships/externalLink" Target="externalLinks/externalLink63.xml"/><Relationship Id="rId64" Type="http://schemas.openxmlformats.org/officeDocument/2006/relationships/externalLink" Target="externalLinks/externalLink62.xml"/><Relationship Id="rId63" Type="http://schemas.openxmlformats.org/officeDocument/2006/relationships/externalLink" Target="externalLinks/externalLink61.xml"/><Relationship Id="rId62" Type="http://schemas.openxmlformats.org/officeDocument/2006/relationships/externalLink" Target="externalLinks/externalLink60.xml"/><Relationship Id="rId61" Type="http://schemas.openxmlformats.org/officeDocument/2006/relationships/externalLink" Target="externalLinks/externalLink59.xml"/><Relationship Id="rId60" Type="http://schemas.openxmlformats.org/officeDocument/2006/relationships/externalLink" Target="externalLinks/externalLink58.xml"/><Relationship Id="rId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57.xml"/><Relationship Id="rId58" Type="http://schemas.openxmlformats.org/officeDocument/2006/relationships/externalLink" Target="externalLinks/externalLink56.xml"/><Relationship Id="rId57" Type="http://schemas.openxmlformats.org/officeDocument/2006/relationships/externalLink" Target="externalLinks/externalLink55.xml"/><Relationship Id="rId56" Type="http://schemas.openxmlformats.org/officeDocument/2006/relationships/externalLink" Target="externalLinks/externalLink54.xml"/><Relationship Id="rId55" Type="http://schemas.openxmlformats.org/officeDocument/2006/relationships/externalLink" Target="externalLinks/externalLink53.xml"/><Relationship Id="rId54" Type="http://schemas.openxmlformats.org/officeDocument/2006/relationships/externalLink" Target="externalLinks/externalLink52.xml"/><Relationship Id="rId53" Type="http://schemas.openxmlformats.org/officeDocument/2006/relationships/externalLink" Target="externalLinks/externalLink51.xml"/><Relationship Id="rId52" Type="http://schemas.openxmlformats.org/officeDocument/2006/relationships/externalLink" Target="externalLinks/externalLink50.xml"/><Relationship Id="rId51" Type="http://schemas.openxmlformats.org/officeDocument/2006/relationships/externalLink" Target="externalLinks/externalLink49.xml"/><Relationship Id="rId50" Type="http://schemas.openxmlformats.org/officeDocument/2006/relationships/externalLink" Target="externalLinks/externalLink48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3" Type="http://schemas.openxmlformats.org/officeDocument/2006/relationships/styles" Target="styles.xml"/><Relationship Id="rId212" Type="http://schemas.openxmlformats.org/officeDocument/2006/relationships/sharedStrings" Target="sharedStrings.xml"/><Relationship Id="rId211" Type="http://schemas.openxmlformats.org/officeDocument/2006/relationships/theme" Target="theme/theme1.xml"/><Relationship Id="rId210" Type="http://schemas.openxmlformats.org/officeDocument/2006/relationships/externalLink" Target="externalLinks/externalLink208.xml"/><Relationship Id="rId21" Type="http://schemas.openxmlformats.org/officeDocument/2006/relationships/externalLink" Target="externalLinks/externalLink19.xml"/><Relationship Id="rId209" Type="http://schemas.openxmlformats.org/officeDocument/2006/relationships/externalLink" Target="externalLinks/externalLink207.xml"/><Relationship Id="rId208" Type="http://schemas.openxmlformats.org/officeDocument/2006/relationships/externalLink" Target="externalLinks/externalLink206.xml"/><Relationship Id="rId207" Type="http://schemas.openxmlformats.org/officeDocument/2006/relationships/externalLink" Target="externalLinks/externalLink205.xml"/><Relationship Id="rId206" Type="http://schemas.openxmlformats.org/officeDocument/2006/relationships/externalLink" Target="externalLinks/externalLink204.xml"/><Relationship Id="rId205" Type="http://schemas.openxmlformats.org/officeDocument/2006/relationships/externalLink" Target="externalLinks/externalLink203.xml"/><Relationship Id="rId204" Type="http://schemas.openxmlformats.org/officeDocument/2006/relationships/externalLink" Target="externalLinks/externalLink202.xml"/><Relationship Id="rId203" Type="http://schemas.openxmlformats.org/officeDocument/2006/relationships/externalLink" Target="externalLinks/externalLink201.xml"/><Relationship Id="rId202" Type="http://schemas.openxmlformats.org/officeDocument/2006/relationships/externalLink" Target="externalLinks/externalLink200.xml"/><Relationship Id="rId201" Type="http://schemas.openxmlformats.org/officeDocument/2006/relationships/externalLink" Target="externalLinks/externalLink199.xml"/><Relationship Id="rId200" Type="http://schemas.openxmlformats.org/officeDocument/2006/relationships/externalLink" Target="externalLinks/externalLink198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9" Type="http://schemas.openxmlformats.org/officeDocument/2006/relationships/externalLink" Target="externalLinks/externalLink197.xml"/><Relationship Id="rId198" Type="http://schemas.openxmlformats.org/officeDocument/2006/relationships/externalLink" Target="externalLinks/externalLink196.xml"/><Relationship Id="rId197" Type="http://schemas.openxmlformats.org/officeDocument/2006/relationships/externalLink" Target="externalLinks/externalLink195.xml"/><Relationship Id="rId196" Type="http://schemas.openxmlformats.org/officeDocument/2006/relationships/externalLink" Target="externalLinks/externalLink194.xml"/><Relationship Id="rId195" Type="http://schemas.openxmlformats.org/officeDocument/2006/relationships/externalLink" Target="externalLinks/externalLink193.xml"/><Relationship Id="rId194" Type="http://schemas.openxmlformats.org/officeDocument/2006/relationships/externalLink" Target="externalLinks/externalLink192.xml"/><Relationship Id="rId193" Type="http://schemas.openxmlformats.org/officeDocument/2006/relationships/externalLink" Target="externalLinks/externalLink191.xml"/><Relationship Id="rId192" Type="http://schemas.openxmlformats.org/officeDocument/2006/relationships/externalLink" Target="externalLinks/externalLink190.xml"/><Relationship Id="rId191" Type="http://schemas.openxmlformats.org/officeDocument/2006/relationships/externalLink" Target="externalLinks/externalLink189.xml"/><Relationship Id="rId190" Type="http://schemas.openxmlformats.org/officeDocument/2006/relationships/externalLink" Target="externalLinks/externalLink188.xml"/><Relationship Id="rId19" Type="http://schemas.openxmlformats.org/officeDocument/2006/relationships/externalLink" Target="externalLinks/externalLink17.xml"/><Relationship Id="rId189" Type="http://schemas.openxmlformats.org/officeDocument/2006/relationships/externalLink" Target="externalLinks/externalLink187.xml"/><Relationship Id="rId188" Type="http://schemas.openxmlformats.org/officeDocument/2006/relationships/externalLink" Target="externalLinks/externalLink186.xml"/><Relationship Id="rId187" Type="http://schemas.openxmlformats.org/officeDocument/2006/relationships/externalLink" Target="externalLinks/externalLink185.xml"/><Relationship Id="rId186" Type="http://schemas.openxmlformats.org/officeDocument/2006/relationships/externalLink" Target="externalLinks/externalLink184.xml"/><Relationship Id="rId185" Type="http://schemas.openxmlformats.org/officeDocument/2006/relationships/externalLink" Target="externalLinks/externalLink183.xml"/><Relationship Id="rId184" Type="http://schemas.openxmlformats.org/officeDocument/2006/relationships/externalLink" Target="externalLinks/externalLink182.xml"/><Relationship Id="rId183" Type="http://schemas.openxmlformats.org/officeDocument/2006/relationships/externalLink" Target="externalLinks/externalLink181.xml"/><Relationship Id="rId182" Type="http://schemas.openxmlformats.org/officeDocument/2006/relationships/externalLink" Target="externalLinks/externalLink180.xml"/><Relationship Id="rId181" Type="http://schemas.openxmlformats.org/officeDocument/2006/relationships/externalLink" Target="externalLinks/externalLink179.xml"/><Relationship Id="rId180" Type="http://schemas.openxmlformats.org/officeDocument/2006/relationships/externalLink" Target="externalLinks/externalLink178.xml"/><Relationship Id="rId18" Type="http://schemas.openxmlformats.org/officeDocument/2006/relationships/externalLink" Target="externalLinks/externalLink16.xml"/><Relationship Id="rId179" Type="http://schemas.openxmlformats.org/officeDocument/2006/relationships/externalLink" Target="externalLinks/externalLink177.xml"/><Relationship Id="rId178" Type="http://schemas.openxmlformats.org/officeDocument/2006/relationships/externalLink" Target="externalLinks/externalLink176.xml"/><Relationship Id="rId177" Type="http://schemas.openxmlformats.org/officeDocument/2006/relationships/externalLink" Target="externalLinks/externalLink175.xml"/><Relationship Id="rId176" Type="http://schemas.openxmlformats.org/officeDocument/2006/relationships/externalLink" Target="externalLinks/externalLink174.xml"/><Relationship Id="rId175" Type="http://schemas.openxmlformats.org/officeDocument/2006/relationships/externalLink" Target="externalLinks/externalLink173.xml"/><Relationship Id="rId174" Type="http://schemas.openxmlformats.org/officeDocument/2006/relationships/externalLink" Target="externalLinks/externalLink172.xml"/><Relationship Id="rId173" Type="http://schemas.openxmlformats.org/officeDocument/2006/relationships/externalLink" Target="externalLinks/externalLink171.xml"/><Relationship Id="rId172" Type="http://schemas.openxmlformats.org/officeDocument/2006/relationships/externalLink" Target="externalLinks/externalLink170.xml"/><Relationship Id="rId171" Type="http://schemas.openxmlformats.org/officeDocument/2006/relationships/externalLink" Target="externalLinks/externalLink169.xml"/><Relationship Id="rId170" Type="http://schemas.openxmlformats.org/officeDocument/2006/relationships/externalLink" Target="externalLinks/externalLink168.xml"/><Relationship Id="rId17" Type="http://schemas.openxmlformats.org/officeDocument/2006/relationships/externalLink" Target="externalLinks/externalLink15.xml"/><Relationship Id="rId169" Type="http://schemas.openxmlformats.org/officeDocument/2006/relationships/externalLink" Target="externalLinks/externalLink167.xml"/><Relationship Id="rId168" Type="http://schemas.openxmlformats.org/officeDocument/2006/relationships/externalLink" Target="externalLinks/externalLink166.xml"/><Relationship Id="rId167" Type="http://schemas.openxmlformats.org/officeDocument/2006/relationships/externalLink" Target="externalLinks/externalLink165.xml"/><Relationship Id="rId166" Type="http://schemas.openxmlformats.org/officeDocument/2006/relationships/externalLink" Target="externalLinks/externalLink164.xml"/><Relationship Id="rId165" Type="http://schemas.openxmlformats.org/officeDocument/2006/relationships/externalLink" Target="externalLinks/externalLink163.xml"/><Relationship Id="rId164" Type="http://schemas.openxmlformats.org/officeDocument/2006/relationships/externalLink" Target="externalLinks/externalLink162.xml"/><Relationship Id="rId163" Type="http://schemas.openxmlformats.org/officeDocument/2006/relationships/externalLink" Target="externalLinks/externalLink161.xml"/><Relationship Id="rId162" Type="http://schemas.openxmlformats.org/officeDocument/2006/relationships/externalLink" Target="externalLinks/externalLink160.xml"/><Relationship Id="rId161" Type="http://schemas.openxmlformats.org/officeDocument/2006/relationships/externalLink" Target="externalLinks/externalLink159.xml"/><Relationship Id="rId160" Type="http://schemas.openxmlformats.org/officeDocument/2006/relationships/externalLink" Target="externalLinks/externalLink158.xml"/><Relationship Id="rId16" Type="http://schemas.openxmlformats.org/officeDocument/2006/relationships/externalLink" Target="externalLinks/externalLink14.xml"/><Relationship Id="rId159" Type="http://schemas.openxmlformats.org/officeDocument/2006/relationships/externalLink" Target="externalLinks/externalLink157.xml"/><Relationship Id="rId158" Type="http://schemas.openxmlformats.org/officeDocument/2006/relationships/externalLink" Target="externalLinks/externalLink156.xml"/><Relationship Id="rId157" Type="http://schemas.openxmlformats.org/officeDocument/2006/relationships/externalLink" Target="externalLinks/externalLink155.xml"/><Relationship Id="rId156" Type="http://schemas.openxmlformats.org/officeDocument/2006/relationships/externalLink" Target="externalLinks/externalLink154.xml"/><Relationship Id="rId155" Type="http://schemas.openxmlformats.org/officeDocument/2006/relationships/externalLink" Target="externalLinks/externalLink153.xml"/><Relationship Id="rId154" Type="http://schemas.openxmlformats.org/officeDocument/2006/relationships/externalLink" Target="externalLinks/externalLink152.xml"/><Relationship Id="rId153" Type="http://schemas.openxmlformats.org/officeDocument/2006/relationships/externalLink" Target="externalLinks/externalLink151.xml"/><Relationship Id="rId152" Type="http://schemas.openxmlformats.org/officeDocument/2006/relationships/externalLink" Target="externalLinks/externalLink150.xml"/><Relationship Id="rId151" Type="http://schemas.openxmlformats.org/officeDocument/2006/relationships/externalLink" Target="externalLinks/externalLink149.xml"/><Relationship Id="rId150" Type="http://schemas.openxmlformats.org/officeDocument/2006/relationships/externalLink" Target="externalLinks/externalLink148.xml"/><Relationship Id="rId15" Type="http://schemas.openxmlformats.org/officeDocument/2006/relationships/externalLink" Target="externalLinks/externalLink13.xml"/><Relationship Id="rId149" Type="http://schemas.openxmlformats.org/officeDocument/2006/relationships/externalLink" Target="externalLinks/externalLink147.xml"/><Relationship Id="rId148" Type="http://schemas.openxmlformats.org/officeDocument/2006/relationships/externalLink" Target="externalLinks/externalLink146.xml"/><Relationship Id="rId147" Type="http://schemas.openxmlformats.org/officeDocument/2006/relationships/externalLink" Target="externalLinks/externalLink145.xml"/><Relationship Id="rId146" Type="http://schemas.openxmlformats.org/officeDocument/2006/relationships/externalLink" Target="externalLinks/externalLink144.xml"/><Relationship Id="rId145" Type="http://schemas.openxmlformats.org/officeDocument/2006/relationships/externalLink" Target="externalLinks/externalLink143.xml"/><Relationship Id="rId144" Type="http://schemas.openxmlformats.org/officeDocument/2006/relationships/externalLink" Target="externalLinks/externalLink142.xml"/><Relationship Id="rId143" Type="http://schemas.openxmlformats.org/officeDocument/2006/relationships/externalLink" Target="externalLinks/externalLink141.xml"/><Relationship Id="rId142" Type="http://schemas.openxmlformats.org/officeDocument/2006/relationships/externalLink" Target="externalLinks/externalLink140.xml"/><Relationship Id="rId141" Type="http://schemas.openxmlformats.org/officeDocument/2006/relationships/externalLink" Target="externalLinks/externalLink139.xml"/><Relationship Id="rId140" Type="http://schemas.openxmlformats.org/officeDocument/2006/relationships/externalLink" Target="externalLinks/externalLink138.xml"/><Relationship Id="rId14" Type="http://schemas.openxmlformats.org/officeDocument/2006/relationships/externalLink" Target="externalLinks/externalLink12.xml"/><Relationship Id="rId139" Type="http://schemas.openxmlformats.org/officeDocument/2006/relationships/externalLink" Target="externalLinks/externalLink137.xml"/><Relationship Id="rId138" Type="http://schemas.openxmlformats.org/officeDocument/2006/relationships/externalLink" Target="externalLinks/externalLink136.xml"/><Relationship Id="rId137" Type="http://schemas.openxmlformats.org/officeDocument/2006/relationships/externalLink" Target="externalLinks/externalLink135.xml"/><Relationship Id="rId136" Type="http://schemas.openxmlformats.org/officeDocument/2006/relationships/externalLink" Target="externalLinks/externalLink134.xml"/><Relationship Id="rId135" Type="http://schemas.openxmlformats.org/officeDocument/2006/relationships/externalLink" Target="externalLinks/externalLink133.xml"/><Relationship Id="rId134" Type="http://schemas.openxmlformats.org/officeDocument/2006/relationships/externalLink" Target="externalLinks/externalLink132.xml"/><Relationship Id="rId133" Type="http://schemas.openxmlformats.org/officeDocument/2006/relationships/externalLink" Target="externalLinks/externalLink131.xml"/><Relationship Id="rId132" Type="http://schemas.openxmlformats.org/officeDocument/2006/relationships/externalLink" Target="externalLinks/externalLink130.xml"/><Relationship Id="rId131" Type="http://schemas.openxmlformats.org/officeDocument/2006/relationships/externalLink" Target="externalLinks/externalLink129.xml"/><Relationship Id="rId130" Type="http://schemas.openxmlformats.org/officeDocument/2006/relationships/externalLink" Target="externalLinks/externalLink128.xml"/><Relationship Id="rId13" Type="http://schemas.openxmlformats.org/officeDocument/2006/relationships/externalLink" Target="externalLinks/externalLink11.xml"/><Relationship Id="rId129" Type="http://schemas.openxmlformats.org/officeDocument/2006/relationships/externalLink" Target="externalLinks/externalLink127.xml"/><Relationship Id="rId128" Type="http://schemas.openxmlformats.org/officeDocument/2006/relationships/externalLink" Target="externalLinks/externalLink126.xml"/><Relationship Id="rId127" Type="http://schemas.openxmlformats.org/officeDocument/2006/relationships/externalLink" Target="externalLinks/externalLink125.xml"/><Relationship Id="rId126" Type="http://schemas.openxmlformats.org/officeDocument/2006/relationships/externalLink" Target="externalLinks/externalLink124.xml"/><Relationship Id="rId125" Type="http://schemas.openxmlformats.org/officeDocument/2006/relationships/externalLink" Target="externalLinks/externalLink123.xml"/><Relationship Id="rId124" Type="http://schemas.openxmlformats.org/officeDocument/2006/relationships/externalLink" Target="externalLinks/externalLink122.xml"/><Relationship Id="rId123" Type="http://schemas.openxmlformats.org/officeDocument/2006/relationships/externalLink" Target="externalLinks/externalLink121.xml"/><Relationship Id="rId122" Type="http://schemas.openxmlformats.org/officeDocument/2006/relationships/externalLink" Target="externalLinks/externalLink120.xml"/><Relationship Id="rId121" Type="http://schemas.openxmlformats.org/officeDocument/2006/relationships/externalLink" Target="externalLinks/externalLink119.xml"/><Relationship Id="rId120" Type="http://schemas.openxmlformats.org/officeDocument/2006/relationships/externalLink" Target="externalLinks/externalLink118.xml"/><Relationship Id="rId12" Type="http://schemas.openxmlformats.org/officeDocument/2006/relationships/externalLink" Target="externalLinks/externalLink10.xml"/><Relationship Id="rId119" Type="http://schemas.openxmlformats.org/officeDocument/2006/relationships/externalLink" Target="externalLinks/externalLink117.xml"/><Relationship Id="rId118" Type="http://schemas.openxmlformats.org/officeDocument/2006/relationships/externalLink" Target="externalLinks/externalLink116.xml"/><Relationship Id="rId117" Type="http://schemas.openxmlformats.org/officeDocument/2006/relationships/externalLink" Target="externalLinks/externalLink115.xml"/><Relationship Id="rId116" Type="http://schemas.openxmlformats.org/officeDocument/2006/relationships/externalLink" Target="externalLinks/externalLink114.xml"/><Relationship Id="rId115" Type="http://schemas.openxmlformats.org/officeDocument/2006/relationships/externalLink" Target="externalLinks/externalLink113.xml"/><Relationship Id="rId114" Type="http://schemas.openxmlformats.org/officeDocument/2006/relationships/externalLink" Target="externalLinks/externalLink112.xml"/><Relationship Id="rId113" Type="http://schemas.openxmlformats.org/officeDocument/2006/relationships/externalLink" Target="externalLinks/externalLink111.xml"/><Relationship Id="rId112" Type="http://schemas.openxmlformats.org/officeDocument/2006/relationships/externalLink" Target="externalLinks/externalLink110.xml"/><Relationship Id="rId111" Type="http://schemas.openxmlformats.org/officeDocument/2006/relationships/externalLink" Target="externalLinks/externalLink109.xml"/><Relationship Id="rId110" Type="http://schemas.openxmlformats.org/officeDocument/2006/relationships/externalLink" Target="externalLinks/externalLink108.xml"/><Relationship Id="rId11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7.xml"/><Relationship Id="rId108" Type="http://schemas.openxmlformats.org/officeDocument/2006/relationships/externalLink" Target="externalLinks/externalLink106.xml"/><Relationship Id="rId107" Type="http://schemas.openxmlformats.org/officeDocument/2006/relationships/externalLink" Target="externalLinks/externalLink105.xml"/><Relationship Id="rId106" Type="http://schemas.openxmlformats.org/officeDocument/2006/relationships/externalLink" Target="externalLinks/externalLink104.xml"/><Relationship Id="rId105" Type="http://schemas.openxmlformats.org/officeDocument/2006/relationships/externalLink" Target="externalLinks/externalLink103.xml"/><Relationship Id="rId104" Type="http://schemas.openxmlformats.org/officeDocument/2006/relationships/externalLink" Target="externalLinks/externalLink102.xml"/><Relationship Id="rId103" Type="http://schemas.openxmlformats.org/officeDocument/2006/relationships/externalLink" Target="externalLinks/externalLink101.xml"/><Relationship Id="rId102" Type="http://schemas.openxmlformats.org/officeDocument/2006/relationships/externalLink" Target="externalLinks/externalLink100.xml"/><Relationship Id="rId101" Type="http://schemas.openxmlformats.org/officeDocument/2006/relationships/externalLink" Target="externalLinks/externalLink99.xml"/><Relationship Id="rId100" Type="http://schemas.openxmlformats.org/officeDocument/2006/relationships/externalLink" Target="externalLinks/externalLink98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144780</xdr:colOff>
      <xdr:row>37</xdr:row>
      <xdr:rowOff>331470</xdr:rowOff>
    </xdr:from>
    <xdr:to>
      <xdr:col>4</xdr:col>
      <xdr:colOff>1708150</xdr:colOff>
      <xdr:row>40</xdr:row>
      <xdr:rowOff>3175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8245" y="12115800"/>
          <a:ext cx="1563370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22</xdr:row>
      <xdr:rowOff>153670</xdr:rowOff>
    </xdr:from>
    <xdr:to>
      <xdr:col>4</xdr:col>
      <xdr:colOff>1802130</xdr:colOff>
      <xdr:row>25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645" y="7035800"/>
          <a:ext cx="1631950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106680</xdr:colOff>
      <xdr:row>29</xdr:row>
      <xdr:rowOff>242570</xdr:rowOff>
    </xdr:from>
    <xdr:to>
      <xdr:col>4</xdr:col>
      <xdr:colOff>1737995</xdr:colOff>
      <xdr:row>32</xdr:row>
      <xdr:rowOff>155575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00145" y="9340850"/>
          <a:ext cx="1631315" cy="132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55880</xdr:colOff>
      <xdr:row>13</xdr:row>
      <xdr:rowOff>394970</xdr:rowOff>
    </xdr:from>
    <xdr:to>
      <xdr:col>4</xdr:col>
      <xdr:colOff>1814195</xdr:colOff>
      <xdr:row>16</xdr:row>
      <xdr:rowOff>39370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49345" y="4121150"/>
          <a:ext cx="1758315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5</xdr:row>
      <xdr:rowOff>330200</xdr:rowOff>
    </xdr:from>
    <xdr:to>
      <xdr:col>4</xdr:col>
      <xdr:colOff>1837055</xdr:colOff>
      <xdr:row>10</xdr:row>
      <xdr:rowOff>135890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6645" y="1370330"/>
          <a:ext cx="1793875" cy="1725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&#27827;&#21271;&#20809;&#21326;&#33635;&#26124;&#37319;&#36141;&#24037;&#20316;\&#20135;&#21697;&#26680;&#20215;\&#25104;&#26412;&#26680;&#31639;\&#21880;&#23431;&#22270;&#32440;\&#37329;&#23646;&#20214;&#21378;&#30446;&#26631;&#20215;&#26684;&#27979;&#31639;%201-11&#2520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GENPRICE\97-8&amp;4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M:\BG-2\Delau\A5\36147\Praesentation%20Strategievergleich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INET\OLK81\TEMP\INET\OLKB0\gasexport\F_VW_01_34409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Jakobler\ZSB%20Formhimmel\F_VW_01_35097_Alt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WINNT\Profiles\dpf2ogo\Desktop\Laufende%20Vorgaenge\Pr?sentation%20ZSB%20Stellelement\Praesentation%20aktuell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Delau\VW%20359\37469%20ZSB%20Stellelemente\Praesentation%20aktuell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U\JANDERS5\DESK\BUSPLAN\97BUSPLA\XX98CBUD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U\USERS\ABS\OCMMTG\AX4NPKG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1312;&#51649;&#46020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Documents%20and%20Settings\Martin%20Zhang.MZHANG01\Local%20Settings\Temporary%20Internet%20Files\Content.IE5\OL4NO7CN\St&#252;ckliste%20kompl.%20akt.%202004%20-%2015.06.04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ANALYSIS\GALAXY\97MY\PROP21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Dhsu1\deborah\97FCAST\DESIGN\97BUDGE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WORKSHOP\&#48516;&#49437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78D1\&#20849;&#26377;\Technology%20Development\135FY%201Q%20Health-Check\Distributed\HC%20Back.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INANCE\NOEL\SVCEQUI1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ida102\my%20document\KSB\ACTION\PJH\HP-1\MAST\HP1ML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B195\WEB\COSTRED\03_30\COPY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USR\J14Z\JB&#26908;&#35342;\&#38283;&#30330;&#36027;&#12414;&#12392;&#12417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236\&#20596;&#24460;&#31361;\Documents%20and%20Settings\m011103\My%20Documents\01%20&#937;HOME\IIHS\&#65411;&#65405;&#65412;&#65420;&#65383;&#65394;&#65433;&#38306;&#20418;\&#65408;&#65438;&#65424;&#65392;&#65406;&#65391;&#65412;\HP&#35336;&#31639;\J48C%20HP\ATD_positioning_template031015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jhrgg009\tyasumat\J97\Pricing\YR2000\Tentative%20Storage\T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My%20Documents\yoshiki\(&#12393;&#12358;&#12382;)&#20849;&#29992;&#36039;&#26009;\&#12414;&#12392;&#12417;&#36039;&#26009;\&#28155;&#20184;&#36039;&#26009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N:\&#21830;&#21697;&#32113;&#24066;&#21697;&#25913;\&#24773;&#22577;&#31649;&#29702;\&#32260;&#23713;\&#19968;&#26178;\&#21021;&#26399;&#25351;&#271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BASE%20DB\&#12521;&#12505;&#12523;\PLANET%20DATA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china-C1%20J48%20Ford%20Mazda%20Joint%20Operation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2M68D1\&#20849;&#26377;\WINDOWS\TEMP\J29A980124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811325\&#12487;&#12473;&#12463;&#12488;&#12483;&#12503;\J68C\&#38283;&#30330;&#26085;&#31243;\&#26908;&#35342;&#32076;&#32239;\&#26908;&#35342;&#20013;K11ALL_J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C9D1\&#20304;&#36032;-&#35914;&#20849;&#26377;\J48G\C21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inance\Budget\B%20O%20D\March%202001%20BOD\4th%20cycle\4th%20cycle%20study%20Case%201%20updated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DS-2\PJH\HP-1\&#50896;&#44032;\NIX\&#50896;&#45800;&#50948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kko1\Local%20Settings\Temporary%20Internet%20Files\OLKFB\rene\rci\paintrci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DS-2\ccc\HP-1\&#54924;&#51032;&#51088;&#47308;\&#50896;&#45800;&#50948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PROGRA~1\Lotus\SAMETI~1\Transferred%20Files\Parts%20Matrices\2nd_and_3rd_Row_Pathfinder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3fp7d1\J68C%20Offcial%20&#24773;&#22577;\New%20I4\2.3VVT,BS\from%20Ford\j71v_6AT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&#24037;&#31243;&#37096;&#25991;&#20214;&#22841;\20090504_B8%20BOM\20090121_Audi%20B8%20BOM%202-20090417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662062\c\ODSS\WORK\&#50896;&#44032;&#48516;&#49437;\&#49688;&#48520;&#48324;\95\&#50896;&#44032;&#53685;&#48372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50a%20-%20Feb%202%20Cycle%20Plan\NA%20Ford%20Brand%20Exec%20Summary%20650a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&#36554;&#31278;&#22793;&#25563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&#9734;&#21942;&#26989;&#25512;&#36914;&#37096;&#9734;\&#65313;&#65321;&#65325;&#36554;&#31278;&#21029;\AIM&#36554;&#31278;131&#26399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KTING\FRANK\FESTIVA\97BT57F1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0629;&#52404;&#49892;&#53468;\&#50629;&#52404;&#49892;&#53468;\CHOI\PROGRAM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8094\excel\SOMP\1299\EN_2002_1299SOMP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D5D1\&#36855;&#23470;&#12398;&#37096;&#23627;\My%20Documents\J56&#12398;&#12394;&#12395;&#12391;&#12377;&#12394;\&#36074;&#37327;\J56%20Serres%20Weight\J56H%20PSS&#36074;&#37327;\&#31478;&#21512;&#36554;%20Weight%20Study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C2E5\Mazda\4_14PA-1new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97bp\Engineer\pdtarg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Roehler\Formhimmel\Formhimmel%20Modul%20ohne%20Zukaufteil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JY134S3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WINUSERS\BRAD\MSOFFICE\EXCEL\365HAND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WINUSERS\BRAD\MSOFFICE\EXCEL\TGMT250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Svw\Bora%20A4\VV%20Bora%20A4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livelink.ag.na.jci.com\WINDOWS\TEMP\BOM_Door_RT_7-7-03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L:\IMPORT\COMERSHL\J97\SSRD\P622SSRD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%20(AE)\BOS%20Revision\October%202012\5)%20PLUS\27-Sept\PAP%20AE-PLUS-FR-28%20(Rev%2010)%20Template%201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3436D1\ABC_G&#38283;\ABC_G&#38283;\47_Restraints_ABC&#25552;&#26696;&#12522;&#12473;&#12488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Documents%20and%20Settings\MModreski\Local%20Settings\Temporary%20Internet%20Files\OLKBF\Documents%20and%20Settings\kkoenig\Local%20Settings\Temporary%20Internet%20Files\OLK33\ProTec%20Plus%20--%20Costed%20BOM%20--%202005%200801%20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W:\Projekte\FoGs24_60D_Polo_China\Rueckantwort_FB\60D_080704_10-38-25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567634BF\ProTec%20Plus%20--%20Costed%20BOM%20--%202005%200801%20002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12\ldk\PJH\HP-1\&#50896;&#44032;\NIX\&#50896;&#45800;&#50948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4924;&#51109;\&#54924;&#51109;2\&#52404;&#54788;&#54889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MyDocument\&#65322;&#65297;&#65302;&#65317;\&#20181;&#27096;&#26360;\J16E&#26089;&#35211;&#34920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6PRICE\FALCUTE\EH_BOOK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prof_files\WWB_2APR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CBG%20Look%20-%206+6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kko1\Local%20Settings\Temporary%20Internet%20Files\OLKFB\everyone\pbrands\warmod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54616;&#44592;&#51333;&#54633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ANALYSIS\MONDEO\CDW162\PPMR10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42LS1\&#20445;&#35388;&#65319;&#65362;\133&#26399;&#30446;&#27161;\&#26368;&#32066;&#29256;\wada\exceldata\132&#26399;&#30446;&#27161;\My%20Documents\'96&#38263;&#35336;\WADA\&#29983;&#29987;&#21488;&#25968;\&#22269;&#20869;&#20986;&#33655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&#65328;&#65332;&#26989;&#21209;\&#24037;&#25968;&#26085;&#22577;\&#65328;&#65332;&#38283;&#65315;&#20316;&#25104;\&#65328;&#65332;&#26085;&#22577;&#24773;&#22577;\&#65328;&#65332;&#38283;&#65315;%20&#26085;&#22577;&#12481;&#12540;&#12512;&#12467;&#12540;&#12489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TAMURA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1179d1\&#24037;&#25968;\&#9313;%20%20137&#26399;&#24037;&#25968;&#35211;&#31309;&#65288;&#20849;&#26377;&#65289;\&#24037;&#25968;&#35211;&#31309;&#12426;\J97P\J97PT&#35211;&#31309;&#20381;&#38972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81D1\&#23433;&#20840;&#25126;&#30053;\DB\INFRA\&#9733;DB&#27969;RC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159274\lee2\DATAFILE\YOOHAN\&#46020;&#52636;&#50629;&#47924;\DATA-&#52572;&#51333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%20(AE)\BOS%20Revision\October%202012\5)%20PLUS\27-Sept\Directed%20Supplier%20Summary%20-%20SSOW%20Checklist%20Table%20DRAFT~1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D5D1\&#36855;&#23470;&#12398;&#37096;&#23627;\WINDOWS\TEMP\MC&#12514;&#12487;&#12523;Share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KCHONG1\Forecast\643\6+6vbud\Ranger\Rngr6+6vBud%20albFY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C9D1\&#20304;&#36032;-&#35914;&#20849;&#26377;\J48G\J48G_Clifford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v012266\Local%20Settings\Temporary%20Internet%20Files\OLKD\SAQ_Mtg\&#31532;002&#22238;\SAQ_Mtg\&#31532;001&#22238;\&#21442;&#32771;_&#12527;&#12540;&#12473;&#12488;&#12522;&#12473;&#12488;\J60E%20%2001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&#20849;&#26377;&#26494;&#23713;\&#65328;&#65321;&#65313;\Jan15_PRM\V2_Draft%20file\&#65328;&#65321;&#65313;\Jan15_PRM\30Days%20Look%20Ahead_111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U\USERS\ABS\OCMMTG\BILLPKG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50b%20-%201+11\LM%20Exec%20Summary%20650b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WINDOWS\TEMP\APR-Audi%20C5C6_Aken_3_12_2004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WINDOWS\TEMP\~0036951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&#20840;&#38656;&amp;&#65404;&#65386;&#65393;&#23455;&#32318;\&#24220;&#30476;&#21029;&#20840;&#38656;&#23455;&#32318;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\2010\October%202010\Drafts\Global%20Forms,%20WI,%20Etc\3)%20PLUS\Gate%20Workbook%20AE-PLUS-FR-16-E%20(DRAFT%20REV%2008)%20MARKUPS.xlsm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3ls4\ls4_mazda\Documents%20and%20Settings\m811389\Local%20Settings\Temporary%20Internet%20Files\OLK5\25ECEND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78D1\&#20849;&#26377;\Technology%20Development\135FY%201Q%20Health-Check\Distributed\&#24037;&#25968;&#38598;&#35336;&#32080;&#26524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F78D1\&#23721;&#23822;&#31532;4&#20489;&#24235;\&#21069;&#30000;\&#65322;&#65301;&#65300;&#65313;\&#37325;&#37327;\&#37325;&#37327;&#28204;&#23450;&#20381;&#38972;&#65288;FPD&#65289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m20d1\d\WINDOWS\TEMP\J29A98012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dist\99forms\TEMP5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12467;&#12473;&#12488;&#31649;&#29702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59D1\JET&#20013;&#35895;-2\&#26449;&#19978;\J16&#65411;&#65405;&#65412;&#65420;&#65383;&#65394;&#65433;\J16L20018006&#27491;&#31361;\20018006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z91d1\d\WINDOWS\TEMP\J29A980124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2km3d1\&#20849;&#26377;\35&#12539;J37A\040&#12539;&#12467;&#12473;&#12488;\040&#12539;&#26032;&#35373;CR\02&#24180;11&#26376;CR&#27963;&#21205;\&#65322;&#65298;&#65305;&#37096;&#21697;&#12522;&#12473;&#12488;0420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tlvideo\d\&#26449;&#19978;\&#26449;&#19978;\J48E\&#65411;&#65405;&#65412;&#65420;&#65383;&#65394;&#65433;\&#23455;&#36554;\&#12508;&#12531;&#12493;&#12483;&#12488;&#21488;&#36554;&#12486;&#12473;&#12488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42\&#20849;&#26377;\WINDOWS\&#65411;&#65438;&#65405;&#65400;&#65412;&#65391;&#65420;&#65439;\&#20840;&#37096;\work\&#65347;&#65363;&#65305;&#65303;\&#65315;&#65331;&#35519;&#26619;&#65329;&#65297;&#65298;master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v79d1\d\ogawa%20&#20316;&#26989;\3&#12534;&#26376;&#35211;&#36890;&#12375;\WINDOWS\TEMP\AIM&#36554;&#31278;&#21029;98.6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911083\&#12487;&#12473;&#12463;&#12488;&#12483;&#12503;\&#12513;&#12540;&#12459;&#12540;&#26908;&#32034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l29d1\a_&#20117;&#19978;\Documents%20and%20Settings\m851692\My%20Documents\My%20Documents\&#27700;&#37326;\J37L\2003.01.20%20J37L%20PSS&#29992;&#12288;&#25552;&#20379;Data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kaikei\Prj&#38306;&#20418;\&#12473;&#12465;&#12472;&#12517;&#12540;&#12523;&#12510;&#12473;&#12479;&#12540;\J44\&#35211;&#31309;&#12426;\0401%20NEW%20J44A\J50\J50&#25237;&#36039;&#12459;&#12524;&#12531;&#12480;&#12521;&#12452;&#1247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TWESSNER\WINXL\FORECAST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U45D1\&#31689;&#22320;&#20849;&#26377;\J44\10%20&#12381;&#12398;&#20182;\&#65404;&#65396;&#65413;\IIHS&#65393;&#65437;&#65400;&#65438;&#65433;_20030068\IIIHS&#23455;&#36554;&#65393;&#65437;&#65400;&#65438;&#65433;&#65418;&#65438;&#65432;&#65393;20022069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662062\c\ODSS\WORK\EXCEL\INVEST\&#44228;&#54925;\96&#44228;&#54925;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BOOK4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34ls2\qad\@hinjou\&#21069;&#24029;\&#20998;&#26512;&#65404;&#65392;&#65412;\OOHIRA\0\TRIAL\BOOK4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DS-2\&#50577;&#49885;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DS-2\&#50577;&#49885;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My%20Documents\HP-1\DHP\HPMLGJN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My%20Documents\HP-1\DHP\HPMLGJ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USR\RV'S\JB&#26908;&#35342;\&#38283;&#30330;&#36027;&#12414;&#12392;&#12417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\2010\October%202010\Drafts\Global%20Forms,%20WI,%20Etc\3)%20PLUS\DRAFT%20Gate%20Workbook%20AE-PLUS-FR-16-E%20(Rev%2008).xlsm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05d1\j60e%20ir#6\%20Works\&#24453;&#21512;&#23460;\99\7\5PS\DB\PS_DB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q05d1\j60e%20ir#6\%20Works\&#24453;&#21512;&#23460;\99\7\5PS\DB\PS_DB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I71D1\&#31649;&#29702;&#25351;&#27161;\va&#36914;&#25431;\133&#20104;&#28204;\SPOOL\TOMINAGA\&#23455;&#32318;&#20104;&#28204;\&#24037;&#25968;_&#23455;0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15LS3\setup\&#21830;&#29992;&#36554;-1\35N&#20385;&#26684;\&#20385;&#26684;&#25919;&#36899;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IC21&#20107;&#21209;&#23616;\&#36039;&#26009;\FY134&#27963;&#21205;&#35336;&#30011;\0118R&amp;D_BMM\&#20849;&#26377;\&#23721;&#22478;&#65314;\133VA&#30446;&#27161;\133&#26399;&#30446;&#27161;_f2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LTD96\&#51060;&#51061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&#54540;&#47116;\9711\LTD96\&#51060;&#51061;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ds-2\&#49884;&#51089;&#44032;\&#50577;&#4988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4FF71D74\Gate%20Workbook%20AE-PLUS-FR-16-E%20(DRAFT%20REV%2008)%20with%20ALL%20DELIVERABLES%20worksheet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&#65411;&#65438;&#65405;&#65400;&#65412;&#65391;&#65420;&#65439;\&#29983;&#30000;\&#32113;&#26989;&#21209;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W:\Projekte\FoGs24_60D_Polo_China\60D_080603_13-55-4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C2E5\Pricer%20Folder\2000%20Plus\2001%20Strategy\Theresa\Econoline\02_Econ_S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KANG\CDOWN\98&#44228;&#54925;\&#44228;&#54925;&#54801;&#512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XLS\&#47928;&#49436;&#505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Assumption\Assumption%20Form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Assumption\Assumption%20Format9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a49d1\d\&#20055;&#21729;&#20445;&#35703;\&#24037;&#25968;&#35211;&#31309;\&#24037;&#25968;&#35211;&#31309;To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PAR\2004\China\Changchun\PAR_C6%20foam%20China_063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imai\J60\&#21488;&#25968;&#24773;&#22577;\Macintosh%20HD&#12450;&#12503;&#12522;&#12465;&#12540;&#12471;&#12519;&#12531;\Microsoft%20Internet%20Applications\Outlook%20Express%204.0%20&#12501;&#12457;&#12523;&#12480;\Outlook%20Express%20Temp\98_7Dome%20Pass%20D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QA\7HF\&#36948;&#25104;&#24230;\9611\&#20170;&#26376;&#20998;\TAMUR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G-Calc_Fiat169_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Users\zsun\AppData\Local\Microsoft\Windows\Temporary%20Internet%20Files\Content.Outlook\E3IE68C0\&#25991;&#20214;&#21517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EUDORA\attach\&#35013;&#20633;&#27604;&#36611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\WINDOWS\TEMP\AIM&#36554;&#31278;&#21029;98.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Documents%20and%20Settings\m911442\My%20Documents\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MaJianliang\X980\SGM980%20adjuster%20Bulkload%20list%20200806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991685\&#26862;&#20809;&#12459;&#12458;&#12522;\&#21830;&#21697;\J14\J14X\RHD\Indonesia\&#23546;&#35199;&#12373;&#12435;&#20316;&#25104;&#36039;&#26009;\tem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Desktop\U204\MED09-2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WINDOWS\TEMP\WINDOWS\TEMP\WINDOWS\TEMP\iaofsm-m\APOA%20BV\Europe%20B256\B256%20Profit%20Mode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iaofsm-m\c214\Profit%20Model\C214%20Profit%20Model%20%20-%20Version%2016.5%20Status%206-8-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RUSSIA\WWB3_97\RUSPROF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ordOperation\Vehicle\New%20Vechicle%20Program\C206%20L3\C206-S2&amp;RS\ME-C206S2-%2015July02-P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JMC\X8\ECR&amp;ECN\ECR%20Document\X8-2008-005\DGoff%20dfme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z91d1\e\WINDOWS\TEMP\J29A98012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5ls8\pmkd\WINDOWS\TEMP\000709%20626%20VA%20(2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TEMP\VEHICLE%20LINES\U204\temp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&#20849;&#26377;\&#20445;&#31649;&#24235;\VVI\old\&#26862;&#23665;\ACTIVE\&#31038;&#38263;&#22577;&#21578;\&#25351;&#27161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DOKUME~1\merkelw\LOKALE~1\Temp\Outbound_Cost_Shipping_Pallet_Calculator_CEE-PLUS-FR-05-13-01-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ppd.mazda.co.jp:801\jp\sales\ec\pc_se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8Z38D1\&#24037;&#25968;&#35211;&#31309;&#12418;&#12426;\J48G\J48GD&#30740;&#35211;&#31309;07PPP&#19978;&#31243;\J48&#23455;&#30740;&#24037;&#25968;&#65316;&#3074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imai\J60\&#21488;&#25968;&#24773;&#22577;\Macintosh%20HD&#12450;&#12503;&#12522;&#12465;&#12540;&#12471;&#12519;&#12531;\Microsoft%20Internet%20Applications\Outlook%20Express%204.0%20&#12501;&#12457;&#12523;&#12480;\Outlook%20Express%20Temp\98_7Truck%20DB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tundo\PMM\011601_PMM\FINAL%20Documents\C1%20Financial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Explr%20Provisio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&#29983;&#29987;&#25163;&#37197;\OG%20lis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&#21830;&#20225;\J64data\FGI031202\&#38598;&#35336;&#32080;&#26524;\&#27431;&#24030;&#29983;&#12487;&#12540;&#12479;\Sample%20rawdata_table%2020040227_to%20MME\Sample%20rawdata_table%2020040227_to%20MM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My%20Documents\CD132\V6%20Program\Status_9-14\FAP-SI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eroom2.johnsoncontrols.com\Documents%20and%20Settings\aallenc\My%20Documents\Work\personnel\FY09\CA%20Task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d06d1\&#21451;&#27810;\&#24460;&#31361;&#65314;&#65321;&#65315;\ROH&#36039;&#26009;&#65298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DS-2\KSB\ACTION\PJH\HP-1\&#50896;&#44032;\NIX\&#50896;&#45800;&#50948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a-cgqsu02\s\DOCUME~1\ajiangw\LOCALS~1\Temp\notes4D5FB0\DOCUME~1\awufe\LOCALS~1\Temp\notesEA312D\PROGRAM\QCJ\Seat\SCAR05\CBOM-SCar%20Seat-11.01.0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OM\Svw\Bora%20A4\VV%20Bora%20A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JMC\X8\ECR&amp;ECN\ECR%20Document\X8-2008-005\LCEC_DPM5.2%20F5%20-%20DFMEA%20Templat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kpc3684\d\USR\RV'S\JB&#26908;&#35342;\&#38283;&#30330;&#36027;&#12414;&#12392;&#1241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8T37D1\&#23665;&#26412;\USR\RV'S\JB&#26908;&#35342;\&#38283;&#30330;&#36027;&#12414;&#12392;&#12417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My%20documents\J37&#12398;&#12503;&#12525;&#12480;&#12463;&#12488;&#12450;&#12469;&#12531;&#12503;&#12471;&#12519;&#12531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U\SHOLDA\JDC\NOV96\PFX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FAP%20C307%20UNIQUE%20CONTENT%20FOR%20PA%2003090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EN%20Somp%200700%20Status%20Incom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dash.pt.mazda.co.jp:6400\Documents%20and%20Settings\m901008\My%20Documents\My%20Documents\&#23500;&#28580;\'05MY\030207J37L%20X-1%20Follow-Up&#20250;&#35696;&#36039;&#2600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sicherung%20Duckert\a1\projekte\C6\B-Freigabe%20Sitzanlage%20C6_030512_I%20N%20T%20E%20R%20N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50864;&#47928;&#47564;\MY%20DOCUMENTS\&#44305;LC\&#49688;&#51061;&#49457;3\&#48372;&#44256;\&#49552;&#51061;&#44160;&#53664;\&#54924;&#49688;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Asier\Magotan%20B7L\B7L&#24231;&#26885;&#37197;&#32622;&#3492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ABLAGE\Anfragen%20Forward%20Sourcing\F%20VW%2002%2038091%20Mittelkonsole%20VW%20359\heutige%20Lieferbeziehungen%20mit%20St&#252;cklist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GM360\GMT360IEdriver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JHR00001\PROJ\fbpgslsa\J97\goalsdb-10-21-b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tldb\&#34909;&#31361;&#38283;&#20849;&#26377;\Documents%20and%20Settings\m032010\Local%20Settings\Temporary%20Internet%20Files\OLK18\&#9314;&#12501;&#12523;&#12521;&#12483;&#12503;\&#20006;&#21015;&#32207;&#21512;DVR\&#20006;&#21015;&#32207;&#21512;&#9312;(&#20837;&#21147;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FORECAS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F182\SUV2\Profit1\Sts_011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WINDOWS\TEMP\QUOTE%20FORM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1185D1\SPORTS&#20849;&#29992;(W\Ikeda\back%20up\J25AJ39A&#20778;&#31168;&#25216;&#34899;&#12522;&#12473;&#12488;Ik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\2010\October%202010\Drafts\Global%20Forms,%20WI,%20Etc\3)%20PLUS\Gate%20Workbook%20AE-PLUS-FR-16-E%20(DRAFT%20REV%2008)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831307\Local%20Settings\Temporary%20Internet%20Files\OLK5\000709%20626%20VA%20(2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51221;&#49345;&#47456;\AUPMVOL3\AUPMVOL3\DBLLPG\LPG&#54217;&#44032;\FBM&#52264;&#49884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fpds.ford.com\fpds_pppg\doc\panels_s45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l29d1\a_&#20117;&#19978;\Documents%20and%20Settings\m901008\My%20Documents\My%20Documents\&#23500;&#28580;\'05MY\&#25216;&#34899;&#20250;&#35696;&#22577;&#21578;&#26360;&#65288;12.11&#6528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Ikeda\back%20up\J25AJ39A&#20778;&#31168;&#25216;&#34899;&#12522;&#12473;&#12488;Ik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TEMP\VEHICLE%20LINES\U204\JTOWNSE1\Shipments\U207\U207\152\MSSM\MSSM%20Facer%201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Engineering_1400\Proj\B%20Car\J37A\PIA\J37A_PIA_&#12414;&#12392;&#12417;(&#24037;&#25968;&#21066;&#28187;&#24460;)&#20462;&#27491;0424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280\web$\Documents%20and%20Settings\v020481\Application%20Data\Microsoft\AddIns\DeskTRAN.xla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INET\OLK81\TEMP\INET\OLKB0\ABTEILUN\CENTERA4\FMUELLER\VGZEIT\KALKVGZ\&#196;A_BEW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494;&#20449;\WeChat%20Files\wxid_zfjauu221sp921\FileStorage\File\2024-10\2.&#45824;&#50808;&#44277;&#47928;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v85d1\a\WINDOWS\TEMP\AIM&#36554;&#31278;&#21029;98.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m14d1\d\&#23567;&#26494;&#35069;&#20316;&#25152;\01.MC&#21508;&#36554;&#31278;&#24773;&#22577;\J60E\2.&#65411;&#65405;&#65412;&#26465;&#20214;\H_Point\S1\J60_IIHS%20HP&#35336;&#31639;template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AAA97\&#49345;&#48152;&#44592;\&#44277;&#52292;\&#48176;&#52824;&#44277;&#47928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MYDOCU~1\&#51064;&#50896;\LKS\ODSS\WORK\96&#45380;&#49324;&#50629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54801;&#51312;&#50577;&#49885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6758\&#45236;%20&#49436;&#47448;%20&#44032;&#48169;\WINDOWS\TEMP\kyh\SM\ALSHC\&#51452;&#51312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Assumption%20Format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45b%20Aug.%2025%20PSC\645B%20Overlays%20&amp;%20Backou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标价格"/>
      <sheetName val="汇总表"/>
      <sheetName val="河北金属件目标价格-基础数据"/>
      <sheetName val="河北金属件目标价格-测算"/>
      <sheetName val="冲压工序费"/>
      <sheetName val="成卓"/>
      <sheetName val="6-钢板采购价格趋势图-2024"/>
      <sheetName val="鑫昌"/>
      <sheetName val="航天宏达按集团"/>
      <sheetName val="航天宏达按库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冲压机</v>
          </cell>
          <cell r="C1" t="str">
            <v>工序费</v>
          </cell>
        </row>
        <row r="2">
          <cell r="B2" t="str">
            <v>16T</v>
          </cell>
          <cell r="C2">
            <v>0.03</v>
          </cell>
        </row>
        <row r="3">
          <cell r="B3" t="str">
            <v>25T</v>
          </cell>
          <cell r="C3">
            <v>0.03</v>
          </cell>
        </row>
        <row r="4">
          <cell r="B4" t="str">
            <v>40T</v>
          </cell>
          <cell r="C4">
            <v>0.03</v>
          </cell>
        </row>
        <row r="5">
          <cell r="B5" t="str">
            <v>60T</v>
          </cell>
          <cell r="C5">
            <v>0.04</v>
          </cell>
        </row>
        <row r="6">
          <cell r="B6" t="str">
            <v>63T</v>
          </cell>
          <cell r="C6">
            <v>0.04</v>
          </cell>
        </row>
        <row r="7">
          <cell r="B7" t="str">
            <v>65t</v>
          </cell>
          <cell r="C7">
            <v>0.04</v>
          </cell>
        </row>
        <row r="8">
          <cell r="B8" t="str">
            <v>80T</v>
          </cell>
          <cell r="C8">
            <v>0.05</v>
          </cell>
        </row>
        <row r="9">
          <cell r="B9" t="str">
            <v>100T</v>
          </cell>
          <cell r="C9">
            <v>0.07</v>
          </cell>
        </row>
        <row r="10">
          <cell r="B10" t="str">
            <v>110T</v>
          </cell>
          <cell r="C10">
            <v>0.075</v>
          </cell>
        </row>
        <row r="11">
          <cell r="B11" t="str">
            <v>125T</v>
          </cell>
          <cell r="C11">
            <v>0.08</v>
          </cell>
        </row>
        <row r="12">
          <cell r="B12" t="str">
            <v>160T</v>
          </cell>
          <cell r="C12">
            <v>0.1</v>
          </cell>
        </row>
        <row r="13">
          <cell r="B13" t="str">
            <v>200T</v>
          </cell>
          <cell r="C13">
            <v>0.15</v>
          </cell>
        </row>
        <row r="14">
          <cell r="B14" t="str">
            <v>250T</v>
          </cell>
          <cell r="C14">
            <v>0.18</v>
          </cell>
        </row>
        <row r="15">
          <cell r="B15" t="str">
            <v>315T</v>
          </cell>
          <cell r="C15">
            <v>0.2</v>
          </cell>
        </row>
        <row r="16">
          <cell r="B16" t="str">
            <v>350T</v>
          </cell>
          <cell r="C16">
            <v>0.28</v>
          </cell>
        </row>
        <row r="17">
          <cell r="B17" t="str">
            <v>400T</v>
          </cell>
          <cell r="C17">
            <v>0.3</v>
          </cell>
        </row>
        <row r="18">
          <cell r="B18" t="str">
            <v>液压机160T</v>
          </cell>
          <cell r="C18">
            <v>0.16</v>
          </cell>
        </row>
        <row r="19">
          <cell r="B19" t="str">
            <v>液压机200T</v>
          </cell>
          <cell r="C19">
            <v>0.2</v>
          </cell>
        </row>
        <row r="20">
          <cell r="B20" t="str">
            <v>液压机315T</v>
          </cell>
          <cell r="C20">
            <v>0.25</v>
          </cell>
        </row>
        <row r="21">
          <cell r="B21" t="str">
            <v>液压机500T</v>
          </cell>
          <cell r="C21">
            <v>0.53</v>
          </cell>
        </row>
        <row r="22">
          <cell r="B22" t="str">
            <v>1CM</v>
          </cell>
          <cell r="C22">
            <v>0.05</v>
          </cell>
        </row>
        <row r="23">
          <cell r="B23" t="str">
            <v>1个</v>
          </cell>
          <cell r="C23">
            <v>0.1</v>
          </cell>
        </row>
        <row r="24">
          <cell r="B24" t="str">
            <v>1㎡</v>
          </cell>
          <cell r="C24">
            <v>7</v>
          </cell>
        </row>
        <row r="25">
          <cell r="B25" t="str">
            <v>1㎡</v>
          </cell>
          <cell r="C25">
            <v>14</v>
          </cell>
        </row>
        <row r="26">
          <cell r="B26" t="str">
            <v>1㎡</v>
          </cell>
          <cell r="C26">
            <v>30</v>
          </cell>
        </row>
        <row r="27">
          <cell r="B27" t="str">
            <v>1000T</v>
          </cell>
          <cell r="C27">
            <v>0.483175</v>
          </cell>
        </row>
        <row r="28">
          <cell r="B28" t="str">
            <v>液压机1000T</v>
          </cell>
          <cell r="C28">
            <v>0.32305</v>
          </cell>
        </row>
        <row r="29">
          <cell r="B29" t="str">
            <v>液压机500T</v>
          </cell>
          <cell r="C29">
            <v>0.168175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runit"/>
      <sheetName val="8+4 Reven"/>
      <sheetName val="8+4 Sum"/>
      <sheetName val="Dec-Dec"/>
      <sheetName val="Back-up"/>
      <sheetName val="Variance"/>
      <sheetName val="Profit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Start"/>
      <sheetName val="Der_Titel"/>
      <sheetName val="a-und b-Preise 5"/>
      <sheetName val="a-und b-Preise 4"/>
      <sheetName val="a-und b-Preise 3"/>
      <sheetName val="a-und b-Preise 2"/>
      <sheetName val="a-und b-Preise 1"/>
      <sheetName val="a-und b-Preise (+Invest) 5"/>
      <sheetName val="a-und b-Preise (+Invest) 4"/>
      <sheetName val="a-und b-Preise (+Invest) 3"/>
      <sheetName val="a-und b-Preise (+Invest) 2"/>
      <sheetName val="a-und b-Preise (+Invest) 1"/>
      <sheetName val="a-und b-Preise (+Turnover) 5"/>
      <sheetName val="a-und b-Preise (+Turnover) 4"/>
      <sheetName val="a-und b-Preise (+Turnover) 3"/>
      <sheetName val="a-und b-Preise (+Turnover) 2"/>
      <sheetName val="a-und b-Preise (+Turnover) 1"/>
      <sheetName val="Vorbereitende Eing. (Teil 1)"/>
      <sheetName val="RECOMMENDATION SHEET (1) 1"/>
      <sheetName val="Teilepreise &amp; PT-Kosten (1).1"/>
      <sheetName val="Teilepreise &amp; PT-Kosten (1).2"/>
      <sheetName val="Vorbereitende Eing. (Teil 2)"/>
      <sheetName val="RECOMMENDATION SHEET (2) 2"/>
      <sheetName val="Teilepreise &amp; PT-Kosten (2).1"/>
      <sheetName val="Teilepreise &amp; PT-Kosten (2).2"/>
      <sheetName val="Vorbereitende Eing. (Teil 3)"/>
      <sheetName val="RECOMMENDATION SHEET (3) 3"/>
      <sheetName val="Teilepreise &amp; PT-Kosten (3).1"/>
      <sheetName val="Teilepreise &amp; PT-Kosten (3).2"/>
      <sheetName val="Vorbereitende Eing. (Teil 4)"/>
      <sheetName val="RECOMMENDATION SHEET (4) 4"/>
      <sheetName val="Teilepreise &amp; PT-Kosten (4).1"/>
      <sheetName val="Teilepreise &amp; PT-Kosten (4).2"/>
      <sheetName val="Vorbereitende Eing. (Teil 5)"/>
      <sheetName val="BIDDERS LIST (5)"/>
      <sheetName val="COMPARISON SHEET (5)"/>
      <sheetName val="LONGTERM SHEET (5)"/>
      <sheetName val="RECOMMENDATION SHEET (5) 5"/>
      <sheetName val="Teilepreise &amp; PT-Kosten (5).1"/>
      <sheetName val="Teilepreise &amp; PT-Kosten (5).2"/>
      <sheetName val="Barwertberechnung (5)"/>
      <sheetName val="Vorbereitende Eing. (Teil 6)"/>
      <sheetName val="BIDDERS LIST (6)"/>
      <sheetName val="COMPARISON SHEET (6)"/>
      <sheetName val="LONGTERM SHEET (6)"/>
      <sheetName val="RECOMMENDATION SHEET (6) 6"/>
      <sheetName val="Teilepreise &amp; PT-Kosten (6).1"/>
      <sheetName val="Teilepreise &amp; PT-Kosten (6).2"/>
      <sheetName val="Barwertberechnung (6)"/>
      <sheetName val="Vorbereitende Eing. (Teil 7)"/>
      <sheetName val="BIDDERS LIST (7)"/>
      <sheetName val="COMPARISON SHEET (7)"/>
      <sheetName val="LONGTERM SHEET (7)"/>
      <sheetName val="RECOMMENDATION SHEET (7) 7"/>
      <sheetName val="Teilepreise &amp; PT-Kosten (7).1"/>
      <sheetName val="Teilepreise &amp; PT-Kosten (7).2"/>
      <sheetName val="Barwertberechnung (7)"/>
      <sheetName val="Vorbereitende Eing. (Teil 8)"/>
      <sheetName val="BIDDERS LIST (8)"/>
      <sheetName val="COMPARISON SHEET (8)"/>
      <sheetName val="LONGTERM SHEET (8)"/>
      <sheetName val="RECOMMENDATION SHEET (8) 8"/>
      <sheetName val="Teilepreise &amp; PT-Kosten (8).1"/>
      <sheetName val="Teilepreise &amp; PT-Kosten (8).2"/>
      <sheetName val="Barwertberechnung (8)"/>
      <sheetName val="Vorbereitende Eing. (Teil 9)"/>
      <sheetName val="BIDDERS LIST (9)"/>
      <sheetName val="COMPARISON SHEET (9)"/>
      <sheetName val="LONGTERM SHEET (9)"/>
      <sheetName val="RECOMMENDATION SHEET (9) 9"/>
      <sheetName val="Teilepreise &amp; PT-Kosten (9).1"/>
      <sheetName val="Teilepreise &amp; PT-Kosten (9).2"/>
      <sheetName val="Barwertberechnung (9)"/>
      <sheetName val="Vorbereitende Eing. (Teil 10)"/>
      <sheetName val="BIDDERS LIST (10)"/>
      <sheetName val="COMPARISON SHEET (10)"/>
      <sheetName val="LONGTERM SHEET (10)"/>
      <sheetName val="RECOMMENDATION SHEET (10) 10"/>
      <sheetName val="Teilepreise &amp; PT-Kosten (10).1"/>
      <sheetName val="Teilepreise &amp; PT-Kosten (10).2"/>
      <sheetName val="Barwertberechnung (10)"/>
      <sheetName val="Vorbereitende Eing. (Teil 11)"/>
      <sheetName val="BIDDERS LIST (11)"/>
      <sheetName val="COMPARISON SHEET (11)"/>
      <sheetName val="LONGTERM SHEET (11)"/>
      <sheetName val="RECOMMENDATION SHEET (11) 11"/>
      <sheetName val="Teilepreise &amp; PT-Kosten (11).1"/>
      <sheetName val="Teilepreise &amp; PT-Kosten (11).2"/>
      <sheetName val="Barwertberechnung (11)"/>
      <sheetName val="Vorbereitende Eing. (Teil 12)"/>
      <sheetName val="BIDDERS LIST (12)"/>
      <sheetName val="COMPARISON SHEET (12)"/>
      <sheetName val="LONGTERM SHEET (12)"/>
      <sheetName val="RECOMMENDATION SHEET (12) 12"/>
      <sheetName val="Teilepreise &amp; PT-Kosten (12).1"/>
      <sheetName val="Teilepreise &amp; PT-Kosten (12).2"/>
      <sheetName val="Barwertberechnung (12)"/>
      <sheetName val="Vorbereitende Eing. (Teil 13)"/>
      <sheetName val="BIDDERS LIST (13)"/>
      <sheetName val="COMPARISON SHEET (13)"/>
      <sheetName val="LONGTERM SHEET (13)"/>
      <sheetName val="RECOMMENDATION SHEET (13) 13"/>
      <sheetName val="Teilepreise &amp; PT-Kosten (13).1"/>
      <sheetName val="Teilepreise &amp; PT-Kosten (13).2"/>
      <sheetName val="Barwertberechnung (13)"/>
      <sheetName val="Vorbereitende Eing. (Teil 14)"/>
      <sheetName val="BIDDERS LIST (14)"/>
      <sheetName val="COMPARISON SHEET (14)"/>
      <sheetName val="LONGTERM SHEET (14)"/>
      <sheetName val="RECOMMENDATION SHEET (14) 14"/>
      <sheetName val="Teilepreise &amp; PT-Kosten (14).1"/>
      <sheetName val="Teilepreise &amp; PT-Kosten (14).2"/>
      <sheetName val="Barwertberechnung (14)"/>
      <sheetName val="Vorbereitende Eing. (Teil 15)"/>
      <sheetName val="BIDDERS LIST (15)"/>
      <sheetName val="COMPARISON SHEET (15)"/>
      <sheetName val="LONGTERM SHEET (15)"/>
      <sheetName val="RECOMMENDATION SHEET (15) 15"/>
      <sheetName val="Teilepreise &amp; PT-Kosten (15).1"/>
      <sheetName val="Teilepreise &amp; PT-Kosten (15).2"/>
      <sheetName val="Barwertberechnung (15)"/>
      <sheetName val="Vorbereitende Eing. (Teil 16)"/>
      <sheetName val="BIDDERS LIST (16)"/>
      <sheetName val="COMPARISON SHEET (16)"/>
      <sheetName val="LONGTERM SHEET (16)"/>
      <sheetName val="RECOMMENDATION SHEET (16) 16"/>
      <sheetName val="Teilepreise &amp; PT-Kosten (16).1"/>
      <sheetName val="Teilepreise &amp; PT-Kosten (16).2"/>
      <sheetName val="Barwertberechnung (16)"/>
      <sheetName val="Teilepreise &amp; PT-Kosten (16)"/>
      <sheetName val="Teilepreise &amp; PT-Kosten (15)"/>
      <sheetName val="Teilepreise &amp; PT-Kosten (14)"/>
      <sheetName val="Teilepreise &amp; PT-Kosten (13)"/>
      <sheetName val="Teilepreise &amp; PT-Kosten (12)"/>
      <sheetName val="Teilepreise &amp; PT-Kosten (11)"/>
      <sheetName val="Teilepreise &amp; PT-Kosten (10)"/>
      <sheetName val="Teilepreise &amp; PT-Kosten (9)"/>
      <sheetName val="Teilepreise &amp; PT-Kosten (8)"/>
      <sheetName val="Teilepreise &amp; PT-Kosten (7)"/>
      <sheetName val="Teilepreise &amp; PT-Kosten (6)"/>
      <sheetName val="Teilepreise &amp; PT-Kosten (5)"/>
      <sheetName val="実車委託書"/>
      <sheetName val="SEAT RANGE CALCULATIONS"/>
      <sheetName val="CVT산정"/>
      <sheetName val="645a 9-18 PTO 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XX98CALB"/>
      <sheetName val="COMPARISON SHEET (1)"/>
      <sheetName val="XX98CBUD"/>
    </sheetNames>
    <sheetDataSet>
      <sheetData sheetId="0"/>
      <sheetData sheetId="1" refreshError="1"/>
      <sheetData sheetId="2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96totcstsum"/>
      <sheetName val="COVER"/>
      <sheetName val="execsum"/>
      <sheetName val="96totcstgraph"/>
      <sheetName val="Import"/>
      <sheetName val="645a 9-18 PTO 4.3"/>
      <sheetName val="XX98CAL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주소(한문)"/>
      <sheetName val="구동"/>
      <sheetName val="COMPARISON SHEET (1)"/>
      <sheetName val="96totcstsum"/>
    </sheetNames>
    <sheetDataSet>
      <sheetData sheetId="0"/>
      <sheetData sheetId="1"/>
      <sheetData sheetId="2"/>
      <sheetData sheetId="3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part list C5"/>
      <sheetName val="96totcstsum"/>
      <sheetName val="XX98CALB"/>
      <sheetName val="주소(한문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Tracking sheet"/>
      <sheetName val="FX"/>
      <sheetName val="96totcstsum"/>
      <sheetName val="part list C5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erunit"/>
      <sheetName val="Year Over Year"/>
      <sheetName val="Qtr Over Qtr"/>
      <sheetName val="Impact"/>
      <sheetName val="Variance"/>
      <sheetName val="6651C_XS4R_7002_FB"/>
      <sheetName val="#REF"/>
      <sheetName val="U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소유주(원)"/>
      <sheetName val="업체별재고금액"/>
      <sheetName val="구동"/>
      <sheetName val="주소(한문)"/>
      <sheetName val="Tracking shee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HC"/>
      <sheetName val="#REF"/>
      <sheetName val=""/>
      <sheetName val="#REF!"/>
      <sheetName val="Garage"/>
      <sheetName val="Top22(GER)"/>
      <sheetName val="Colors"/>
      <sheetName val="FSSﾃｰﾌﾞﾙ"/>
      <sheetName val="部門並び"/>
      <sheetName val="Tracking sheet"/>
      <sheetName val="計算シート"/>
      <sheetName val="HC Back."/>
      <sheetName val="重量測定依頼&amp;結果"/>
      <sheetName val="研工事"/>
      <sheetName val="Comparac"/>
      <sheetName val="G開CrossT"/>
      <sheetName val="96totcstsum"/>
      <sheetName val="FN145base2option"/>
      <sheetName val="99-1"/>
      <sheetName val="99-2"/>
      <sheetName val="RE燃費"/>
      <sheetName val="ITEM  STUDY (2)"/>
      <sheetName val="Final Status One Pager"/>
      <sheetName val="PL65ﾒｷ32"/>
      <sheetName val="MOTO"/>
      <sheetName val="C9"/>
      <sheetName val="53S"/>
      <sheetName val="FORD94"/>
      <sheetName val="Parameter"/>
      <sheetName val="Tracking_sheet2"/>
      <sheetName val="Tracking_sheet"/>
      <sheetName val="Tracking_sheet1"/>
      <sheetName val="Tracking_sheet3"/>
      <sheetName val="645a 9-18 PTO 4.3"/>
      <sheetName val="Delphi"/>
      <sheetName val="Sumitomo"/>
      <sheetName val="BS"/>
      <sheetName val="part list C5"/>
      <sheetName val="소유주(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1 (2)"/>
      <sheetName val="98 Indirect &amp; Other EU"/>
      <sheetName val="98 Indirect &amp; Other NA"/>
      <sheetName val="98 Indirect &amp; Other Total"/>
      <sheetName val="装備比較"/>
      <sheetName val="HISI Optik"/>
      <sheetName val="Tracking sheet"/>
      <sheetName val="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_REF"/>
      <sheetName val="ML"/>
      <sheetName val="Macro1"/>
      <sheetName val="재료비"/>
      <sheetName val="원가계산서"/>
      <sheetName val="문서처리전"/>
      <sheetName val="시설업체주소록"/>
      <sheetName val="full (2)"/>
      <sheetName val="M1master"/>
      <sheetName val="분석mast"/>
      <sheetName val="소유주(원)"/>
      <sheetName val="PTR台손익"/>
      <sheetName val="항목(1)"/>
      <sheetName val="OPT손익 내수"/>
      <sheetName val="OPT손익 수출"/>
      <sheetName val="주소(한문)"/>
      <sheetName val="계약"/>
      <sheetName val="PTR???"/>
      <sheetName val="Process Flow Chart"/>
      <sheetName val="공작"/>
      <sheetName val="모듈"/>
      <sheetName val="전장"/>
      <sheetName val="차체"/>
      <sheetName val="내장"/>
      <sheetName val="외장"/>
      <sheetName val="해외"/>
      <sheetName val="검구사양서"/>
      <sheetName val="PTR___"/>
      <sheetName val="Z41,Z42 이외total"/>
      <sheetName val="2.대외공문"/>
      <sheetName val="98종합"/>
      <sheetName val="PRO (참조)"/>
      <sheetName val="full _2_"/>
      <sheetName val="명단"/>
      <sheetName val="TCA"/>
      <sheetName val="품의서"/>
      <sheetName val="Tax Rates"/>
      <sheetName val="설비사양서B-1"/>
      <sheetName val="??"/>
      <sheetName val="경비공통"/>
      <sheetName val="실적물판"/>
      <sheetName val="sales_MDKR"/>
      <sheetName val="sales_BU"/>
      <sheetName val="full_(2)"/>
      <sheetName val="OPT손익_내수"/>
      <sheetName val="OPT손익_수출"/>
      <sheetName val="Process_Flow_Chart"/>
      <sheetName val="HP1ML"/>
      <sheetName val="__"/>
      <sheetName val="JT3.0견적-구1"/>
      <sheetName val="P1012001"/>
      <sheetName val="LEASE4"/>
      <sheetName val="_"/>
      <sheetName val=""/>
      <sheetName val="__x005f_x0000__x005f_x0000__x005f_x0000_"/>
      <sheetName val="X11EglobalV5"/>
      <sheetName val="QA4 MASTER LIST"/>
      <sheetName val="PC%계산"/>
      <sheetName val="MC%계산"/>
      <sheetName val="수입"/>
      <sheetName val="회의록"/>
      <sheetName val="종합"/>
      <sheetName val="종합 (2)"/>
      <sheetName val="재료鹄"/>
      <sheetName val="96"/>
      <sheetName val="BUS제원1"/>
      <sheetName val="CASE ASM"/>
      <sheetName val="협조전"/>
      <sheetName val="Sheet5"/>
      <sheetName val="검기갑지"/>
      <sheetName val="星宇EFC"/>
      <sheetName val="ProceǍǐ"/>
      <sheetName val="CVT산정"/>
      <sheetName val="NO.1(LPG)"/>
      <sheetName val="Z41,Z42 ??total"/>
      <sheetName val="재료율"/>
      <sheetName val="10월급여"/>
      <sheetName val="기안"/>
      <sheetName val="PRO_(참조)"/>
      <sheetName val="Z41,Z42_이외total"/>
      <sheetName val="2_대외공문"/>
      <sheetName val="TA"/>
      <sheetName val="평가자13"/>
      <sheetName val="HP1AMLIST"/>
      <sheetName val="_???"/>
      <sheetName val="full__2_"/>
      <sheetName val="PILOT품"/>
      <sheetName val="M96현황-동아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HEAD"/>
      <sheetName val="생계99ST"/>
      <sheetName val="Z41,Z42 __total"/>
      <sheetName val="____"/>
      <sheetName val="BS"/>
      <sheetName val="개발원가 종합"/>
      <sheetName val="SUB(C)"/>
      <sheetName val="part list C5"/>
      <sheetName val="ProceǍǐ_x0005_low Chart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COPY"/>
      <sheetName val="Tracking sheet"/>
      <sheetName val="HC"/>
      <sheetName val="#REF"/>
    </sheetNames>
    <definedNames>
      <definedName name="Hideapplic"/>
      <definedName name="Hidecost"/>
      <definedName name="Unhideapplic"/>
      <definedName name="Unhidecost"/>
    </definedNames>
    <sheetDataSet>
      <sheetData sheetId="0"/>
      <sheetData sheetId="1"/>
      <sheetData sheetId="2"/>
      <sheetData sheetId="3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UM14ZC1"/>
      <sheetName val="HC"/>
      <sheetName val="開発費まとめ"/>
      <sheetName val="ＣＲ検討"/>
      <sheetName val="645a 9-18 PTO 4.3"/>
      <sheetName val="#REF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ENABLE MACROS"/>
      <sheetName val="User Form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CMM DATA B"/>
      <sheetName val="SEAT RANGE CALCULATIONS B"/>
      <sheetName val="UMTRI CALCULATIONS B"/>
      <sheetName val="FINAL H-POINT &amp; SEAT POSITION B"/>
      <sheetName val="SEAT CHART B"/>
      <sheetName val="Dummy Clearance Measures"/>
      <sheetName val="Sheet2"/>
      <sheetName val="645a 9-18 PTO 4.3"/>
      <sheetName val="#REF"/>
      <sheetName val="SUM14Z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NM_CASH"/>
      <sheetName val="#REF"/>
      <sheetName val="home"/>
      <sheetName val="TP"/>
      <sheetName val="SEAT RANGE CALCULATION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添付資料"/>
      <sheetName val="SUM14ZC1"/>
      <sheetName val="NM_CA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９９年新型車"/>
      <sheetName val="Ｊ３９Ａ－Ｊ５４Ａ比較"/>
      <sheetName val="Ｊ３９Ａワースト"/>
      <sheetName val="Ｊ５４Ａワースト"/>
      <sheetName val="グラフ"/>
      <sheetName val="Ｊ０７Ｅ(NB)"/>
      <sheetName val="Ｊ１３Ｆ(DW)"/>
      <sheetName val="Ｊ１５Ａ(SG)"/>
      <sheetName val="Ｊ１６Ｅ(LW)"/>
      <sheetName val="Ｊ１９Ａ(SR)"/>
      <sheetName val="Ｊ２５ｼﾘｰｽﾞ(GF&amp;GW)"/>
      <sheetName val="Ｊ３５Ｎ(WG)"/>
      <sheetName val="Ｊ３９Ａ(BJ)"/>
      <sheetName val="Ｊ４６Ｚ(SK)"/>
      <sheetName val="Ｊ５４Ａ(CP)"/>
      <sheetName val="Ｊ５５Ｍ(BH)"/>
      <sheetName val="Ｊ６７Ｇ(UV)"/>
      <sheetName val="Ｊ７０Ｅ(HE)"/>
      <sheetName val="Ｊ８２Ｙ(LV)"/>
      <sheetName val="Ｊ８８Ｋ(AC)"/>
      <sheetName val="その他"/>
      <sheetName val="________"/>
      <sheetName val="HI-HR Presentation Format "/>
      <sheetName val="Top22(GER)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SUM14ZC1"/>
      <sheetName val="DPA記録"/>
      <sheetName val="初期指標"/>
      <sheetName val="HC"/>
      <sheetName val="部門並び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SHN46"/>
      <sheetName val="SHN46 ACCESS"/>
      <sheetName val="SHN45"/>
      <sheetName val="SHN44"/>
      <sheetName val="SHN33"/>
      <sheetName val="SHN22"/>
      <sheetName val="SHN11"/>
      <sheetName val="ARA11"/>
      <sheetName val="ARA22"/>
      <sheetName val="ARA33"/>
      <sheetName val="ARA44"/>
      <sheetName val="ARA37"/>
      <sheetName val="ARA47"/>
      <sheetName val="FDISTDB"/>
      <sheetName val="BSHMKK"/>
      <sheetName val="SBSHM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Summary (1)"/>
      <sheetName val="Summary (2)"/>
      <sheetName val="Summary (3)"/>
      <sheetName val="3B Funding "/>
      <sheetName val="Volume"/>
      <sheetName val="Variable Cost"/>
      <sheetName val="CY Variable Cost "/>
      <sheetName val="USD657"/>
      <sheetName val="Investment"/>
      <sheetName val="Alter 3B"/>
      <sheetName val="Cashflow 3B "/>
      <sheetName val="NOA3B"/>
      <sheetName val="Material Input Status"/>
      <sheetName val="Material Input Target"/>
      <sheetName val="NOA1B"/>
      <sheetName val="Cashflow 1B"/>
      <sheetName val="Alter 1B"/>
      <sheetName val="NOA2B"/>
      <sheetName val="Cashflow 2B"/>
      <sheetName val="Alter 2B"/>
      <sheetName val="NM_CASH"/>
      <sheetName val="SEAT RANGE CALCULATIONS"/>
      <sheetName val="Ｊ３９Ａワー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検索条件メイク"/>
      <sheetName val="NM_CASH"/>
      <sheetName val="Import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Material Input 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案2 案1+(出図改)"/>
      <sheetName val="案1(MP改)"/>
      <sheetName val="修正版"/>
      <sheetName val="配布版"/>
      <sheetName val="Ｊ３９Ａワースト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チーム案2英語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Top22(GBP)"/>
      <sheetName val="Top22_GBP_"/>
      <sheetName val="profit底稿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Ｊ３９Ａワースト"/>
      <sheetName val="Import"/>
      <sheetName val="チーム案2英語"/>
      <sheetName val="Material Input Status"/>
      <sheetName val="配布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Cash flow"/>
      <sheetName val="Alternative"/>
      <sheetName val="2004 monthly cash"/>
      <sheetName val="Assumption"/>
      <sheetName val="FY2004"/>
      <sheetName val="SW164 Modify"/>
      <sheetName val="S197"/>
      <sheetName val="S197 update"/>
      <sheetName val="S197 update status"/>
      <sheetName val="SUMA.XLS"/>
      <sheetName val="J56Status"/>
      <sheetName val="J56"/>
      <sheetName val="J56 My2005"/>
      <sheetName val="J20"/>
      <sheetName val="J56 Wagon"/>
      <sheetName val="D197"/>
      <sheetName val="D197 Status"/>
      <sheetName val="626 5th"/>
      <sheetName val="SUMA_XLS"/>
      <sheetName val="配布版"/>
      <sheetName val="Material Input Status"/>
      <sheetName val="チーム案2英語"/>
      <sheetName val="Top22(GB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HP1AMLIST"/>
      <sheetName val="단가"/>
      <sheetName val="Macro1"/>
      <sheetName val="월별영외"/>
      <sheetName val="원단위"/>
      <sheetName val="ML"/>
      <sheetName val="LXLIST1"/>
      <sheetName val="투자-국내2"/>
      <sheetName val="집계"/>
      <sheetName val="10"/>
      <sheetName val="90"/>
      <sheetName val="40"/>
      <sheetName val="50"/>
      <sheetName val="60"/>
      <sheetName val="70"/>
      <sheetName val="camera_10"/>
      <sheetName val="4DR"/>
      <sheetName val="A-A"/>
      <sheetName val="Commodity Names"/>
      <sheetName val="2.대외공문"/>
      <sheetName val="BAL.(TTL)"/>
      <sheetName val="차체부품 INS REPORT(갑)"/>
      <sheetName val="major"/>
      <sheetName val="표지★"/>
      <sheetName val="#REF"/>
      <sheetName val="so-021"/>
      <sheetName val="28.8부"/>
      <sheetName val="14.1부"/>
      <sheetName val="Data1"/>
      <sheetName val="LINE MH"/>
      <sheetName val="임시2"/>
      <sheetName val="재료율"/>
      <sheetName val="Consensus"/>
      <sheetName val="소유주(원)"/>
      <sheetName val="ORIGIN"/>
      <sheetName val="인원"/>
      <sheetName val="304"/>
      <sheetName val="301-2"/>
      <sheetName val="DATE"/>
      <sheetName val="Team 종합"/>
      <sheetName val="Sheet5"/>
      <sheetName val="Sheet6 (3)"/>
      <sheetName val="Sheet1"/>
      <sheetName val="96"/>
      <sheetName val="p2-1"/>
      <sheetName val="11"/>
      <sheetName val="99年度原単位"/>
      <sheetName val="조립지적"/>
      <sheetName val="THEME CODE"/>
      <sheetName val="CR CODE"/>
      <sheetName val="부서CODE"/>
      <sheetName val="문서처리전"/>
      <sheetName val="#REF!"/>
      <sheetName val="시설업체주소록"/>
      <sheetName val="DWPM"/>
      <sheetName val="MRS세부"/>
      <sheetName val="KMC화성(단가정산)"/>
      <sheetName val="그룹별MAST_(2)"/>
      <sheetName val="2_대외공문"/>
      <sheetName val="BAL_(TTL)"/>
      <sheetName val="차체부품_INS_REPORT(갑)"/>
      <sheetName val="CAUDIT"/>
      <sheetName val="참조"/>
      <sheetName val="일괄인쇄"/>
      <sheetName val="협조전"/>
      <sheetName val="순위"/>
      <sheetName val="대외공문"/>
      <sheetName val="损益表（按单位)01"/>
      <sheetName val=" 납촉자"/>
      <sheetName val="업체명"/>
      <sheetName val="직원신상"/>
      <sheetName val="TCA"/>
      <sheetName val="MX628EX"/>
      <sheetName val="96수출"/>
      <sheetName val="현금"/>
      <sheetName val="011"/>
      <sheetName val="승인1팀"/>
      <sheetName val="제품"/>
      <sheetName val="소상 &quot;1&quot;"/>
      <sheetName val="주행"/>
      <sheetName val="DJ1"/>
      <sheetName val="작업표준서(OIC)"/>
      <sheetName val="95계획"/>
      <sheetName val="W-현원가"/>
      <sheetName val="세목별"/>
      <sheetName val="Book1"/>
      <sheetName val="2차-PROTO-(1)"/>
      <sheetName val="GRACE"/>
      <sheetName val="KMO"/>
      <sheetName val="기안지"/>
      <sheetName val="등록의뢰"/>
      <sheetName val="Roll Out - Limit"/>
      <sheetName val="업체평가"/>
      <sheetName val="차수"/>
      <sheetName val="(9) Lists"/>
      <sheetName val="OLd MDS Finance"/>
      <sheetName val="BACK DATA"/>
      <sheetName val="Price Range"/>
      <sheetName val="일시불투자"/>
      <sheetName val="품의서"/>
      <sheetName val="회사정보"/>
      <sheetName val="현우실적"/>
      <sheetName val="INMD1198"/>
      <sheetName val="INFG1198"/>
      <sheetName val="공작"/>
      <sheetName val="샤시"/>
      <sheetName val="모듈"/>
      <sheetName val="전장"/>
      <sheetName val="차체"/>
      <sheetName val="내장"/>
      <sheetName val="외장"/>
      <sheetName val="해외"/>
      <sheetName val="MH_생산"/>
      <sheetName val="MBNBSMTR"/>
      <sheetName val="CVT산정"/>
      <sheetName val="CODE"/>
      <sheetName val="OPT손익 내수"/>
      <sheetName val="OPT손익 수출"/>
      <sheetName val="LINE_VENT"/>
      <sheetName val="2.손익계산"/>
      <sheetName val="CNC810M"/>
      <sheetName val="TIBURON"/>
      <sheetName val="R&amp;D"/>
      <sheetName val="월간생산계획"/>
      <sheetName val="투입공수계획"/>
      <sheetName val="Total"/>
      <sheetName val="2-2. 구체자재 직도보급현황"/>
      <sheetName val="적용시점통보"/>
      <sheetName val="19.05 컵 국산화제안서"/>
      <sheetName val="업체종합평가서"/>
      <sheetName val="28_8부"/>
      <sheetName val="14_1부"/>
      <sheetName val="LINE_MH"/>
      <sheetName val="등록"/>
      <sheetName val="Sprache"/>
      <sheetName val="주소(한문)"/>
      <sheetName val="BU ttl"/>
      <sheetName val="RD제품개발투자비(매가)"/>
      <sheetName val="Sheet16"/>
      <sheetName val="Input"/>
      <sheetName val="索赔（按车型）A4"/>
      <sheetName val="制造成本预算表A3"/>
      <sheetName val="销售收入A4"/>
      <sheetName val="销售费用预算表(A4)"/>
      <sheetName val="配布版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paintrci"/>
      <sheetName val="配布版"/>
      <sheetName val="Top22(GBP)"/>
      <sheetName val="구동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인쇄"/>
      <sheetName val="91100M2200"/>
      <sheetName val="91100M2220"/>
      <sheetName val="91100M2230"/>
      <sheetName val="91100M2240"/>
      <sheetName val="91100M2250"/>
      <sheetName val="91100M2340"/>
      <sheetName val="91100M2350"/>
      <sheetName val="91400M2200"/>
      <sheetName val="91400M2220"/>
      <sheetName val="91400M2300"/>
      <sheetName val="91400M2320"/>
      <sheetName val="91400M2330"/>
      <sheetName val="91640M2200"/>
      <sheetName val="91640M2220"/>
      <sheetName val="91640M2240"/>
      <sheetName val="91641M2200"/>
      <sheetName val="91641M2220"/>
      <sheetName val="91641M2240"/>
      <sheetName val="91642M2200"/>
      <sheetName val="집계표1"/>
      <sheetName val="집계표2"/>
      <sheetName val="단가LIST"/>
      <sheetName val="대당원단위"/>
      <sheetName val="WIR'G PART"/>
      <sheetName val="Sheet14"/>
      <sheetName val="Sheet15"/>
      <sheetName val="#REF"/>
      <sheetName val="분석mast"/>
      <sheetName val="[원단위.XLS囼91400M2330"/>
      <sheetName val="차종별"/>
      <sheetName val="Sheet1"/>
      <sheetName val="_원단위.XLS囼91400M2330"/>
      <sheetName val="#REF!"/>
      <sheetName val="구동"/>
      <sheetName val="p2-1"/>
      <sheetName val="TCA"/>
      <sheetName val="기안"/>
      <sheetName val="Übersicht"/>
      <sheetName val="Sheet5"/>
      <sheetName val="Sheet6 (3)"/>
      <sheetName val="시설업체주소록"/>
      <sheetName val="2.대외공문"/>
      <sheetName val="HP1AMLIST"/>
      <sheetName val="W-현원가"/>
      <sheetName val="신1"/>
      <sheetName val="월별영외"/>
      <sheetName val="96"/>
      <sheetName val="bs"/>
      <sheetName val="원단위"/>
      <sheetName val="대외공문"/>
      <sheetName val="LINE_VENT"/>
      <sheetName val="LEGAN"/>
      <sheetName val="96수출"/>
      <sheetName val="RD제품개발투자비(매가)"/>
      <sheetName val="유첨#2"/>
      <sheetName val="WIR'G_PART"/>
      <sheetName val="[원단위_XLS囼91400M2330"/>
      <sheetName val="Sheet6_(3)"/>
      <sheetName val="M1master"/>
      <sheetName val="계열사현황종합"/>
      <sheetName val="주행"/>
      <sheetName val="_원단위_XLS囼91400M2330"/>
      <sheetName val="99年度原単位"/>
      <sheetName val="차수"/>
      <sheetName val="모듈"/>
      <sheetName val="협조전"/>
      <sheetName val="LOAD HOURS"/>
      <sheetName val="DATE"/>
      <sheetName val="내수1.8GL"/>
      <sheetName val="Sprache"/>
      <sheetName val="손익계산"/>
      <sheetName val="종합"/>
      <sheetName val="가공비"/>
      <sheetName val="RDLEVLST"/>
      <sheetName val="MC&amp;다변화"/>
      <sheetName val="ML"/>
      <sheetName val="원본"/>
      <sheetName val="RES"/>
      <sheetName val="샑계표1"/>
      <sheetName val="LHD REPORT(갑)"/>
      <sheetName val="세목별"/>
      <sheetName val="2_대외공문"/>
      <sheetName val="CR CODE"/>
      <sheetName val="부서CODE"/>
      <sheetName val="THEME CODE"/>
      <sheetName val="문서처리전"/>
      <sheetName val="소유주(원)"/>
      <sheetName val="A-A"/>
      <sheetName val="CVT산정"/>
      <sheetName val="OPT손익 내수"/>
      <sheetName val="OPT손익 수출"/>
      <sheetName val="직원신상"/>
      <sheetName val="주소(한문)"/>
      <sheetName val="CODE"/>
      <sheetName val="January"/>
      <sheetName val="损益表（按单位)01"/>
      <sheetName val="Top22(GBP)"/>
      <sheetName val="FX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SOP Status - Wk of 16-Aug-04"/>
      <sheetName val="SOP Summary"/>
      <sheetName val="Summary"/>
      <sheetName val="Pivot Table"/>
      <sheetName val="Master Parts List"/>
      <sheetName val="BOM View"/>
      <sheetName val="PPAP Chart"/>
      <sheetName val="PT-2 Change Summary Report"/>
      <sheetName val="JIT Report"/>
      <sheetName val="PT-2 Change Summary"/>
      <sheetName val="KD"/>
      <sheetName val="QCV3"/>
      <sheetName val="Graph Data"/>
      <sheetName val="MOTO"/>
      <sheetName val="Parts Matrix form (FR)"/>
      <sheetName val="Mode"/>
      <sheetName val="Sheet1"/>
      <sheetName val="구동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j71v_6AT2"/>
      <sheetName val="Sheet1"/>
      <sheetName val="Master Parts List"/>
    </sheetNames>
    <definedNames>
      <definedName name="Module1.PALS_Number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B01"/>
      <sheetName val="AB02"/>
      <sheetName val="AB03"/>
      <sheetName val="AB04"/>
      <sheetName val="AB05"/>
      <sheetName val="AB06"/>
      <sheetName val="AB07"/>
      <sheetName val="AB08"/>
      <sheetName val="AB09"/>
      <sheetName val="AB10"/>
      <sheetName val="AB11"/>
      <sheetName val="AB12"/>
      <sheetName val="AB13"/>
      <sheetName val="AB14"/>
      <sheetName val="AB15"/>
      <sheetName val="AB16"/>
      <sheetName val="AB17"/>
      <sheetName val="AB18"/>
      <sheetName val="AB19"/>
      <sheetName val="AB20"/>
      <sheetName val="AB21"/>
      <sheetName val="AB22"/>
      <sheetName val="AB23"/>
      <sheetName val="AB24"/>
      <sheetName val="AB25"/>
      <sheetName val="AB26"/>
      <sheetName val="AB27"/>
      <sheetName val="AB28"/>
      <sheetName val="AB29"/>
      <sheetName val="AB30"/>
      <sheetName val="AB31"/>
      <sheetName val="AB32"/>
      <sheetName val="AB33"/>
      <sheetName val="AB34"/>
      <sheetName val="Alcantara nappa(Q1D)"/>
      <sheetName val="Milano(Q2J)空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NA 650a"/>
      <sheetName val="NA 10+2"/>
      <sheetName val="NA Ford Mgmt Sum"/>
      <sheetName val="NA Ford Exec Summary"/>
      <sheetName val="NA Ford Mgmt Sum B(W)"/>
      <sheetName val="650 b(w) 647 NA"/>
      <sheetName val="Macro1"/>
      <sheetName val="装備比較"/>
      <sheetName val="Sheet2"/>
      <sheetName val="NA Ford Brand Exec Summary 650a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R&amp;D変換サブ"/>
      <sheetName val="R&amp;D一致"/>
      <sheetName val="R&amp;D整合"/>
      <sheetName val="R&amp;D変換"/>
      <sheetName val="効果の確認整合"/>
      <sheetName val="Mapping"/>
      <sheetName val="part list C5"/>
      <sheetName val="Master Parts List"/>
      <sheetName val="NA 650a"/>
      <sheetName val="NA Ford Mgmt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131期確報"/>
      <sheetName val="131中販確報"/>
      <sheetName val="131___"/>
      <sheetName val="AIM車種131期"/>
      <sheetName val="part list C5"/>
      <sheetName val="R&amp;D変換サブ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Retail Spider"/>
      <sheetName val="Sheet1"/>
      <sheetName val="Tracking sheet"/>
      <sheetName val="97BT57F1"/>
      <sheetName val="NA 650a"/>
      <sheetName val="NA Ford Mgmt Sum"/>
      <sheetName val="131期確報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A-A"/>
      <sheetName val="Dateneingabe"/>
      <sheetName val="HP1AMLIST"/>
      <sheetName val="NA 650a"/>
      <sheetName val="HC"/>
      <sheetName val="R&amp;D変換サブ"/>
      <sheetName val="Retail Spide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Var Cost"/>
      <sheetName val="Partial_Roadmap"/>
      <sheetName val="CVGM_01&lt;SO&gt;"/>
      <sheetName val="Walk &lt;PA&gt; to 1299SOMP"/>
      <sheetName val="CVGM_SOMP_STATUS"/>
      <sheetName val="CVGM_FYPCap"/>
      <sheetName val="CV_FYPCap"/>
      <sheetName val="GM_FYPCap "/>
      <sheetName val="&lt;PA&gt;_3Boxer"/>
      <sheetName val="Revenue"/>
      <sheetName val="TFLEstart"/>
      <sheetName val="TFLE GIFS &lt;PA&gt;"/>
      <sheetName val="TFLE &lt;PA&gt; Status"/>
      <sheetName val="Rev Var Cost"/>
      <sheetName val="assets"/>
      <sheetName val="cash contribution"/>
      <sheetName val="PF3"/>
      <sheetName val="Adjusted 98BP"/>
      <sheetName val="98BP Start"/>
      <sheetName val="98BP to &lt;PA&gt;"/>
      <sheetName val="PL summary"/>
      <sheetName val="R&amp;D変換サブ"/>
      <sheetName val="131期確報"/>
      <sheetName val="A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Sheet6"/>
      <sheetName val="US(3)"/>
      <sheetName val="USA (2)"/>
      <sheetName val="JPN(3)"/>
      <sheetName val="JPN (2)"/>
      <sheetName val="PT毎質量値"/>
      <sheetName val="PT 質量差"/>
      <sheetName val="L3T質量(PT)"/>
      <sheetName val="EU(2)"/>
      <sheetName val="EU"/>
      <sheetName val="US5"/>
      <sheetName val="US4"/>
      <sheetName val="USA"/>
      <sheetName val="JPN"/>
      <sheetName val="Sheet3"/>
      <sheetName val="Sheet2"/>
      <sheetName val="機種別"/>
      <sheetName val="負荷率"/>
      <sheetName val="Sheet1"/>
      <sheetName val="北米"/>
      <sheetName val="設計基準"/>
      <sheetName val="Sheet4"/>
      <sheetName val="チーム案2英語"/>
      <sheetName val="R&amp;D変換サブ"/>
      <sheetName val="SysA→BX-1"/>
      <sheetName val="添付１"/>
      <sheetName val="131期確報"/>
      <sheetName val="Retail Spider"/>
      <sheetName val="GM_FYPCa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PA2000"/>
      <sheetName val="PA2001 XL"/>
      <sheetName val="PA2001 XLT"/>
      <sheetName val="PA2001 EDGE"/>
      <sheetName val="A-A"/>
      <sheetName val="機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Baseline"/>
      <sheetName val="A-A"/>
      <sheetName val="#REF"/>
      <sheetName val="NM_CASH"/>
      <sheetName val="GM_FYPCap "/>
      <sheetName val="PA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134期計画(旧)"/>
      <sheetName val="134期計画本文（1208)"/>
      <sheetName val="134期計画本文（Y説明)"/>
      <sheetName val="134期計画本文(E)"/>
      <sheetName val="体制"/>
      <sheetName val="体制(E)"/>
      <sheetName val="RoadMap2"/>
      <sheetName val="VA予測1112"/>
      <sheetName val="JY134J"/>
      <sheetName val="JY134E"/>
      <sheetName val="ﾛｰﾄﾞﾏｯﾌﾟ"/>
      <sheetName val="LCAUTO.4"/>
      <sheetName val="LCAT수.조"/>
      <sheetName val="첨부5"/>
      <sheetName val="PROFILE"/>
      <sheetName val="発行表"/>
      <sheetName val="2. Definitions"/>
      <sheetName val="HC"/>
      <sheetName val="部品一覧"/>
      <sheetName val="GM_FYPCap "/>
      <sheetName val="機種別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Part Detail"/>
      <sheetName val="Piece Cost"/>
      <sheetName val="Tool Cost"/>
      <sheetName val="Constant"/>
      <sheetName val="Instructions"/>
      <sheetName val="365HAND"/>
      <sheetName val="Vendor Receivable"/>
      <sheetName val="Balance Sht"/>
      <sheetName val="Grille Q3P Organe"/>
      <sheetName val="Auto Sales"/>
      <sheetName val="U%"/>
      <sheetName val="Analyst"/>
      <sheetName val="Inputs and Data"/>
      <sheetName val="scorecard-NA"/>
      <sheetName val="Synthesis"/>
      <sheetName val="Cost Reduction Programs"/>
      <sheetName val="ERP 7_06"/>
      <sheetName val="253241"/>
      <sheetName val="98上契約"/>
      <sheetName val="MOTO"/>
      <sheetName val="Mapping"/>
      <sheetName val="Labels"/>
      <sheetName val="Input"/>
      <sheetName val="機種別"/>
      <sheetName val="PA2000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PCPRICE"/>
      <sheetName val="Part Detail"/>
      <sheetName val="Piece Cost"/>
      <sheetName val="Constant"/>
      <sheetName val="Tool Cost"/>
      <sheetName val="Synthése vente"/>
      <sheetName val="R&amp;D"/>
      <sheetName val="ECO-5P100A"/>
      <sheetName val="Summary"/>
      <sheetName val="Sheet1"/>
      <sheetName val="Base Data"/>
      <sheetName val="Vehicles"/>
      <sheetName val="scorecard-NA"/>
      <sheetName val="Cost Reduction Programs"/>
      <sheetName val="TGMT250"/>
      <sheetName val="ERP 7_06"/>
      <sheetName val="253241"/>
      <sheetName val="98上契約"/>
      <sheetName val="MOTO"/>
      <sheetName val="현금및현금등가물"/>
      <sheetName val="Jobs"/>
      <sheetName val="PA2000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Nov"/>
      <sheetName val="coa"/>
      <sheetName val="Year 2002 IS"/>
      <sheetName val="Baseline"/>
      <sheetName val="系统代码翻译"/>
      <sheetName val="curve Input"/>
      <sheetName val="SUM14ZC1"/>
      <sheetName val="VV Bora A4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Piece Cost"/>
      <sheetName val="Tool Cost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/>
      <sheetData sheetId="1" refreshError="1"/>
      <sheetData sheetId="2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Customer BOM (2)"/>
      <sheetName val="Customer BOM"/>
      <sheetName val="BOM Compile"/>
      <sheetName val="Info"/>
      <sheetName val="Cost Summary"/>
      <sheetName val="Report"/>
      <sheetName val="Assump"/>
      <sheetName val="LISTS"/>
      <sheetName val="Tables"/>
      <sheetName val="BOM_Door_RT_7-7-03"/>
      <sheetName val="Capital Template"/>
      <sheetName val="P_1"/>
      <sheetName val="P_2"/>
      <sheetName val="P_3"/>
      <sheetName val="P_4"/>
      <sheetName val="P_5"/>
      <sheetName val="P_6"/>
      <sheetName val="CAR"/>
      <sheetName val="VOLUMES &amp; CAPACITY"/>
      <sheetName val="total"/>
      <sheetName val="A"/>
      <sheetName val="54444"/>
      <sheetName val="Instructions"/>
      <sheetName val="Referencias"/>
      <sheetName val="Full PBD"/>
      <sheetName val="RD제품개발투자비(매가)"/>
      <sheetName val="N719(NC)"/>
      <sheetName val="SWB Validation Worksheet"/>
      <sheetName val="Month"/>
      <sheetName val="STOCKGRGIDATA"/>
      <sheetName val="HCCE01"/>
      <sheetName val="财务评价"/>
      <sheetName val="Reference "/>
      <sheetName val="Basis-Sheet"/>
      <sheetName val="SAV C44"/>
      <sheetName val="SAR C44"/>
      <sheetName val="Croisements (Ai - Ej - Mk) X85"/>
      <sheetName val="vente"/>
      <sheetName val="NPV1200"/>
      <sheetName val="Program Assumptions"/>
      <sheetName val="August"/>
      <sheetName val="USD"/>
      <sheetName val="C"/>
      <sheetName val="E"/>
      <sheetName val="General"/>
      <sheetName val="Volume"/>
      <sheetName val="Prices"/>
      <sheetName val="Volumes"/>
      <sheetName val="Front Seat"/>
      <sheetName val="cc 0214 2300"/>
      <sheetName val="Datos"/>
      <sheetName val="Steel"/>
      <sheetName val="Data"/>
      <sheetName val="List"/>
      <sheetName val="Constants &amp; Functions"/>
      <sheetName val="B"/>
      <sheetName val="Quote Cover Page"/>
      <sheetName val="RFQ Instructions"/>
      <sheetName val="BPFBC"/>
      <sheetName val="Product"/>
      <sheetName val="rsrc"/>
      <sheetName val="Assumptions"/>
      <sheetName val="Names"/>
      <sheetName val="①評価項目_メーカー"/>
      <sheetName val="M (4)"/>
      <sheetName val="1.General"/>
      <sheetName val="Reference"/>
      <sheetName val="Model"/>
      <sheetName val="POE"/>
      <sheetName val="validation 1"/>
      <sheetName val="Summary- Cost.Price"/>
      <sheetName val="SUMMARY"/>
      <sheetName val="MATERIALS"/>
      <sheetName val="Inj Mold-Assy Comp"/>
      <sheetName val="Sign-Off Form"/>
      <sheetName val="Input Data"/>
      <sheetName val="basic"/>
      <sheetName val="材料使用量原紙"/>
      <sheetName val="Production Database 399"/>
      <sheetName val="FOLIO BASE - Taux"/>
      <sheetName val="Index"/>
      <sheetName val="UPG?"/>
      <sheetName val="Europe PU-1"/>
      <sheetName val="HKKalk280100 modifiziert"/>
      <sheetName val="Base"/>
      <sheetName val="2-row_Opt_table"/>
      <sheetName val="生産総枠"/>
      <sheetName val="IT RHD"/>
      <sheetName val="Piece Cost"/>
      <sheetName val="Tool Cost"/>
      <sheetName val="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Courier 4x2"/>
      <sheetName val="Arrivals"/>
      <sheetName val="Piece Cost"/>
      <sheetName val="BOM Compile"/>
    </sheetNames>
    <sheetDataSet>
      <sheetData sheetId="0"/>
      <sheetData sheetId="1"/>
      <sheetData sheetId="2"/>
      <sheetData sheetId="3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PLUS Action Plan"/>
      <sheetName val="PAP Checklist"/>
      <sheetName val="Constant"/>
      <sheetName val="Arrival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リスト"/>
      <sheetName val="集計結果"/>
      <sheetName val="台数"/>
      <sheetName val="Table"/>
      <sheetName val="Table_ｺｽ革使用欄"/>
      <sheetName val="47_Restraints_ABC提案リスト"/>
      <sheetName val="Constant"/>
      <sheetName val="配布版"/>
      <sheetName val="PER SALES ORG"/>
      <sheetName val="BOM Compile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Arrivals"/>
      <sheetName val="Table_ｺｽ革使用欄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60D"/>
      <sheetName val="Pr-Nr löschen"/>
      <sheetName val="Pr.Nr_iO"/>
      <sheetName val="E#"/>
      <sheetName val="PR-Nr_gesamt"/>
      <sheetName val="Legende"/>
      <sheetName val="Barwertberechnung (3)"/>
      <sheetName val="Vorbereitende Eingaben (Teil 1)"/>
      <sheetName val="Basis-Sheet"/>
      <sheetName val="Material"/>
      <sheetName val="BU Summary Data"/>
      <sheetName val="QOS Graph"/>
      <sheetName val="Import"/>
      <sheetName val="Menu"/>
      <sheetName val="System"/>
      <sheetName val="신규DEP"/>
      <sheetName val="N719(NC)"/>
      <sheetName val="시설업체주소록"/>
      <sheetName val="Parameters"/>
      <sheetName val="2"/>
      <sheetName val="AB07"/>
      <sheetName val="NM_CASH"/>
      <sheetName val="Übersic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Instructions"/>
      <sheetName val="Table_ｺｽ革使用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그룹별MASɔ (2)"/>
      <sheetName val="종합"/>
      <sheetName val="내수1.8GL"/>
      <sheetName val="2.대외공문"/>
      <sheetName val="Macro1"/>
      <sheetName val="차종별"/>
      <sheetName val="RD제품개발투자비(매가)"/>
      <sheetName val="비교원RD-S"/>
      <sheetName val="EF투자비"/>
      <sheetName val="재정"/>
      <sheetName val="TTT"/>
      <sheetName val="전문품의"/>
      <sheetName val="LEASE4"/>
      <sheetName val="소유주(원)"/>
      <sheetName val="126.255"/>
      <sheetName val="ML"/>
      <sheetName val="mm10"/>
      <sheetName val="Qry_ALL"/>
      <sheetName val="원단위"/>
      <sheetName val="BRAKE"/>
      <sheetName val="상용_mp"/>
      <sheetName val="합의서(사출)"/>
      <sheetName val="공정"/>
      <sheetName val="#REF"/>
      <sheetName val="내수1_8GL"/>
      <sheetName val="비교원RD_S"/>
      <sheetName val="실적(Q11)"/>
      <sheetName val="예산(Q11)"/>
      <sheetName val="PC%계산"/>
      <sheetName val="차수"/>
      <sheetName val="60D"/>
      <sheetName val="수입"/>
      <sheetName val="협조전"/>
      <sheetName val="制造成本预算表A3"/>
      <sheetName val="HP1AMLIST"/>
      <sheetName val="Sheet1"/>
      <sheetName val="Parameters"/>
      <sheetName val="부문손익"/>
      <sheetName val="업체리스트"/>
      <sheetName val="원가절감종합"/>
      <sheetName val="내구품질향상1"/>
      <sheetName val="TEAM하반기 계획 (2)"/>
      <sheetName val="Sheet10"/>
      <sheetName val="M1master"/>
      <sheetName val="A-A"/>
      <sheetName val="Code"/>
      <sheetName val="FO원단위"/>
      <sheetName val="개요준칙"/>
      <sheetName val="대외공문"/>
      <sheetName val="용접조건"/>
      <sheetName val="시작품의"/>
      <sheetName val="3.일반사상"/>
      <sheetName val="MAIN"/>
      <sheetName val="ENG"/>
      <sheetName val="CONT"/>
      <sheetName val="그룹별MAST_(2)"/>
      <sheetName val="그룹별MASɔ_(2)"/>
      <sheetName val="2_대외공문"/>
      <sheetName val="내수1_8GL1"/>
      <sheetName val="TEAM하반기_계획_(2)"/>
      <sheetName val="126_255"/>
      <sheetName val="Press-Make"/>
      <sheetName val="9806-9901"/>
      <sheetName val="QAD-面套库存"/>
      <sheetName val="Q_WORK"/>
      <sheetName val="계실5-1"/>
      <sheetName val="GRACE"/>
      <sheetName val="98TSON4A"/>
      <sheetName val="HCCE01"/>
      <sheetName val="품의"/>
      <sheetName val="軽戦略YOSHIMA"/>
      <sheetName val="96"/>
      <sheetName val="작성양식"/>
      <sheetName val="목록"/>
      <sheetName val="EF투자ꉄ"/>
      <sheetName val="耄문품의"/>
      <sheetName val="MC&amp;다변화"/>
      <sheetName val="CAUDIT"/>
      <sheetName val="PRO (참조)"/>
      <sheetName val="10. F-STUDY"/>
      <sheetName val="참고"/>
      <sheetName val="품의양식"/>
      <sheetName val="THEME CODE"/>
      <sheetName val="CR CODE"/>
      <sheetName val="부서CODE"/>
      <sheetName val="TOTAL"/>
      <sheetName val="제품마스타"/>
      <sheetName val="FRONT HUB견적가"/>
      <sheetName val="WRKCTR"/>
      <sheetName val="0mileage-May2003"/>
      <sheetName val="A-100전제"/>
      <sheetName val="ORIGIN"/>
      <sheetName val="SPT"/>
      <sheetName val="군산공장추가구매"/>
      <sheetName val="969910( R)"/>
      <sheetName val="품의양"/>
      <sheetName val="시실누(모) "/>
      <sheetName val="현우실적"/>
      <sheetName val="S50 "/>
      <sheetName val="December 2008 RPPM (2)"/>
      <sheetName val="Sheet2"/>
      <sheetName val="직원신상"/>
      <sheetName val="Input and Wtd Avg"/>
      <sheetName val="引用"/>
      <sheetName val="Instruction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직원신상"/>
      <sheetName val="구동"/>
      <sheetName val="FX"/>
      <sheetName val="Instructions"/>
      <sheetName val="Summa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J16E早見表"/>
      <sheetName val="Table_ｺｽ革使用欄"/>
      <sheetName val="구동"/>
    </sheetNames>
    <definedNames>
      <definedName name="Record1"/>
      <definedName name="Record2"/>
      <definedName name="Record4"/>
      <definedName name="Record5"/>
      <definedName name="Record6"/>
    </definedNames>
    <sheetDataSet>
      <sheetData sheetId="0"/>
      <sheetData sheetId="1"/>
      <sheetData sheetId="2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XG PU"/>
      <sheetName val="Percentages"/>
      <sheetName val="Over - - (under)"/>
      <sheetName val="EH PU"/>
      <sheetName val="Summary"/>
      <sheetName val="Sheet1"/>
      <sheetName val="직원신상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WWB_2APR"/>
      <sheetName val="QAD-面套库存"/>
      <sheetName val="Summary"/>
      <sheetName val="XG PU"/>
    </sheetNames>
    <definedNames>
      <definedName name="setdown"/>
      <definedName name="setup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Inventory"/>
      <sheetName val="New PINS"/>
      <sheetName val="Percentage Allocation"/>
      <sheetName val="Dollar Allocation "/>
      <sheetName val="Default"/>
      <sheetName val="2001"/>
      <sheetName val="2002"/>
      <sheetName val="2003"/>
      <sheetName val="2004"/>
      <sheetName val="2005"/>
      <sheetName val="2006"/>
      <sheetName val="Control"/>
      <sheetName val="Module1"/>
      <sheetName val="Module3"/>
      <sheetName val="구동"/>
      <sheetName val="CBG Look - 6+6"/>
      <sheetName val="XG PU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warmod"/>
      <sheetName val="직원신상"/>
      <sheetName val="Percentage Allocation"/>
    </sheetNames>
    <definedNames>
      <definedName name="sort_eur_veh"/>
      <definedName name="sort_eur_ytd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  <sheetName val="GR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Tracking sheet"/>
      <sheetName val="XG PU"/>
      <sheetName val="Sheet1"/>
      <sheetName val="Retail Spider"/>
      <sheetName val="PPMR1096"/>
      <sheetName val="Percentage Allocat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国内出荷"/>
      <sheetName val="Cutline"/>
      <sheetName val="Assumption"/>
      <sheetName val="Job#1Cost (old version)"/>
      <sheetName val="Ratio"/>
      <sheetName val="Job#1Cost"/>
      <sheetName val="CR_Mr.C"/>
      <sheetName val="Y-B-Y"/>
      <sheetName val="Investment"/>
      <sheetName val="ABS for PS"/>
      <sheetName val="IS after Profit Share (JPY)"/>
      <sheetName val="IS after Profit Share"/>
      <sheetName val="for MTP"/>
      <sheetName val="TARR"/>
      <sheetName val="-1-"/>
      <sheetName val="チーム案2英語"/>
      <sheetName val="#REF!"/>
      <sheetName val="流量ﾃﾞｰﾀ"/>
      <sheetName val="全体EC"/>
      <sheetName val="ARA37"/>
      <sheetName val="NA 650a"/>
      <sheetName val="NA Ford Mgmt Sum"/>
      <sheetName val="①PMﾃｰﾌﾞﾙ"/>
      <sheetName val="MM利益・原価企画方針書ｶｸ１"/>
      <sheetName val="部門"/>
      <sheetName val="pfx_prov"/>
      <sheetName val="SUM14ZC1"/>
      <sheetName val="積算ＤＥＴＡ"/>
      <sheetName val="DATA09"/>
      <sheetName val="DATA0511"/>
      <sheetName val="DATA07"/>
      <sheetName val="リスト"/>
      <sheetName val="車種登録ｼｰﾄ"/>
      <sheetName val="車両質量一覧"/>
      <sheetName val="日英対比表"/>
      <sheetName val="重量測定依頼&amp;結果"/>
      <sheetName val="J48 Summary"/>
      <sheetName val=" "/>
      <sheetName val="数値計算"/>
      <sheetName val="グラフデータ"/>
      <sheetName val="データ入力シート"/>
      <sheetName val="流量ﾃﾞｰﾀ(原紙)"/>
      <sheetName val="Calculations"/>
      <sheetName val="ﾌﾞﾛｯｸ図活動"/>
      <sheetName val="項目"/>
      <sheetName val="サーバ金額比較（一括、分割）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PT開C・PT業"/>
      <sheetName val="PT開推"/>
      <sheetName val="PT開"/>
      <sheetName val="PT設"/>
      <sheetName val="PT実"/>
      <sheetName val="ﾁｰﾑｺｰﾄﾞ"/>
      <sheetName val="新組識 (2001.10～)"/>
      <sheetName val="新組識 (2001.７～)"/>
      <sheetName val="新組識 (2001.4～)"/>
      <sheetName val="新組識"/>
      <sheetName val="旧組識"/>
      <sheetName val="ＰＴ開Ｃ 日報チームコード"/>
      <sheetName val="NA 650a"/>
      <sheetName val="XG PU"/>
      <sheetName val="Tracking shee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実績CDF"/>
      <sheetName val="010109"/>
      <sheetName val="Percentage Allocation"/>
      <sheetName val="NA 650a"/>
      <sheetName val="A-A"/>
      <sheetName val="TAMURA"/>
      <sheetName val="PT開C・PT業"/>
      <sheetName val="Tracking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見積依頼"/>
      <sheetName val="J97P見積報告"/>
      <sheetName val="J97PT見積依頼"/>
      <sheetName val="Percentage Allocation"/>
      <sheetName val="実績CDF"/>
      <sheetName val="PT開C・PT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A3"/>
      <sheetName val="A内容"/>
      <sheetName val="A3質DB"/>
      <sheetName val="A6表"/>
      <sheetName val="●起動●"/>
      <sheetName val="AB_E質設"/>
      <sheetName val="DB○"/>
      <sheetName val="表紙"/>
      <sheetName val="背景"/>
      <sheetName val="内容"/>
      <sheetName val="情ｼ概"/>
      <sheetName val="11"/>
      <sheetName val="12"/>
      <sheetName val="13"/>
      <sheetName val="14"/>
      <sheetName val="SD"/>
      <sheetName val="2-"/>
      <sheetName val="3-"/>
      <sheetName val="4-1"/>
      <sheetName val="4-標ｼ"/>
      <sheetName val="4-調表"/>
      <sheetName val="4-New"/>
      <sheetName val="5-"/>
      <sheetName val="策6～"/>
      <sheetName val="社給品"/>
      <sheetName val="今後"/>
      <sheetName val="可ﾌﾛｰ"/>
      <sheetName val="可ﾌﾛｰ2"/>
      <sheetName val="HS"/>
      <sheetName val="FLOW"/>
      <sheetName val="P2VEC"/>
      <sheetName val="VEC"/>
      <sheetName val="P12TQF"/>
      <sheetName val="P12Containers"/>
      <sheetName val="QRY_FLD"/>
      <sheetName val="問題点・課題"/>
      <sheetName val="策012"/>
      <sheetName val="空間"/>
      <sheetName val="SD合成"/>
      <sheetName val="Capella修正"/>
      <sheetName val="策34"/>
      <sheetName val="調表"/>
      <sheetName val="新ｼｰﾄ"/>
      <sheetName val="策5"/>
      <sheetName val="A01質内"/>
      <sheetName val="A3DB"/>
      <sheetName val="A45画"/>
      <sheetName val="A7計"/>
      <sheetName val="A8課"/>
      <sheetName val="A9A策"/>
      <sheetName val="ﾌﾛｰ1"/>
      <sheetName val="ﾌﾛｰ2"/>
      <sheetName val="部･ﾃｰﾏ"/>
      <sheetName val="実績CDF"/>
      <sheetName val="見積依頼"/>
      <sheetName val="検討内容"/>
      <sheetName val="実績データ表作成"/>
      <sheetName val="重量測定依頼&amp;結果"/>
      <sheetName val="CAD部(部品別）"/>
      <sheetName val="B設部(部品別）"/>
      <sheetName val="Tracking sheet"/>
      <sheetName val="9.2効果"/>
      <sheetName val="ζ静ばねｸﾞﾗﾌ 0N=原点(+側=-WL)"/>
      <sheetName val="Percentage Allocation"/>
      <sheetName val="ｸﾞﾗﾌﾃﾞｰﾀ"/>
      <sheetName val="Sheet1"/>
      <sheetName val="入力-Ａ"/>
      <sheetName val="入力-Ｂ"/>
      <sheetName val="Containerized Parts Freight DB"/>
      <sheetName val="Pre-OG spec"/>
      <sheetName val="115円ﾍﾞｰｽ"/>
      <sheetName val="TKBN_TKBNA"/>
      <sheetName val="131期確報"/>
      <sheetName val="機種別"/>
      <sheetName val="★DB流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THEME CODE"/>
      <sheetName val="CR CODE"/>
      <sheetName val="부서CODE"/>
      <sheetName val="CVT산정"/>
      <sheetName val="2.대외공문"/>
      <sheetName val="#REF"/>
      <sheetName val="MX628EX"/>
      <sheetName val="표지★"/>
      <sheetName val="BASE"/>
      <sheetName val="공수"/>
      <sheetName val="SOURCE"/>
      <sheetName val="품의양"/>
      <sheetName val="THEME CO"/>
      <sheetName val=""/>
      <sheetName val="기초자료입력"/>
      <sheetName val="Macro1"/>
      <sheetName val="계정"/>
      <sheetName val="engline"/>
      <sheetName val="판금내역서"/>
      <sheetName val="BUS제원1"/>
      <sheetName val="작성양식"/>
      <sheetName val="협조전"/>
      <sheetName val="기안"/>
      <sheetName val="97손익계획"/>
      <sheetName val="9901"/>
      <sheetName val="직원신상"/>
      <sheetName val="DATA-최종"/>
      <sheetName val="Sheet1"/>
      <sheetName val="효율계획(당월)"/>
      <sheetName val="전체실적"/>
      <sheetName val="간이연락"/>
      <sheetName val="TRIM-Y3"/>
      <sheetName val="THEME CO??"/>
      <sheetName val="재료율"/>
      <sheetName val="SUB"/>
      <sheetName val="단일압출"/>
      <sheetName val="초기화면"/>
      <sheetName val="OPT손익 내수"/>
      <sheetName val="OPT손익 수출"/>
      <sheetName val="자가2급"/>
      <sheetName val="64164"/>
      <sheetName val="입력데이타"/>
      <sheetName val="내수1.8GL"/>
      <sheetName val="비교원RD-S"/>
      <sheetName val="01"/>
      <sheetName val="MatchCode"/>
      <sheetName val="품의서"/>
      <sheetName val="PCB"/>
      <sheetName val="R&amp;D"/>
      <sheetName val="DWPM"/>
      <sheetName val="p2-1"/>
      <sheetName val="주행"/>
      <sheetName val="11"/>
      <sheetName val="code"/>
      <sheetName val="THEME CO__"/>
      <sheetName val="THEME CO_x005f_x0000__x005f_x0000_"/>
      <sheetName val="PT開C・PT業"/>
      <sheetName val="Retail Spider"/>
      <sheetName val="선반OPT"/>
      <sheetName val=" SR3차원단위 (3)"/>
      <sheetName val="Eingaben"/>
      <sheetName val="대외공문"/>
      <sheetName val="SUM"/>
      <sheetName val="PT_ED"/>
      <sheetName val="절삭10"/>
      <sheetName val="op10"/>
      <sheetName val="환율"/>
      <sheetName val="시산표"/>
      <sheetName val="FUEL FILLER"/>
      <sheetName val="불량현상별END"/>
      <sheetName val="THEME_CODE"/>
      <sheetName val="CR_CODE"/>
      <sheetName val="2_대외공문"/>
      <sheetName val="THEME_CO"/>
      <sheetName val="THEME_CO__"/>
      <sheetName val="OPT손익_내수"/>
      <sheetName val="OPT손익_수출"/>
      <sheetName val="THEME_CO_x005f_x0000__x005f_x0000_"/>
      <sheetName val="전체현황"/>
      <sheetName val="1"/>
      <sheetName val="MAIN"/>
      <sheetName val="SANTAMO"/>
      <sheetName val="소유주(원)"/>
      <sheetName val="5130 "/>
      <sheetName val="매월결산"/>
      <sheetName val="정산내역"/>
      <sheetName val="전체"/>
      <sheetName val="해외생산"/>
      <sheetName val="J21KPL"/>
      <sheetName val="J100"/>
      <sheetName val="구동"/>
      <sheetName val="THEME CO_"/>
      <sheetName val="직재"/>
      <sheetName val="계산정보"/>
      <sheetName val="계산DATA입력"/>
      <sheetName val="분석mast"/>
      <sheetName val="승용STEEL"/>
      <sheetName val="CAUDIT"/>
      <sheetName val="내수1_8GL"/>
      <sheetName val="_SR3차원단위_(3)"/>
      <sheetName val="FUEL_FILLER"/>
      <sheetName val="2안"/>
      <sheetName val="만도납품"/>
      <sheetName val="외.입"/>
      <sheetName val="VPP(BD-010) 이상보고"/>
      <sheetName val="94B"/>
      <sheetName val="부서CO(안"/>
      <sheetName val="주간 업무보고"/>
      <sheetName val="장비이력목록추출"/>
      <sheetName val="일자부하시간추출"/>
      <sheetName val="스페어추출"/>
      <sheetName val="B053 (990701)공정실적PP%계산"/>
      <sheetName val="PC Master List"/>
      <sheetName val="제품"/>
      <sheetName val="승인1팀"/>
      <sheetName val="TOT"/>
      <sheetName val="Lookups"/>
      <sheetName val="GRACE"/>
      <sheetName val="THEME CO?"/>
      <sheetName val="THEME_CO??"/>
      <sheetName val="125PIECE"/>
      <sheetName val=" SD-A228DF(유리+실크) "/>
      <sheetName val="PILOT품"/>
      <sheetName val="동아합의"/>
      <sheetName val="적송(11)"/>
      <sheetName val="감가비"/>
      <sheetName val="data"/>
      <sheetName val="THEME CO_x005f_x005f_x005f_x0000__x005f_x005f_x00"/>
      <sheetName val="THEME_CO_x005f_x005f_x005f_x0000__x005f_x005f_x00"/>
      <sheetName val="M1master"/>
      <sheetName val="원본"/>
      <sheetName val="Q13"/>
      <sheetName val="Q11"/>
      <sheetName val="Q23"/>
      <sheetName val="Q12"/>
      <sheetName val="HOLE 9905(1)"/>
      <sheetName val="존4"/>
      <sheetName val="THEME CO_x005f_x005f_x005f_x005f_x005f_x005f_x000"/>
      <sheetName val="THEME_CO_x005f_x005f_x005f_x005f_x005f_x005f_x000"/>
      <sheetName val="THEME CO_x005f_x005f_x005f_x005f_x005f_x005f_x005"/>
      <sheetName val="THEME_CO_x005f_x005f_x005f_x005f_x005f_x005f_x005"/>
      <sheetName val="data sheet12"/>
      <sheetName val="C100"/>
      <sheetName val="문서처리전"/>
      <sheetName val="TABLE"/>
      <sheetName val="Parameter Set"/>
      <sheetName val="채산자료"/>
      <sheetName val="공정"/>
      <sheetName val="자재목록"/>
      <sheetName val="기종별 합계"/>
      <sheetName val="3_PT개발계획"/>
      <sheetName val="2-1"/>
      <sheetName val="대외"/>
      <sheetName val="車両質量一覧"/>
      <sheetName val="x05Pricing"/>
      <sheetName val="생산계획"/>
      <sheetName val="1.POSITIONING"/>
      <sheetName val="COA_ENG"/>
      <sheetName val="Tracking sheet"/>
      <sheetName val="³xÆõ¬8» (HÅ) (2)_x0005__x0001_3."/>
      <sheetName val="P12TQF"/>
      <sheetName val="見積依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PLUS Action Plan"/>
      <sheetName val="Directed Supplier Summary (1)"/>
      <sheetName val="Directed Supplier Summary (2)"/>
      <sheetName val="PT開C・PT業"/>
      <sheetName val="THEME CODE"/>
      <sheetName val="CR CODE"/>
      <sheetName val="부서CODE"/>
      <sheetName val="P12TQ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E"/>
      <sheetName val="US"/>
      <sheetName val="JPN"/>
      <sheetName val="Sheet1"/>
      <sheetName val="検索条件メイク"/>
      <sheetName val="Percentage Allocation"/>
      <sheetName val="P12TQF"/>
      <sheetName val="機種別"/>
      <sheetName val="車両質量一覧"/>
      <sheetName val="Puma Excitation-90PS"/>
      <sheetName val="CFT23効率(ﾄﾙｺﾝ以外)"/>
      <sheetName val="MCモデルShare"/>
      <sheetName val="Sheet2"/>
      <sheetName val="実績データ表作成"/>
      <sheetName val="長計対比"/>
      <sheetName val="実績CDF"/>
      <sheetName val="J48 Summary"/>
      <sheetName val="J61APF係数"/>
      <sheetName val="temp"/>
      <sheetName val="ＴＢＬ２"/>
      <sheetName val="SPG_F"/>
      <sheetName val="SPG_R"/>
      <sheetName val="ﾊﾞﾈ下"/>
      <sheetName val="積載条件"/>
      <sheetName val="ｾﾝﾀ別工数集計結果"/>
      <sheetName val="ﾌｨﾛｿﾌｨ領域別工数集計結果"/>
      <sheetName val="部_Gr別工数実績集計結果"/>
      <sheetName val="部別工数集計結果"/>
      <sheetName val="定型"/>
      <sheetName val="ﾏﾂﾀﾞ04上期達成"/>
      <sheetName val="集塵装置電力費"/>
      <sheetName val="ＭＥ"/>
      <sheetName val="直RID（ALL）"/>
      <sheetName val="Chn"/>
      <sheetName val="Cnd"/>
      <sheetName val="WE Annual Sales"/>
      <sheetName val="当月ﾃﾞｰﾀ"/>
      <sheetName val="Analysis"/>
      <sheetName val="見積依頼"/>
      <sheetName val="Top22(GER)"/>
      <sheetName val="テンポラリ"/>
      <sheetName val="DATA WAREHOUSING"/>
      <sheetName val="MIA2"/>
      <sheetName val="縦"/>
      <sheetName val="#626"/>
      <sheetName val="棚なし実績"/>
      <sheetName val="GM_FYPCap "/>
      <sheetName val="PLUS Action Plan"/>
      <sheetName val="THEME CODE"/>
      <sheetName val="CR CODE"/>
      <sheetName val="부서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Total Ranger"/>
      <sheetName val="TotNA"/>
      <sheetName val="US"/>
      <sheetName val="Can"/>
      <sheetName val="Mex"/>
      <sheetName val="NA Dir"/>
      <sheetName val="TotSAR"/>
      <sheetName val="TotFAB"/>
      <sheetName val="Arg"/>
      <sheetName val="Brz"/>
      <sheetName val="Col"/>
      <sheetName val="Ven"/>
      <sheetName val="Ecu"/>
      <sheetName val="SAD"/>
      <sheetName val="FAP Direct"/>
      <sheetName val="Other"/>
      <sheetName val="PF3-Fcst"/>
      <sheetName val="PF3-Prior"/>
      <sheetName val="___00"/>
      <sheetName val="P12TQF"/>
      <sheetName val="見積依頼"/>
      <sheetName val="E"/>
      <sheetName val="PLUS Action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Panel 1"/>
      <sheetName val="Int &amp; LT Summary"/>
      <sheetName val="Routine(GER)"/>
      <sheetName val="Routine($)"/>
      <sheetName val="Top22(GER)"/>
      <sheetName val="Top22($)"/>
      <sheetName val="change intervals"/>
      <sheetName val="Top22_GER_"/>
      <sheetName val="見積依頼"/>
      <sheetName val="THEME CODE"/>
      <sheetName val="CR CODE"/>
      <sheetName val="부서CODE"/>
      <sheetName val="P12TQF"/>
      <sheetName val="TotNA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ｻﾌﾟﾗｲﾔｰﾘｽﾄ"/>
      <sheetName val="Summary"/>
      <sheetName val="Open Items"/>
      <sheetName val="TotNA"/>
      <sheetName val="Base Data"/>
      <sheetName val="THEME CODE"/>
      <sheetName val="CR CODE"/>
      <sheetName val="부서CODE"/>
      <sheetName val="Top22(GER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Nov"/>
      <sheetName val="30Days Look Ahead_1112"/>
      <sheetName val="00"/>
    </sheetNames>
    <sheetDataSet>
      <sheetData sheetId="0"/>
      <sheetData sheetId="1" refreshError="1"/>
      <sheetData sheetId="2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96isstoiss"/>
      <sheetName val="COVER"/>
      <sheetName val="Ave_Trans_Abs"/>
      <sheetName val="Ave_Trans_Red"/>
      <sheetName val="Det_Var_Abs"/>
      <sheetName val="Det_Var_Red"/>
      <sheetName val="E"/>
      <sheetName val="PLUS Action Plan"/>
      <sheetName val="ｻﾌﾟﾗｲﾔｰﾘｽﾄ"/>
      <sheetName val="Top22(GE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LM 650a"/>
      <sheetName val="LM 650b"/>
      <sheetName val="LM Exec Sum 650b"/>
      <sheetName val="LM Mgmt Sum 650b"/>
      <sheetName val="LM Mgmt Sum 650a"/>
      <sheetName val="LM Mgmt Sum 650b B(W)"/>
      <sheetName val="LM Mgmt Sum 650a Classic"/>
      <sheetName val="LM Mgmt Sum 650b B(W) II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NA"/>
      <sheetName val="LM 650b Mgmt Detail"/>
      <sheetName val="PLUS Action Plan"/>
      <sheetName val="96isstoiss"/>
      <sheetName val="ｻﾌﾟﾗ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Table of Contents"/>
      <sheetName val="Project APR"/>
      <sheetName val="Lear Summary APR"/>
      <sheetName val="Executive Summary"/>
      <sheetName val="Financial Summary"/>
      <sheetName val="Investment"/>
      <sheetName val="Sens Analysis"/>
      <sheetName val="Assumptions"/>
      <sheetName val="Summary"/>
      <sheetName val="Income Statement"/>
      <sheetName val="Project - Balance Sheet"/>
      <sheetName val="Lear - Balance Sheet"/>
      <sheetName val="Depr Sched"/>
      <sheetName val="Sensitivity"/>
      <sheetName val="Input Data - Market Penetration"/>
      <sheetName val="Input Data - Volumes"/>
      <sheetName val="Input Data - Unit Info"/>
      <sheetName val="Input Data - Other"/>
      <sheetName val="Input Data - Balance"/>
      <sheetName val="Input Sheet"/>
      <sheetName val="Material cost"/>
      <sheetName val="OLD-DDP FAW-VW"/>
      <sheetName val="Old-Local Material"/>
      <sheetName val="volume"/>
      <sheetName val="headcount"/>
      <sheetName val="equipment list"/>
      <sheetName val="Instructions &amp; Definitions"/>
      <sheetName val="Assumption Details"/>
      <sheetName val="C6 information"/>
      <sheetName val="C5 information"/>
      <sheetName val="Sales Content"/>
      <sheetName val="Material Content"/>
      <sheetName val="PACK"/>
      <sheetName val="Top22(GER)"/>
      <sheetName val="APR-Audi C5C6_Aken_3_12_2004"/>
      <sheetName val="ｻﾌﾟﾗｲﾔｰﾘｽﾄ"/>
      <sheetName val="E"/>
      <sheetName val="96isstoi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대외공문"/>
      <sheetName val="94B"/>
      <sheetName val="2011日历(CP2)"/>
      <sheetName val="2011 日历(CP1 VW)"/>
      <sheetName val="TotNA"/>
      <sheetName val="Sensitivity"/>
      <sheetName val="LM 650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全需"/>
      <sheetName val="Top22(GER)"/>
      <sheetName val="Sensitivity"/>
    </sheetNames>
    <sheetDataSet>
      <sheetData sheetId="0"/>
      <sheetData sheetId="1"/>
      <sheetData sheetId="2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rogram Assumptions"/>
      <sheetName val="Dashboard"/>
      <sheetName val="Blank Gate"/>
      <sheetName val="PLUS Deliverables Summary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Instructions (PAP)"/>
      <sheetName val="Exchange Rates"/>
      <sheetName val="ｻﾌﾟﾗｲﾔｰﾘｽﾄ"/>
      <sheetName val="全需"/>
      <sheetName val="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J25F 国内"/>
      <sheetName val="全体JPN"/>
      <sheetName val="全体EC"/>
      <sheetName val="J25A EC 作業項目"/>
      <sheetName val="J25A EC"/>
      <sheetName val="ｺﾝｻｰﾝ処理状況"/>
      <sheetName val="ｺﾝｻｰﾝE項目"/>
      <sheetName val="ｺﾝｻｰﾝF項目"/>
      <sheetName val="ｺﾝｻｰﾝC項目"/>
      <sheetName val="ｺﾝｻｰﾝD項目"/>
      <sheetName val="1PP未折込み設変"/>
      <sheetName val="SÌEC"/>
      <sheetName val="96isstoiss"/>
      <sheetName val="DV Release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ﾌｨﾛｿﾌｨ領域別工数集計結果"/>
      <sheetName val="走り・燃費詳細"/>
      <sheetName val="品質詳細"/>
      <sheetName val="安全詳細"/>
      <sheetName val="エミッション"/>
      <sheetName val="ｾﾝﾀ別工数集計結果"/>
      <sheetName val="部別工数集計結果"/>
      <sheetName val="部_Gr別工数実績集計結果"/>
      <sheetName val="まとめ (2)"/>
      <sheetName val="まとめ"/>
      <sheetName val="HC"/>
      <sheetName val="チーム案2英語"/>
      <sheetName val="??????領域別工数集計結果"/>
      <sheetName val="???別工数集計結果"/>
      <sheetName val="LM 650b"/>
      <sheetName val="______領域別工数集計結果"/>
      <sheetName val="___別工数集計結果"/>
      <sheetName val="ﾗﾍﾞﾙ"/>
      <sheetName val="3月"/>
      <sheetName val="1-2速"/>
      <sheetName val="冷却系許容温度"/>
      <sheetName val="試験モード"/>
      <sheetName val="工数集計結果"/>
      <sheetName val="全体EC"/>
      <sheetName val="構造概要"/>
      <sheetName val="R&amp;D変換サブ"/>
      <sheetName val="E"/>
      <sheetName val="積上"/>
      <sheetName val="部門並び"/>
      <sheetName val="99.6"/>
      <sheetName val="原価MST"/>
      <sheetName val="まとめ_(2)2"/>
      <sheetName val="LM_650b2"/>
      <sheetName val="まとめ_(2)"/>
      <sheetName val="LM_650b"/>
      <sheetName val="まとめ_(2)1"/>
      <sheetName val="LM_650b1"/>
      <sheetName val="まとめ_(2)3"/>
      <sheetName val="LM_650b3"/>
      <sheetName val="Low プランジャ"/>
      <sheetName val="20-Astra"/>
      <sheetName val="low series"/>
      <sheetName val="USD"/>
      <sheetName val="ReturnTime"/>
      <sheetName val="実績データ表作成"/>
      <sheetName val="PTS(量準書添付)"/>
      <sheetName val="Sedan MID Elegant"/>
      <sheetName val="temp"/>
      <sheetName val="ES4"/>
      <sheetName val="NA Ford Mgmt Sum"/>
      <sheetName val="DV Release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測定依頼（文書）"/>
      <sheetName val="ＦＰＤ-ＪＰＮ(S1-A)"/>
      <sheetName val="FPD-EC"/>
      <sheetName val="構成一覧(NeCSTﾍﾞｰｽ)"/>
      <sheetName val="重量測定依頼&amp;結果"/>
      <sheetName val="重量測定依頼_結果"/>
      <sheetName val="6.28"/>
      <sheetName val="Sedan MID Elegant"/>
      <sheetName val="ｾﾝﾀ別工数集計結果"/>
      <sheetName val="ﾌｨﾛｿﾌｨ領域別工数集計結果"/>
      <sheetName val="部_Gr別工数実績集計結果"/>
      <sheetName val="部別工数集計結果"/>
      <sheetName val="重量測定依頼（FPD）"/>
      <sheetName val="VOL_EXC"/>
      <sheetName val="機種別"/>
      <sheetName val="チーム案2英語"/>
      <sheetName val="SUM14ZC1"/>
      <sheetName val="実測"/>
      <sheetName val="部品長短別"/>
      <sheetName val="全体EC"/>
      <sheetName val="ﾗﾍﾞﾙ"/>
      <sheetName val="Input Worksheet"/>
      <sheetName val="DASH用係数"/>
      <sheetName val="女性基準、４車種まで評価可能 "/>
      <sheetName val="DATA"/>
      <sheetName val="J48 Summary"/>
      <sheetName val="J21KPL"/>
      <sheetName val="ﾘｽﾄ"/>
      <sheetName val="作業数ALL"/>
      <sheetName val="E"/>
      <sheetName val="#REF!"/>
      <sheetName val="ŽÔ—¼Ž¿—Êˆê——"/>
      <sheetName val="Script Ref"/>
      <sheetName val="Web_Version"/>
      <sheetName val="日程"/>
      <sheetName val="Parameter"/>
      <sheetName val="Sheet1"/>
      <sheetName val="原価表"/>
      <sheetName val="基礎ﾃﾞｰﾀ"/>
      <sheetName val="equipval"/>
      <sheetName val="Top22(GBP)"/>
      <sheetName val="検索条件メイク"/>
      <sheetName val="NA Ford Mgmt Sum"/>
      <sheetName val="Piece Cost"/>
      <sheetName val="Breakdown"/>
      <sheetName val="Sensi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`[Ä2pê"/>
      <sheetName val="????2??"/>
      <sheetName val="重量測定依頼&amp;結果"/>
      <sheetName val="`_Ä2pê"/>
      <sheetName val="ƒ`[ƒˆÄ2‰pŒê"/>
      <sheetName val="____2__"/>
      <sheetName val="車両質量一覧"/>
      <sheetName val="ｾﾝﾀ別工数集計結果"/>
      <sheetName val="ﾌｨﾛｿﾌｨ領域別工数集計結果"/>
      <sheetName val="部_Gr別工数実績集計結果"/>
      <sheetName val="部別工数集計結果"/>
      <sheetName val="ƒ`_ƒˆÄ2‰pŒê"/>
      <sheetName val="全体EC"/>
      <sheetName val="SUM14ZC1"/>
      <sheetName val="実測"/>
      <sheetName val="ｲﾝﾌﾟｯﾄｼｰﾄ"/>
      <sheetName val="原価表"/>
      <sheetName val="基礎ﾃﾞｰﾀ"/>
      <sheetName val="調整シート"/>
      <sheetName val="Sedan MID Elegant"/>
      <sheetName val="Sensitivity"/>
      <sheetName val="Sheet1"/>
      <sheetName val="ﾀﾞｲﾊﾂ品番ﾘｽﾄ"/>
      <sheetName val="ﾗﾍﾞﾙ"/>
      <sheetName val="データ"/>
      <sheetName val="切替情報"/>
      <sheetName val="使用方法"/>
      <sheetName val="入力情報"/>
      <sheetName val="ｽﾎﾟｲﾗー1現状"/>
      <sheetName val="現　行"/>
      <sheetName val="防汚標準乾燥①"/>
      <sheetName val="J21KPL"/>
      <sheetName val="ES4"/>
      <sheetName val="①月例給与Table"/>
      <sheetName val="Constant"/>
      <sheetName val="Table_ｺｽ革使用欄"/>
      <sheetName val="2004"/>
      <sheetName val="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IA2"/>
    </sheetNames>
    <sheetDataSet>
      <sheetData sheetId="0"/>
    </sheetDataSet>
  </externalBook>
</externalLink>
</file>

<file path=xl/externalLinks/externalLink180.xml><?xml version="1.0" encoding="utf-8"?>
<externalLink xmlns="http://schemas.openxmlformats.org/spreadsheetml/2006/main">
  <externalBook xmlns:r="http://schemas.openxmlformats.org/officeDocument/2006/relationships" r:id="rId1">
    <sheetNames>
      <sheetName val="J21G"/>
      <sheetName val="J21KPL"/>
      <sheetName val="Sheet1"/>
      <sheetName val="Sheet2"/>
      <sheetName val="Sheet3"/>
      <sheetName val="進捗"/>
      <sheetName val="集計"/>
      <sheetName val="サイン欄"/>
      <sheetName val="J64評価方法との相関"/>
      <sheetName val="担当"/>
      <sheetName val="重複"/>
      <sheetName val="集計用"/>
      <sheetName val="5326X"/>
      <sheetName val="5322X"/>
      <sheetName val="53220"/>
      <sheetName val="5323X"/>
      <sheetName val="長計対比"/>
      <sheetName val="#REF!"/>
      <sheetName val="社外運転"/>
      <sheetName val="チーム案2英語"/>
      <sheetName val="装備比較"/>
      <sheetName val="車両質量一覧"/>
      <sheetName val="日英対比表"/>
      <sheetName val="検索条件メイク"/>
      <sheetName val="2.1.組み合わせ動作手順書"/>
      <sheetName val="M&amp;PE Cost Study Detailed Backup"/>
      <sheetName val="重量測定依頼&amp;結果"/>
      <sheetName val="ｾﾝﾀ別工数集計結果"/>
      <sheetName val="ﾌｨﾛｿﾌｨ領域別工数集計結果"/>
      <sheetName val="部_Gr別工数実績集計結果"/>
      <sheetName val="部別工数集計結果"/>
      <sheetName val="SUM14ZC1"/>
      <sheetName val="データ"/>
      <sheetName val="全体EC"/>
      <sheetName val="情報"/>
      <sheetName val="3f Volume, Mix &amp; Option rate"/>
      <sheetName val="P.2 Price Strategy"/>
      <sheetName val="2f Pricing Strategy"/>
      <sheetName val="ES4"/>
      <sheetName val="P12TQF"/>
      <sheetName val="ζ静ばねｸﾞﾗﾌ 0N=原点(+側=-WL)"/>
      <sheetName val="LM 650b"/>
      <sheetName val="コスト管理"/>
      <sheetName val="DETA1121ｋｋｋ"/>
      <sheetName val="ﾌﾞﾛｯｸ図活動"/>
      <sheetName val="ｼﾝｸﾞﾙ"/>
      <sheetName val="MPL 技連"/>
      <sheetName val="342E BLOCK"/>
      <sheetName val="(外売材)"/>
      <sheetName val="NAVI"/>
      <sheetName val=""/>
      <sheetName val="ｲﾝﾌﾟｯﾄｼｰﾄ"/>
      <sheetName val="B2e SP for China J64 part"/>
      <sheetName val="ﾗﾍﾞﾙ"/>
      <sheetName val="ﾀﾞｲﾊﾂ品番ﾘｽﾄ"/>
      <sheetName val="Input"/>
      <sheetName val="ﾊﾟｲﾌﾟ"/>
      <sheetName val="冷延鋼板"/>
      <sheetName val="熱延鋼板"/>
      <sheetName val="他材料費"/>
      <sheetName val="添付１"/>
      <sheetName val="PvsBe"/>
      <sheetName val="DPA記録"/>
      <sheetName val="#626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81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実車報告書"/>
      <sheetName val="実車委託書"/>
      <sheetName val="結果速報"/>
      <sheetName val="一般準備作業"/>
      <sheetName val="ﾌｨﾙﾑ解析（STG）"/>
      <sheetName val="ﾌｨﾙﾑ解析（ｻｲﾄﾞ）"/>
      <sheetName val="ﾌｨﾙﾑ解析（ｱﾝﾀﾞｰ）"/>
      <sheetName val="電計DVR"/>
      <sheetName val="電計PGR"/>
      <sheetName val="35mmｶﾒﾗ"/>
      <sheetName val="16mmｶﾒﾗ"/>
      <sheetName val="車計"/>
      <sheetName val="車計2"/>
      <sheetName val="車計3"/>
      <sheetName val="車計4"/>
      <sheetName val="車計5"/>
      <sheetName val="車計6"/>
      <sheetName val="車計7"/>
      <sheetName val="車計8"/>
      <sheetName val="車計9"/>
      <sheetName val="重量調整"/>
      <sheetName val="ﾀﾞﾐｰ1"/>
      <sheetName val="ﾀﾞﾐｰ2"/>
      <sheetName val="ﾀﾞﾐｰ3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ﾀﾞﾐｰ箇所ﾁｪｯｸ"/>
      <sheetName val="静的ﾛｰﾙｵｰﾊﾞｰ"/>
      <sheetName val="全体EC"/>
      <sheetName val="Input and Wtd Avg"/>
      <sheetName val="DV Release"/>
      <sheetName val="J21KPL"/>
      <sheetName val="チーム案2英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82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ｾﾝﾀ別工数集計結果"/>
      <sheetName val="ﾌｨﾛｿﾌｨ領域別工数集計結果"/>
      <sheetName val="部_Gr別工数実績集計結果"/>
      <sheetName val="部別工数集計結果"/>
      <sheetName val="Input and Wtd Avg"/>
      <sheetName val="DV Release"/>
      <sheetName val="実車委託書"/>
      <sheetName val="J21K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3.xml><?xml version="1.0" encoding="utf-8"?>
<externalLink xmlns="http://schemas.openxmlformats.org/spreadsheetml/2006/main">
  <externalBook xmlns:r="http://schemas.openxmlformats.org/officeDocument/2006/relationships" r:id="rId1">
    <sheetNames>
      <sheetName val="exp1"/>
      <sheetName val="ﾊﾞｲﾔｰﾘｽﾄ"/>
      <sheetName val="重量測定依頼&amp;結果"/>
      <sheetName val="全体EC"/>
      <sheetName val="チーム案2英語"/>
      <sheetName val="実車委託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4.xml><?xml version="1.0" encoding="utf-8"?>
<externalLink xmlns="http://schemas.openxmlformats.org/spreadsheetml/2006/main">
  <externalBook xmlns:r="http://schemas.openxmlformats.org/officeDocument/2006/relationships" r:id="rId1">
    <sheetNames>
      <sheetName val="実車委託書"/>
      <sheetName val="一般準備作業依頼書"/>
      <sheetName val="電計DVR"/>
      <sheetName val="電計PGR"/>
      <sheetName val="空正"/>
      <sheetName val="現像依頼書(側突以外)"/>
      <sheetName val="改造作業依頼書 (7)"/>
      <sheetName val="改造作業依頼書 (4)"/>
      <sheetName val="改造作業依頼書 (6)"/>
      <sheetName val="Sheet1"/>
      <sheetName val="白紙"/>
      <sheetName val="S1 ﾀﾞﾐｰ抵抗"/>
      <sheetName val="S5 ｾﾝｻ組替え"/>
      <sheetName val="S6 ｾﾝｻ結線"/>
      <sheetName val="S8 出力ﾁｪｯｸ1"/>
      <sheetName val="S10 外G計CZS_C"/>
      <sheetName val="S12 外G計SAS"/>
      <sheetName val="S13 外G計SIS "/>
      <sheetName val="S36 ｾﾝｻｰ返送"/>
      <sheetName val="チーム案2英語"/>
      <sheetName val="Arrivals"/>
      <sheetName val="Parameters"/>
      <sheetName val="ｾﾝﾀ別工数集計結果"/>
      <sheetName val="ﾌｨﾛｿﾌｨ領域別工数集計結果"/>
      <sheetName val="部_Gr別工数実績集計結果"/>
      <sheetName val="部別工数集計結果"/>
      <sheetName val="ﾊﾞ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85.xml><?xml version="1.0" encoding="utf-8"?>
<externalLink xmlns="http://schemas.openxmlformats.org/spreadsheetml/2006/main">
  <externalBook xmlns:r="http://schemas.openxmlformats.org/officeDocument/2006/relationships" r:id="rId1">
    <sheetNames>
      <sheetName val="スコアカード (2)"/>
      <sheetName val="ｽｺｱｶｰﾄﾞ"/>
      <sheetName val="資料（Ａ３ﾖｺ）"/>
      <sheetName val="RP(ABC塗装H1)"/>
      <sheetName val="なぜなぜ分析(ｻﾝﾌﾟﾙ)"/>
      <sheetName val="RP(ABC塗装H2)"/>
      <sheetName val="RP（ABC組立）"/>
      <sheetName val="5HB測定結果"/>
      <sheetName val="RP(直車率）"/>
      <sheetName val="Ｈ２台下"/>
      <sheetName val="ｾﾞﾛ化技術ﾃｰﾏ"/>
      <sheetName val="ﾌﾟﾚｽ活動内訳"/>
      <sheetName val="資料（Ｐ２）"/>
      <sheetName val="データ入力表"/>
      <sheetName val="138Ｈ1"/>
      <sheetName val="138Ｈ2"/>
      <sheetName val="指標データ1"/>
      <sheetName val="直車阻害推移"/>
      <sheetName val="２月上塗欠点数"/>
      <sheetName val="３月塗欠点数"/>
      <sheetName val="ＣＳ調査Ｑ１２master"/>
      <sheetName val="実績 （実際）"/>
      <sheetName val="実績 （報告）"/>
      <sheetName val="係total"/>
      <sheetName val="ODYSSEYTOP5"/>
      <sheetName val="ODYSSEYTOP5AFOFF"/>
      <sheetName val="ODYSSEYBYRESPONSE"/>
      <sheetName val="ODYSSEYBYCATEGORY"/>
      <sheetName val="Graph By Production"/>
      <sheetName val=" Category By Production"/>
      <sheetName val="Response by Production"/>
      <sheetName val="Response for Ride"/>
      <sheetName val="Response for Features"/>
      <sheetName val="Response for Seats"/>
      <sheetName val="Explanation"/>
      <sheetName val="IQS HGT･HRA-O TU Assignment"/>
      <sheetName val="06 TU IQS Targets"/>
      <sheetName val="Competitors"/>
      <sheetName val="MDX IQS History"/>
      <sheetName val="TE-10 Example"/>
      <sheetName val="TU TE-10 Example"/>
      <sheetName val="TE-10 Blank"/>
      <sheetName val="02 MDX PQS n=1160 Surveys"/>
      <sheetName val="HP PQS n=314 Surveys"/>
      <sheetName val="50"/>
      <sheetName val="J21KPL"/>
      <sheetName val="実績ﾘｽﾄにCDF"/>
      <sheetName val="Ｊ３９Ａワースト"/>
      <sheetName val="重量測定依頼&amp;結果"/>
      <sheetName val="SUM14ZC1"/>
      <sheetName val="実車委託書"/>
      <sheetName val="#REF"/>
      <sheetName val="T01-220ｼﾘｰｽﾞ噴霧角"/>
      <sheetName val="チーム案2英語"/>
      <sheetName val="DASH用係数"/>
      <sheetName val="データ"/>
      <sheetName val="リスト１－２"/>
      <sheetName val="Top22(GER)"/>
      <sheetName val="Sheet3"/>
      <sheetName val="ﾃｽﾄﾃﾞｰﾀｰ日本用"/>
      <sheetName val="LX-I4"/>
      <sheetName val="1.기안지"/>
      <sheetName val="メニュー"/>
      <sheetName val="設定"/>
      <sheetName val="５・６月別発送件数"/>
      <sheetName val="REPEAT OCCURENCES BY RANK"/>
      <sheetName val="REPEAT OCCURENCES BY SHIFT"/>
      <sheetName val="REPEAT OCCURENCES BY LINE"/>
      <sheetName val="4M ANALYSIS BY RANK"/>
      <sheetName val="REPEAT OCCURENCES BY INDEX PTS"/>
      <sheetName val="REPEAT OCCURENCES"/>
      <sheetName val="ﾊﾞﾘｾﾞﾛ"/>
      <sheetName val="全体EC"/>
      <sheetName val="Profits (2)"/>
      <sheetName val="Profits"/>
      <sheetName val="ｾﾝﾀ別工数集計結果"/>
      <sheetName val="ﾌｨﾛｿﾌｨ領域別工数集計結果"/>
      <sheetName val="部_Gr別工数実績集計結果"/>
      <sheetName val="部別工数集計結果"/>
      <sheetName val="メーカー"/>
      <sheetName val="7連休ｺｰﾄﾞ表（共通）"/>
      <sheetName val="マスタ"/>
      <sheetName val="定量化結果"/>
      <sheetName val="ﾗｲﾝ情報"/>
      <sheetName val="液圧拡張ｺｽﾄ比較"/>
      <sheetName val="管理No一覧T1係"/>
      <sheetName val="設備費"/>
      <sheetName val="洪水マスター"/>
      <sheetName val="三菱"/>
      <sheetName val="装備比較"/>
      <sheetName val="HC"/>
      <sheetName val="Income Stmt"/>
      <sheetName val="タイムチャート"/>
      <sheetName val="#REF!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INDEX"/>
      <sheetName val="72直直明細.下"/>
      <sheetName val="0405"/>
      <sheetName val="ﾋﾟｯﾁ長"/>
      <sheetName val="ＣＡＭＹ　ＭⅢ"/>
      <sheetName val="組合せ"/>
      <sheetName val="見積り"/>
      <sheetName val="PA"/>
      <sheetName val="\\PC42\共有\WINDOWS\ﾃﾞｽｸﾄｯﾌﾟ\全部\w"/>
      <sheetName val="ＣＳ調査Ｑ１２master.xls"/>
      <sheetName val="静ﾊﾟﾀﾝ分析"/>
      <sheetName val="To_Access"/>
      <sheetName val="F4工程能力"/>
      <sheetName val="R&amp;D変換サブ"/>
      <sheetName val="出勤管理 (4)"/>
      <sheetName val="業務日報"/>
      <sheetName val="Sheet1"/>
      <sheetName val="月度抄表"/>
      <sheetName val="低压抄表"/>
      <sheetName val="取引先"/>
      <sheetName val="Graph_By_Production"/>
      <sheetName val="_Category_By_Production"/>
      <sheetName val="Response_by_Production"/>
      <sheetName val="Response_for_Ride"/>
      <sheetName val="Response_for_Features"/>
      <sheetName val="Response_for_Seats"/>
      <sheetName val="IQS_HGT･HRA-O_TU_Assignment"/>
      <sheetName val="06_TU_IQS_Targets"/>
      <sheetName val="MDX_IQS_History"/>
      <sheetName val="TE-10_Example"/>
      <sheetName val="TU_TE-10_Example"/>
      <sheetName val="TE-10_Blank"/>
      <sheetName val="02_MDX_PQS_n=1160_Surveys"/>
      <sheetName val="HP_PQS_n=314_Surveys"/>
      <sheetName val="スコアカード_(2)"/>
      <sheetName val="実績_（実際）"/>
      <sheetName val="実績_（報告）"/>
      <sheetName val="リスト"/>
      <sheetName val="SCH"/>
      <sheetName val="J716(KYOUDO)"/>
      <sheetName val="Config"/>
      <sheetName val="ﾄﾞﾗｲﾌﾞ鋳造"/>
      <sheetName val="ﾑｰﾊﾞﾌﾞﾙ鋳造 "/>
      <sheetName val="達成729"/>
      <sheetName val="明细表"/>
      <sheetName val="数据库"/>
      <sheetName val="3ﾄﾗﾝｸ閉まり"/>
      <sheetName val="ｲﾝﾌﾟｯﾄｼｰﾄ"/>
      <sheetName val="ﾗﾍﾞﾙ"/>
      <sheetName val="附件2"/>
      <sheetName val="附件1"/>
      <sheetName val="graphic_phase"/>
      <sheetName val="Cost_Assumptions"/>
      <sheetName val="FIE系"/>
      <sheetName val="検索条件メイク"/>
      <sheetName val="MPL 技連"/>
      <sheetName val="342E BLOCK"/>
      <sheetName val="ﾊﾟｲﾌﾟ"/>
      <sheetName val="他材料費"/>
      <sheetName val="冷延鋼板"/>
      <sheetName val="熱延鋼板"/>
      <sheetName val="ES4"/>
      <sheetName val="損益予算Muster"/>
      <sheetName val="%EF%BC%A3%EF%BC%B3%E8%AA%BF%E6%"/>
      <sheetName val="TKBN_TKBNA"/>
      <sheetName val="申請書２"/>
      <sheetName val="016W"/>
      <sheetName val="製作期間半減"/>
      <sheetName val="Item List"/>
      <sheetName val="日分割パターン"/>
      <sheetName val="①HONDA販売状況"/>
      <sheetName val="DISK歯型面圧"/>
      <sheetName val="PC一覧"/>
      <sheetName val="住田直合計"/>
      <sheetName val="R&amp;D整合"/>
      <sheetName val="1-2速"/>
      <sheetName val="ｺﾝY条件BD"/>
      <sheetName val="名簿"/>
      <sheetName val="73(下)直直要員明細"/>
      <sheetName val="73(下)省人実績表 "/>
      <sheetName val="Gentani"/>
      <sheetName val="DATA"/>
      <sheetName val="検査成績"/>
      <sheetName val="K999ｴｸｾﾙへ"/>
      <sheetName val="74上"/>
      <sheetName val="客户"/>
      <sheetName val="英語版まとめ"/>
      <sheetName val="溶湯確認（FR共用）"/>
      <sheetName val="TRY条件表"/>
      <sheetName val="素材MS"/>
      <sheetName val="部会提出版 横軸観測(吉田) 改訂-3"/>
      <sheetName val="主线R40"/>
      <sheetName val="在籍変化"/>
      <sheetName val="ｶﾞﾗｽ円環 直材 (2)"/>
      <sheetName val="製原"/>
      <sheetName val="PACKING"/>
      <sheetName val="ﾘﾝｸ"/>
      <sheetName val="__PC42_共有_WINDOWS_ﾃﾞｽｸﾄｯﾌﾟ_全部_w"/>
      <sheetName val="女性基準、４車種まで評価可能 "/>
      <sheetName val="R&amp;D一致"/>
      <sheetName val="R&amp;D変換"/>
      <sheetName val="効果の確認整合"/>
      <sheetName val="Expense Assumption"/>
      <sheetName val="２総合報告"/>
      <sheetName val="長計対比"/>
      <sheetName val="ﾊﾞｲﾔｰﾘｽﾄ"/>
      <sheetName val="１月度"/>
    </sheetNames>
    <definedNames>
      <definedName name="ボタン2_Click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</sheetDataSet>
  </externalBook>
</externalLink>
</file>

<file path=xl/externalLinks/externalLink186.xml><?xml version="1.0" encoding="utf-8"?>
<externalLink xmlns="http://schemas.openxmlformats.org/spreadsheetml/2006/main">
  <externalBook xmlns:r="http://schemas.openxmlformats.org/officeDocument/2006/relationships" r:id="rId1">
    <sheetNames>
      <sheetName val="自他銘柄車種別"/>
      <sheetName val="ECM Attachment"/>
      <sheetName val="ECM AttachmentNEW"/>
      <sheetName val="ECM AttachmentNEW0311用"/>
      <sheetName val="ECM AttachmentNEW 0310用"/>
      <sheetName val="ECM AttachmentNEW 0309用"/>
      <sheetName val="ECM AttachmentNEW 0308用"/>
      <sheetName val="ECM Attachment (3)"/>
      <sheetName val="AIM車種別98.6"/>
      <sheetName val="実車委託書"/>
      <sheetName val="チーム案2英語"/>
      <sheetName val="スコアカード (2)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7.xml><?xml version="1.0" encoding="utf-8"?>
<externalLink xmlns="http://schemas.openxmlformats.org/spreadsheetml/2006/main">
  <externalBook xmlns:r="http://schemas.openxmlformats.org/officeDocument/2006/relationships" r:id="rId1">
    <sheetNames>
      <sheetName val="メーカー"/>
      <sheetName val="担当コード"/>
      <sheetName val="国内一覧出力"/>
      <sheetName val="LS一覧出力"/>
      <sheetName val="検索"/>
      <sheetName val="チーム案2英語"/>
      <sheetName val="J21KPL"/>
      <sheetName val="メーカー検索"/>
      <sheetName val="スコアカード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燃費Study"/>
      <sheetName val="WR　Menu"/>
      <sheetName val="走りStudy"/>
      <sheetName val="車輌諸元"/>
      <sheetName val="PTD工数"/>
      <sheetName val="X-1費用ALT2"/>
      <sheetName val="X-1費用ALT3"/>
      <sheetName val="まとめ"/>
      <sheetName val="詳細"/>
      <sheetName val="大物ｺｽﾄ＆投資"/>
      <sheetName val="ﾘｽﾄ"/>
      <sheetName val="Sheet1"/>
      <sheetName val="日程"/>
      <sheetName val="メーカー"/>
      <sheetName val="ｻﾌﾟﾗｲﾔｰﾘｽﾄ"/>
      <sheetName val="2003.01.20 J37L PSS用　提供Data"/>
      <sheetName val="スコアカード (2)"/>
      <sheetName val="T01-220ｼﾘｰｽﾞ噴霧角"/>
      <sheetName val="実車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9.xml><?xml version="1.0" encoding="utf-8"?>
<externalLink xmlns="http://schemas.openxmlformats.org/spreadsheetml/2006/main">
  <externalBook xmlns:r="http://schemas.openxmlformats.org/officeDocument/2006/relationships" r:id="rId1">
    <sheetNames>
      <sheetName val="サマリー"/>
      <sheetName val="工数(MC Calib.)"/>
      <sheetName val="工数(Ford Calib.)"/>
      <sheetName val="工事費(MC Calib.)"/>
      <sheetName val="工事費(Ford Calib)"/>
      <sheetName val="ﾊﾞｲﾔｰﾘｽﾄ"/>
      <sheetName val="チーム案2英語"/>
      <sheetName val="Sheet1"/>
      <sheetName val="メーカー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ORD94"/>
      <sheetName val="Nov"/>
    </sheetNames>
    <sheetDataSet>
      <sheetData sheetId="0"/>
      <sheetData sheetId="1"/>
    </sheetDataSet>
  </externalBook>
</externalLink>
</file>

<file path=xl/externalLinks/externalLink190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1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ﾊﾞﾝﾊﾟｰ性能委託書"/>
      <sheetName val="ﾊﾞﾝﾊﾟｰ性能写真撮影依頼 (2)"/>
      <sheetName val="現像依頼書(側突以外)"/>
      <sheetName val="ﾊﾞﾝﾊﾟｰﾚｲﾝ (１)"/>
      <sheetName val="ﾊﾞﾝﾊﾟｰﾚｲﾝ（２）"/>
      <sheetName val="ﾊﾞﾝﾊﾟｰﾚｲﾝ（３)"/>
      <sheetName val="ワッペン張り付け"/>
      <sheetName val="ｻｲﾄﾞｼﾙＧ計＆牽引フック"/>
      <sheetName val="ＦﾌﾚｰﾑＧ計"/>
      <sheetName val="ＥＡ材"/>
      <sheetName val="Ｆﾌﾚｰﾑ先端計測"/>
      <sheetName val="コーテングプレート"/>
      <sheetName val="○ﾊﾞﾝﾊﾟｰﾚｲﾝ"/>
      <sheetName val="○ﾌﾚｰﾑ"/>
      <sheetName val="○ﾍﾟﾘﾒｰﾀｰﾌﾚｰﾑ"/>
      <sheetName val="○Engﾙｰﾑ1"/>
      <sheetName val="○ﾊﾞﾝﾊﾟｰﾚｲﾝ (2)"/>
      <sheetName val="○ﾌﾚｰﾑ (2)"/>
      <sheetName val="○ﾍﾟﾘﾒｰﾀｰﾌﾚｰﾑ (2)"/>
      <sheetName val="○Engﾙｰﾑ1 (2)"/>
      <sheetName val="Sheet1"/>
      <sheetName val="電気計測Ⅱﾀﾞﾐｰ(省略）"/>
      <sheetName val="IIIHS実車ｱﾝｸﾞﾙﾊﾞﾘｱ20022069"/>
      <sheetName val="実車委託書"/>
      <sheetName val="ﾊﾞｲﾔｰﾘｽﾄ"/>
      <sheetName val="工数(MC Calib.)"/>
      <sheetName val="物料品名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2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93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94.xml><?xml version="1.0" encoding="utf-8"?>
<externalLink xmlns="http://schemas.openxmlformats.org/spreadsheetml/2006/main">
  <externalBook xmlns:r="http://schemas.openxmlformats.org/officeDocument/2006/relationships" r:id="rId1">
    <sheetNames>
      <sheetName val="実施期確認後CDFを記入"/>
      <sheetName val="スコアカード (2)"/>
      <sheetName val="Parameter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GYOKAK2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5.xml><?xml version="1.0" encoding="utf-8"?>
<externalLink xmlns="http://schemas.openxmlformats.org/spreadsheetml/2006/main">
  <externalBook xmlns:r="http://schemas.openxmlformats.org/officeDocument/2006/relationships" r:id="rId1">
    <sheetNames>
      <sheetName val="実施期確認後CDFを記入"/>
      <sheetName val="スコアカード (2)"/>
      <sheetName val="Parameter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GYOKAK2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6.xml><?xml version="1.0" encoding="utf-8"?>
<externalLink xmlns="http://schemas.openxmlformats.org/spreadsheetml/2006/main">
  <externalBook xmlns:r="http://schemas.openxmlformats.org/officeDocument/2006/relationships" r:id="rId1">
    <sheetNames>
      <sheetName val="ML"/>
      <sheetName val="Macro1"/>
      <sheetName val="MCT6"/>
      <sheetName val="DWPM"/>
      <sheetName val="R&amp;D"/>
      <sheetName val="C83"/>
      <sheetName val="CR CODE"/>
      <sheetName val="부서CODE"/>
      <sheetName val="THEME CODE"/>
      <sheetName val="차종별"/>
      <sheetName val="DATA"/>
      <sheetName val="구list"/>
      <sheetName val="존4"/>
      <sheetName val="구동"/>
      <sheetName val="0409"/>
      <sheetName val="2.대외공문"/>
      <sheetName val="생산계획"/>
      <sheetName val="Sheet5"/>
      <sheetName val="Sheet6 (3)"/>
      <sheetName val="출장거리"/>
      <sheetName val="대외공문"/>
      <sheetName val="표"/>
      <sheetName val="기안"/>
      <sheetName val="분석mast"/>
      <sheetName val="OPT손익 내수"/>
      <sheetName val="OPT손익 수출"/>
      <sheetName val="M1master"/>
      <sheetName val="제안그래프"/>
      <sheetName val="정산표"/>
      <sheetName val="금형미등록품"/>
      <sheetName val="불량현상별END"/>
      <sheetName val="양식"/>
      <sheetName val="Sheet3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대구"/>
      <sheetName val="부산"/>
      <sheetName val="성남"/>
      <sheetName val="성동"/>
      <sheetName val="인천"/>
      <sheetName val="A-A"/>
      <sheetName val="HP1AMLIST"/>
      <sheetName val="수입"/>
      <sheetName val="전부인쇄"/>
      <sheetName val="재료율"/>
      <sheetName val="QUALITY COST QUA "/>
      <sheetName val="CI"/>
      <sheetName val="INBOUND FREIGHT% LOG"/>
      <sheetName val="OUTBOUND FREIGHT% LOG"/>
      <sheetName val="TURNOVER HR"/>
      <sheetName val="2-2.매출분석"/>
      <sheetName val="集計結果"/>
      <sheetName val="9808"/>
      <sheetName val="9809"/>
      <sheetName val="BM_NEW2"/>
      <sheetName val="#REF"/>
      <sheetName val="추이도"/>
      <sheetName val="대구은행"/>
      <sheetName val="Y3-LIST"/>
      <sheetName val="LEGAN"/>
      <sheetName val="p2-1"/>
      <sheetName val="품의서"/>
      <sheetName val="Y3_LIST"/>
      <sheetName val="목록"/>
      <sheetName val="94B"/>
      <sheetName val="신1"/>
      <sheetName val="合计"/>
      <sheetName val="2001年7月～原紙"/>
      <sheetName val="시산표"/>
      <sheetName val="HOLE 9905(1)"/>
      <sheetName val="퇴직급여충당금"/>
      <sheetName val="자산_종합"/>
      <sheetName val="SANTAMO"/>
      <sheetName val="PT_ED"/>
      <sheetName val="2-1"/>
      <sheetName val="협조전"/>
      <sheetName val="3.일반사상"/>
      <sheetName val="직원신상"/>
      <sheetName val="통장출금액"/>
      <sheetName val="내수1.8GL"/>
      <sheetName val="CR_CODE"/>
      <sheetName val="THEME_CODE"/>
      <sheetName val="CNC공정DB"/>
      <sheetName val="가능목표"/>
      <sheetName val="공순별지"/>
      <sheetName val="Sheet1"/>
      <sheetName val="SUM"/>
      <sheetName val="문서처리전"/>
      <sheetName val="현금경비중역"/>
      <sheetName val="일위대가표"/>
      <sheetName val="체재비"/>
      <sheetName val="자재코드"/>
      <sheetName val="Table"/>
      <sheetName val="기초입력"/>
      <sheetName val="W-현원가"/>
      <sheetName val="효율계획(당월)"/>
      <sheetName val="손익계산서"/>
      <sheetName val="주소(한문)"/>
      <sheetName val="New Valuation"/>
      <sheetName val="ESP"/>
      <sheetName val="제조원가"/>
      <sheetName val="차수"/>
      <sheetName val="기준"/>
      <sheetName val="정비직인건비(서울제외)"/>
      <sheetName val="ITEM"/>
      <sheetName val="소유주(원)"/>
      <sheetName val="CVT산정"/>
      <sheetName val="그패프"/>
      <sheetName val="대차대조표"/>
      <sheetName val="총괄표"/>
      <sheetName val="분_x001d_mast"/>
      <sheetName val="부서종합목표"/>
      <sheetName val="회로내역(승인)"/>
      <sheetName val="계산 DATA 입력"/>
      <sheetName val="계산정보"/>
      <sheetName val="상세 계산 내역"/>
      <sheetName val="SOURCE"/>
      <sheetName val="5-2"/>
      <sheetName val="재질단가"/>
      <sheetName val="부적합현황"/>
      <sheetName val="2_대외공문"/>
      <sheetName val="Sheet6_(3)"/>
      <sheetName val="외주현황.wq1"/>
      <sheetName val="내수1_8GL"/>
      <sheetName val="HALLA"/>
      <sheetName val="Tabelle1"/>
      <sheetName val="96"/>
      <sheetName val="CODE"/>
      <sheetName val="세목별"/>
      <sheetName val="설비사양서B-1"/>
      <sheetName val="계열사현황종합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ORDER"/>
      <sheetName val="ﾏｽﾀ"/>
      <sheetName val="引用"/>
      <sheetName val="财政供养人员增幅"/>
      <sheetName val="汇总"/>
      <sheetName val="名簿"/>
      <sheetName val="実施期確認後CDFを記入"/>
      <sheetName val="GYOKA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externalLinks/externalLink197.xml><?xml version="1.0" encoding="utf-8"?>
<externalLink xmlns="http://schemas.openxmlformats.org/spreadsheetml/2006/main">
  <externalBook xmlns:r="http://schemas.openxmlformats.org/officeDocument/2006/relationships" r:id="rId1">
    <sheetNames>
      <sheetName val="ML"/>
      <sheetName val="Macro1"/>
      <sheetName val="MCT6"/>
      <sheetName val="DWPM"/>
      <sheetName val="R&amp;D"/>
      <sheetName val="C83"/>
      <sheetName val="CR CODE"/>
      <sheetName val="부서CODE"/>
      <sheetName val="THEME CODE"/>
      <sheetName val="차종별"/>
      <sheetName val="DATA"/>
      <sheetName val="구list"/>
      <sheetName val="존4"/>
      <sheetName val="구동"/>
      <sheetName val="0409"/>
      <sheetName val="2.대외공문"/>
      <sheetName val="생산계획"/>
      <sheetName val="Sheet5"/>
      <sheetName val="Sheet6 (3)"/>
      <sheetName val="출장거리"/>
      <sheetName val="대외공문"/>
      <sheetName val="표"/>
      <sheetName val="기안"/>
      <sheetName val="분석mast"/>
      <sheetName val="OPT손익 내수"/>
      <sheetName val="OPT손익 수출"/>
      <sheetName val="M1master"/>
      <sheetName val="제안그래프"/>
      <sheetName val="정산표"/>
      <sheetName val="금형미등록품"/>
      <sheetName val="불량현상별END"/>
      <sheetName val="양식"/>
      <sheetName val="Sheet3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대구"/>
      <sheetName val="부산"/>
      <sheetName val="성남"/>
      <sheetName val="성동"/>
      <sheetName val="인천"/>
      <sheetName val="A-A"/>
      <sheetName val="HP1AMLIST"/>
      <sheetName val="수입"/>
      <sheetName val="전부인쇄"/>
      <sheetName val="재료율"/>
      <sheetName val="QUALITY COST QUA "/>
      <sheetName val="CI"/>
      <sheetName val="INBOUND FREIGHT% LOG"/>
      <sheetName val="OUTBOUND FREIGHT% LOG"/>
      <sheetName val="TURNOVER HR"/>
      <sheetName val="2-2.매출분석"/>
      <sheetName val="集計結果"/>
      <sheetName val="9808"/>
      <sheetName val="9809"/>
      <sheetName val="BM_NEW2"/>
      <sheetName val="#REF"/>
      <sheetName val="추이도"/>
      <sheetName val="대구은행"/>
      <sheetName val="Y3-LIST"/>
      <sheetName val="LEGAN"/>
      <sheetName val="p2-1"/>
      <sheetName val="품의서"/>
      <sheetName val="Y3_LIST"/>
      <sheetName val="목록"/>
      <sheetName val="94B"/>
      <sheetName val="신1"/>
      <sheetName val="合计"/>
      <sheetName val="2001年7月～原紙"/>
      <sheetName val="시산표"/>
      <sheetName val="HOLE 9905(1)"/>
      <sheetName val="퇴직급여충당금"/>
      <sheetName val="자산_종합"/>
      <sheetName val="SANTAMO"/>
      <sheetName val="PT_ED"/>
      <sheetName val="2-1"/>
      <sheetName val="협조전"/>
      <sheetName val="3.일반사상"/>
      <sheetName val="직원신상"/>
      <sheetName val="통장출금액"/>
      <sheetName val="내수1.8GL"/>
      <sheetName val="CR_CODE"/>
      <sheetName val="THEME_CODE"/>
      <sheetName val="CNC공정DB"/>
      <sheetName val="가능목표"/>
      <sheetName val="공순별지"/>
      <sheetName val="Sheet1"/>
      <sheetName val="SUM"/>
      <sheetName val="문서처리전"/>
      <sheetName val="현금경비중역"/>
      <sheetName val="일위대가표"/>
      <sheetName val="체재비"/>
      <sheetName val="자재코드"/>
      <sheetName val="Table"/>
      <sheetName val="기초입력"/>
      <sheetName val="W-현원가"/>
      <sheetName val="효율계획(당월)"/>
      <sheetName val="손익계산서"/>
      <sheetName val="주소(한문)"/>
      <sheetName val="New Valuation"/>
      <sheetName val="ESP"/>
      <sheetName val="제조원가"/>
      <sheetName val="차수"/>
      <sheetName val="기준"/>
      <sheetName val="정비직인건비(서울제외)"/>
      <sheetName val="ITEM"/>
      <sheetName val="소유주(원)"/>
      <sheetName val="CVT산정"/>
      <sheetName val="그패프"/>
      <sheetName val="대차대조표"/>
      <sheetName val="총괄표"/>
      <sheetName val="분_x001d_mast"/>
      <sheetName val="부서종합목표"/>
      <sheetName val="회로내역(승인)"/>
      <sheetName val="계산 DATA 입력"/>
      <sheetName val="계산정보"/>
      <sheetName val="상세 계산 내역"/>
      <sheetName val="SOURCE"/>
      <sheetName val="5-2"/>
      <sheetName val="재질단가"/>
      <sheetName val="부적합현황"/>
      <sheetName val="2_대외공문"/>
      <sheetName val="Sheet6_(3)"/>
      <sheetName val="외주현황.wq1"/>
      <sheetName val="내수1_8GL"/>
      <sheetName val="HALLA"/>
      <sheetName val="Tabelle1"/>
      <sheetName val="96"/>
      <sheetName val="CODE"/>
      <sheetName val="세목별"/>
      <sheetName val="설비사양서B-1"/>
      <sheetName val="계열사현황종합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ORDER"/>
      <sheetName val="ﾏｽﾀ"/>
      <sheetName val="引用"/>
      <sheetName val="财政供养人员增幅"/>
      <sheetName val="汇总"/>
      <sheetName val="名簿"/>
      <sheetName val="実施期確認後CDFを記入"/>
      <sheetName val="GYOKAK2"/>
      <sheetName val="B12前椅线"/>
      <sheetName val="입고9902"/>
      <sheetName val="분_x005f_x001d_mast"/>
      <sheetName val="‚a‚l‚o“h‘•’¼Þ"/>
      <sheetName val="Fringes"/>
      <sheetName val="日程"/>
      <sheetName val="進め方"/>
      <sheetName val="List"/>
      <sheetName val="Input"/>
      <sheetName val="Financials_PU"/>
      <sheetName val="Financials_Leather"/>
      <sheetName val="Financials_PAB"/>
      <sheetName val="full (2)"/>
      <sheetName val="분_x005f_x005f_x005f_x001d_mast"/>
      <sheetName val="立発台帳"/>
      <sheetName val="COST관리"/>
      <sheetName val="경비공통"/>
      <sheetName val="Score card"/>
      <sheetName val="PROFILE"/>
      <sheetName val="07상기NCO"/>
      <sheetName val="미결업무"/>
      <sheetName val="경쟁실분"/>
      <sheetName val="AQL(0.65)"/>
      <sheetName val="전체현황"/>
      <sheetName val="외관불량현황"/>
      <sheetName val="カチオン・コストテーブル"/>
      <sheetName val="説明"/>
      <sheetName val="기타자료"/>
      <sheetName val="検査状況"/>
      <sheetName val="129346部番リスト"/>
      <sheetName val="見本２"/>
      <sheetName val="本年收入合计"/>
      <sheetName val="Sheet6_(3)1"/>
      <sheetName val="2_대외공문1"/>
      <sheetName val="CR_CODE1"/>
      <sheetName val="THEME_CODE1"/>
      <sheetName val="HOLE_9905(1)"/>
      <sheetName val="내수1_8GL1"/>
      <sheetName val="3_일반사상"/>
      <sheetName val="New_Valuation"/>
      <sheetName val="OPT손익_내수"/>
      <sheetName val="OPT손익_수출"/>
      <sheetName val="분mast"/>
      <sheetName val="계산_DATA_입력"/>
      <sheetName val="상세_계산_내역"/>
      <sheetName val="외주현황_wq1"/>
      <sheetName val="Sheet6_(3)2"/>
      <sheetName val="2_대외공문2"/>
      <sheetName val="CR_CODE2"/>
      <sheetName val="THEME_CODE2"/>
      <sheetName val="HOLE_9905(1)1"/>
      <sheetName val="내수1_8GL2"/>
      <sheetName val="3_일반사상1"/>
      <sheetName val="New_Valuation1"/>
      <sheetName val="OPT손익_내수1"/>
      <sheetName val="OPT손익_수출1"/>
      <sheetName val="계산_DATA_입력1"/>
      <sheetName val="상세_계산_내역1"/>
      <sheetName val="외주현황_wq11"/>
      <sheetName val="투자-국내2"/>
      <sheetName val="종합10"/>
      <sheetName val="WORLD"/>
      <sheetName val="Schwerpunkte"/>
      <sheetName val="감가비"/>
      <sheetName val="B053 (990701)공정실적PP%계산"/>
      <sheetName val="기본DATA"/>
      <sheetName val="작성양식"/>
      <sheetName val="고객불만(자료)"/>
      <sheetName val="부적합list"/>
      <sheetName val="64164"/>
      <sheetName val="TCA"/>
      <sheetName val="명단"/>
      <sheetName val="Fan_Motor(가공비)"/>
      <sheetName val="검기갑지"/>
      <sheetName val="Hw_0415_TOTAL"/>
      <sheetName val="계DATA"/>
      <sheetName val="실DATA "/>
      <sheetName val="WELDING"/>
      <sheetName val="공사기본내용입력"/>
      <sheetName val="10월"/>
      <sheetName val="지침"/>
      <sheetName val="Cpk-Cav1"/>
      <sheetName val="주행"/>
      <sheetName val="불량내역(입력)"/>
      <sheetName val="생산종합현황(출력-일)"/>
      <sheetName val="생산수량(입력)"/>
      <sheetName val="월생산계획"/>
      <sheetName val="비가동(입력)"/>
      <sheetName val="생산분석"/>
      <sheetName val="조립일보"/>
      <sheetName val="자재LIST"/>
      <sheetName val="정의Sheet"/>
      <sheetName val="10.예산 및 원가 계획(02년)"/>
      <sheetName val="도급양식"/>
      <sheetName val="기초자료"/>
      <sheetName val="BU ttl"/>
      <sheetName val="thao-go"/>
      <sheetName val="lam-moi"/>
      <sheetName val="DONGIA"/>
      <sheetName val="TH XL"/>
      <sheetName val="Calendar"/>
      <sheetName val="설정"/>
      <sheetName val="RS#39000비교"/>
      <sheetName val="ISRDATA"/>
      <sheetName val="운임.환차손-Y"/>
      <sheetName val="진도현황"/>
      <sheetName val="생산"/>
      <sheetName val="DDD"/>
      <sheetName val="영업매출 9월"/>
      <sheetName val="영업매출 4월"/>
      <sheetName val="영업매출 3월"/>
      <sheetName val="영업매출 10월"/>
      <sheetName val="영업매출 12월"/>
      <sheetName val="영업매출 11월"/>
      <sheetName val="영업매출 5월"/>
      <sheetName val="영업매출 6월"/>
      <sheetName val="영업매출 2월"/>
      <sheetName val="영업매출 1월"/>
      <sheetName val="영업매출 8월"/>
      <sheetName val="CLM-MP"/>
      <sheetName val="DBL LPG시험"/>
      <sheetName val="공정능력외경"/>
      <sheetName val="대표자"/>
      <sheetName val="요율"/>
      <sheetName val="단가산출"/>
      <sheetName val="전기일위목록"/>
      <sheetName val="선반OPT"/>
      <sheetName val="설치공사비"/>
      <sheetName val="OS-A(English)"/>
      <sheetName val="년도별"/>
      <sheetName val="부서별3월"/>
      <sheetName val="귀책별TOP"/>
      <sheetName val="PV"/>
      <sheetName val="算出資料Ｃ"/>
      <sheetName val="ｺｰﾄﾞ"/>
      <sheetName val="RHW"/>
      <sheetName val="ﾄﾞﾛｯﾌﾟﾀﾞｳﾝLIST"/>
      <sheetName val="집중검사 리스트"/>
      <sheetName val="品質保証責任者届"/>
      <sheetName val="입고금액현황"/>
      <sheetName val="일자별내역"/>
      <sheetName val="CAUDIT"/>
      <sheetName val="部品情報"/>
      <sheetName val="2002"/>
      <sheetName val="8월3주"/>
      <sheetName val="712"/>
      <sheetName val="동아합의"/>
      <sheetName val="표준(재질단가,조형단가)"/>
      <sheetName val="표준(중자)"/>
      <sheetName val="매각단가"/>
      <sheetName val="PTR台손익"/>
      <sheetName val="신고서.전"/>
      <sheetName val="통합data"/>
      <sheetName val="반송불량율"/>
      <sheetName val="기타"/>
      <sheetName val="품의양"/>
      <sheetName val="계약"/>
      <sheetName val="E"/>
      <sheetName val="차체부품 INS REPORT(갑)"/>
      <sheetName val="full_(2)"/>
      <sheetName val="신고서_전"/>
      <sheetName val="건수"/>
      <sheetName val="세부내역"/>
      <sheetName val="9901"/>
      <sheetName val="Einga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</sheetDataSet>
  </externalBook>
</externalLink>
</file>

<file path=xl/externalLinks/externalLink198.xml><?xml version="1.0" encoding="utf-8"?>
<externalLink xmlns="http://schemas.openxmlformats.org/spreadsheetml/2006/main">
  <externalBook xmlns:r="http://schemas.openxmlformats.org/officeDocument/2006/relationships" r:id="rId1">
    <sheetNames>
      <sheetName val="HP1AMLIST"/>
      <sheetName val="구동"/>
      <sheetName val="2.대외공문"/>
      <sheetName val="ML"/>
      <sheetName val="MC&amp;다변화"/>
      <sheetName val="Macro1"/>
      <sheetName val="종합"/>
      <sheetName val="HPMLGJN"/>
      <sheetName val="가공비(2)"/>
      <sheetName val="대표자"/>
      <sheetName val="등속"/>
      <sheetName val="변속"/>
      <sheetName val="액슬"/>
      <sheetName val="프레임"/>
      <sheetName val="RD제품개발투자비(매가)"/>
      <sheetName val="단표준"/>
      <sheetName val="대표경력"/>
      <sheetName val="도장DATA"/>
      <sheetName val="대책발표"/>
      <sheetName val="시중유출"/>
      <sheetName val="立発台帳"/>
      <sheetName val="내수1.8GL"/>
      <sheetName val="CAUDIT"/>
      <sheetName val="원단위 1계 2계"/>
      <sheetName val="TIBURON"/>
      <sheetName val="대외공문"/>
      <sheetName val="회사정보"/>
      <sheetName val="대구은행"/>
      <sheetName val="Code"/>
      <sheetName val="비교원RD-S"/>
      <sheetName val="DWPM"/>
      <sheetName val="sales"/>
      <sheetName val="을"/>
      <sheetName val="2_대외공문"/>
      <sheetName val="존4"/>
      <sheetName val="3.일반사상"/>
      <sheetName val="#REF"/>
      <sheetName val="그패프"/>
      <sheetName val="경쟁실분"/>
      <sheetName val="협조전"/>
      <sheetName val="KMCWD"/>
      <sheetName val="내수1_8GL"/>
      <sheetName val="R&amp;D"/>
      <sheetName val="GDP"/>
      <sheetName val="인사"/>
      <sheetName val="차장"/>
      <sheetName val="건수Table"/>
      <sheetName val="제안그래프"/>
      <sheetName val="(주)델코"/>
      <sheetName val="9806-9901"/>
      <sheetName val="0402"/>
      <sheetName val="封面"/>
      <sheetName val="集計結果"/>
      <sheetName val="지사"/>
      <sheetName val="실행예산SHEET도장재검토"/>
      <sheetName val="기초입력"/>
      <sheetName val="94登録"/>
      <sheetName val="물가자료"/>
      <sheetName val="IJABUNRI"/>
      <sheetName val="ESP"/>
      <sheetName val="외화"/>
      <sheetName val="LIST"/>
      <sheetName val="A-A"/>
      <sheetName val="부적합현황"/>
      <sheetName val="분석DATA(년도별)"/>
      <sheetName val="뒤차축소"/>
      <sheetName val="10.예산 및 원가 계획(02년)"/>
      <sheetName val="94B"/>
      <sheetName val="설비LIST"/>
      <sheetName val=" 매출 List"/>
      <sheetName val="현금경비중역"/>
      <sheetName val="국영"/>
      <sheetName val="고객불만(자료)"/>
      <sheetName val="부적합list"/>
      <sheetName val="CR CODE"/>
      <sheetName val="부서CODE"/>
      <sheetName val="THEME CODE"/>
      <sheetName val="기본데이타"/>
      <sheetName val="주소(한문)"/>
      <sheetName val="A1"/>
      <sheetName val="Y3-LIST"/>
      <sheetName val="신1"/>
      <sheetName val="원단위_1계_2계"/>
      <sheetName val="제조부문배부"/>
      <sheetName val="PARTLIST"/>
      <sheetName val="소유주(원)"/>
      <sheetName val="CVT산정"/>
      <sheetName val="문서처리전"/>
      <sheetName val="OPT손익 내수"/>
      <sheetName val="OPT손익 수출"/>
      <sheetName val="분석mast"/>
      <sheetName val="차수"/>
      <sheetName val="품의양식"/>
      <sheetName val="품의서양식 (3)"/>
      <sheetName val="직원신상"/>
      <sheetName val="3_일반사상"/>
      <sheetName val="96"/>
      <sheetName val="2004하기재료비"/>
      <sheetName val="部品_出力_W"/>
      <sheetName val="部品_入力_W"/>
      <sheetName val="BEND LOSS"/>
      <sheetName val="引用"/>
      <sheetName val="XV0個人"/>
      <sheetName val="财政供养人员增幅"/>
      <sheetName val="DPPM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Sheet1"/>
      <sheetName val="全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99.xml><?xml version="1.0" encoding="utf-8"?>
<externalLink xmlns="http://schemas.openxmlformats.org/spreadsheetml/2006/main">
  <externalBook xmlns:r="http://schemas.openxmlformats.org/officeDocument/2006/relationships" r:id="rId1">
    <sheetNames>
      <sheetName val="HP1AMLIST"/>
      <sheetName val="구동"/>
      <sheetName val="2.대외공문"/>
      <sheetName val="ML"/>
      <sheetName val="MC&amp;다변화"/>
      <sheetName val="Macro1"/>
      <sheetName val="종합"/>
      <sheetName val="HPMLGJN"/>
      <sheetName val="가공비(2)"/>
      <sheetName val="대표자"/>
      <sheetName val="등속"/>
      <sheetName val="변속"/>
      <sheetName val="액슬"/>
      <sheetName val="프레임"/>
      <sheetName val="RD제품개발투자비(매가)"/>
      <sheetName val="단표준"/>
      <sheetName val="대표경력"/>
      <sheetName val="도장DATA"/>
      <sheetName val="대책발표"/>
      <sheetName val="시중유출"/>
      <sheetName val="立発台帳"/>
      <sheetName val="내수1.8GL"/>
      <sheetName val="CAUDIT"/>
      <sheetName val="원단위 1계 2계"/>
      <sheetName val="TIBURON"/>
      <sheetName val="대외공문"/>
      <sheetName val="회사정보"/>
      <sheetName val="대구은행"/>
      <sheetName val="Code"/>
      <sheetName val="비교원RD-S"/>
      <sheetName val="DWPM"/>
      <sheetName val="sales"/>
      <sheetName val="을"/>
      <sheetName val="2_대외공문"/>
      <sheetName val="존4"/>
      <sheetName val="3.일반사상"/>
      <sheetName val="#REF"/>
      <sheetName val="그패프"/>
      <sheetName val="경쟁실분"/>
      <sheetName val="협조전"/>
      <sheetName val="KMCWD"/>
      <sheetName val="내수1_8GL"/>
      <sheetName val="R&amp;D"/>
      <sheetName val="GDP"/>
      <sheetName val="인사"/>
      <sheetName val="차장"/>
      <sheetName val="건수Table"/>
      <sheetName val="제안그래프"/>
      <sheetName val="(주)델코"/>
      <sheetName val="9806-9901"/>
      <sheetName val="0402"/>
      <sheetName val="封面"/>
      <sheetName val="集計結果"/>
      <sheetName val="지사"/>
      <sheetName val="실행예산SHEET도장재검토"/>
      <sheetName val="기초입력"/>
      <sheetName val="94登録"/>
      <sheetName val="물가자료"/>
      <sheetName val="IJABUNRI"/>
      <sheetName val="ESP"/>
      <sheetName val="외화"/>
      <sheetName val="LIST"/>
      <sheetName val="A-A"/>
      <sheetName val="부적합현황"/>
      <sheetName val="분석DATA(년도별)"/>
      <sheetName val="뒤차축소"/>
      <sheetName val="10.예산 및 원가 계획(02년)"/>
      <sheetName val="94B"/>
      <sheetName val="설비LIST"/>
      <sheetName val=" 매출 List"/>
      <sheetName val="현금경비중역"/>
      <sheetName val="국영"/>
      <sheetName val="고객불만(자료)"/>
      <sheetName val="부적합list"/>
      <sheetName val="CR CODE"/>
      <sheetName val="부서CODE"/>
      <sheetName val="THEME CODE"/>
      <sheetName val="기본데이타"/>
      <sheetName val="주소(한문)"/>
      <sheetName val="A1"/>
      <sheetName val="Y3-LIST"/>
      <sheetName val="신1"/>
      <sheetName val="원단위_1계_2계"/>
      <sheetName val="제조부문배부"/>
      <sheetName val="PARTLIST"/>
      <sheetName val="소유주(원)"/>
      <sheetName val="CVT산정"/>
      <sheetName val="문서처리전"/>
      <sheetName val="OPT손익 내수"/>
      <sheetName val="OPT손익 수출"/>
      <sheetName val="분석mast"/>
      <sheetName val="차수"/>
      <sheetName val="품의양식"/>
      <sheetName val="품의서양식 (3)"/>
      <sheetName val="직원신상"/>
      <sheetName val="3_일반사상"/>
      <sheetName val="96"/>
      <sheetName val="2004하기재료비"/>
      <sheetName val="部品_出力_W"/>
      <sheetName val="部品_入力_W"/>
      <sheetName val="BEND LOSS"/>
      <sheetName val="引用"/>
      <sheetName val="XV0個人"/>
      <sheetName val="财政供养人员增幅"/>
      <sheetName val="DPPM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Sheet1"/>
      <sheetName val="全需"/>
      <sheetName val="표지★"/>
      <sheetName val="設備投資"/>
      <sheetName val="B12前椅线"/>
      <sheetName val="0409"/>
      <sheetName val="2001年7月～原紙"/>
      <sheetName val="報告書表紙"/>
      <sheetName val="条件表"/>
      <sheetName val="Cat."/>
      <sheetName val="경비공통"/>
      <sheetName val="amp_spr"/>
      <sheetName val="万年历"/>
      <sheetName val="RD제품개발투자비_매가_"/>
      <sheetName val="수입검사실적"/>
      <sheetName val="説明"/>
      <sheetName val="珍迎購入品リスト"/>
      <sheetName val="수입"/>
      <sheetName val="MCT6"/>
      <sheetName val="시설업체주소록"/>
      <sheetName val="ORDER"/>
      <sheetName val="汇总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Schwerpunkte"/>
      <sheetName val="도급양식"/>
      <sheetName val="2004년성형생산실적"/>
      <sheetName val="2005년3개월성형생산실적"/>
      <sheetName val="管理表"/>
      <sheetName val="I-1"/>
      <sheetName val="M1master"/>
      <sheetName val="Hw_0415_TOTAL"/>
      <sheetName val="원재료 단가"/>
      <sheetName val="BOM"/>
      <sheetName val="INDIA-ML"/>
      <sheetName val="Sheet5"/>
      <sheetName val="2_대외공문1"/>
      <sheetName val="내수1_8GL1"/>
      <sheetName val="LX3.0 RR"/>
      <sheetName val="인원"/>
      <sheetName val="Form_Header"/>
      <sheetName val="職級別一覧（02年）"/>
      <sheetName val="OS-A(English)"/>
      <sheetName val="공휴일"/>
      <sheetName val="検査状況"/>
      <sheetName val="品質保証責任者届"/>
      <sheetName val="1xls"/>
      <sheetName val="BLF"/>
      <sheetName val="설변이력"/>
      <sheetName val="제조1과일일경영"/>
      <sheetName val="불량내역(입력)"/>
      <sheetName val="생산종합현황(출력-일)"/>
      <sheetName val="생산수량(입력)"/>
      <sheetName val="월생산계획"/>
      <sheetName val="비가동(입력)"/>
      <sheetName val="생산분석"/>
      <sheetName val="조립일보"/>
      <sheetName val="0000"/>
      <sheetName val="MASTER"/>
      <sheetName val="전체"/>
      <sheetName val="Segments"/>
      <sheetName val="MPST01V"/>
      <sheetName val="TEAM하반기 계획 (2)"/>
      <sheetName val="가능목표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생산1-2"/>
      <sheetName val="생산1-1"/>
      <sheetName val="10_예산_및_원가_계획(02년)"/>
      <sheetName val="_매출_List"/>
      <sheetName val="원단위_1계_2계1"/>
      <sheetName val="품의서양식_(3)"/>
      <sheetName val="기안"/>
      <sheetName val="임율"/>
      <sheetName val="기준표"/>
      <sheetName val="規模表紙"/>
      <sheetName val="작성양식"/>
      <sheetName val="SANTAMO"/>
      <sheetName val="HOLE 9905(1)"/>
      <sheetName val="항목"/>
      <sheetName val="1월"/>
      <sheetName val="만년달력"/>
      <sheetName val="2_대외공문2"/>
      <sheetName val="내수1_8GL2"/>
      <sheetName val="원단위_1계_2계2"/>
      <sheetName val="3_일반사상1"/>
      <sheetName val="품의서양식_(3)1"/>
      <sheetName val="설비사양서B-1"/>
      <sheetName val="M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Ford Joint Drive"/>
      <sheetName val="Sheet1"/>
      <sheetName val="Sheet2"/>
      <sheetName val="Sheet3"/>
      <sheetName val="Engg.Esti Report J44AC"/>
      <sheetName val="J37ACとの比較"/>
      <sheetName val="短計との比較"/>
      <sheetName val="B実部ﾃｽﾄ別工数"/>
      <sheetName val="検索条件メイク"/>
      <sheetName val="物料品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YG Definition"/>
      <sheetName val="PLUS Deliverables Summary"/>
      <sheetName val="Punch List"/>
      <sheetName val="Program Assumptions 1"/>
      <sheetName val="Program Assmptions 2"/>
      <sheetName val="Dashboard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Deliverables"/>
      <sheetName val="Sheet1"/>
      <sheetName val="VQS⑦-⑭"/>
      <sheetName val="VQS⑮"/>
      <sheetName val="N719(NC)"/>
      <sheetName val="APEAL詳細項目"/>
      <sheetName val="TOC"/>
      <sheetName val="iqs_data"/>
      <sheetName val="iqs_index"/>
      <sheetName val="data"/>
      <sheetName val="新中部位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0.xml><?xml version="1.0" encoding="utf-8"?>
<externalLink xmlns="http://schemas.openxmlformats.org/spreadsheetml/2006/main">
  <externalBook xmlns:r="http://schemas.openxmlformats.org/officeDocument/2006/relationships" r:id="rId1">
    <sheetNames>
      <sheetName val="Competitors spec."/>
      <sheetName val="Sheet2"/>
      <sheetName val="PA-Form C"/>
      <sheetName val="0-100time"/>
      <sheetName val="Pfm TGT"/>
      <sheetName val="Platform"/>
      <sheetName val="RE燃費"/>
      <sheetName val="NewI4燃費"/>
      <sheetName val="Sheet1"/>
      <sheetName val="費用"/>
      <sheetName val="PTList (fainal)"/>
      <sheetName val="PA-Form D"/>
      <sheetName val="New Tec (E)"/>
      <sheetName val="2+2Sp-Wt"/>
      <sheetName val="4Dr Wt"/>
      <sheetName val="(旧)評価List"/>
      <sheetName val="Wtまとめ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PUT"/>
      <sheetName val="Top22(GER)"/>
      <sheetName val="研工事"/>
      <sheetName val="検索条件メイク"/>
      <sheetName val="equipval"/>
      <sheetName val="ﾊﾞﾝﾊﾟｰ性能委託書"/>
      <sheetName val="3f Volume, Mix &amp; Option rate"/>
      <sheetName val="P.2 Price Strategy"/>
      <sheetName val="2f Pricing Strategy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01.xml><?xml version="1.0" encoding="utf-8"?>
<externalLink xmlns="http://schemas.openxmlformats.org/spreadsheetml/2006/main">
  <externalBook xmlns:r="http://schemas.openxmlformats.org/officeDocument/2006/relationships" r:id="rId1">
    <sheetNames>
      <sheetName val="Competitors spec."/>
      <sheetName val="Sheet2"/>
      <sheetName val="PA-Form C"/>
      <sheetName val="0-100time"/>
      <sheetName val="Pfm TGT"/>
      <sheetName val="Platform"/>
      <sheetName val="RE燃費"/>
      <sheetName val="NewI4燃費"/>
      <sheetName val="Sheet1"/>
      <sheetName val="費用"/>
      <sheetName val="PTList (fainal)"/>
      <sheetName val="PA-Form D"/>
      <sheetName val="New Tec (E)"/>
      <sheetName val="2+2Sp-Wt"/>
      <sheetName val="4Dr Wt"/>
      <sheetName val="(旧)評価List"/>
      <sheetName val="Wtまとめ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PUT"/>
      <sheetName val="Top22(GER)"/>
      <sheetName val="研工事"/>
      <sheetName val="検索条件メイク"/>
      <sheetName val="equipval"/>
      <sheetName val="ﾊﾞﾝﾊﾟｰ性能委託書"/>
      <sheetName val="3f Volume, Mix &amp; Option rate"/>
      <sheetName val="P.2 Price Strategy"/>
      <sheetName val="2f Pricing Strategy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02.xml><?xml version="1.0" encoding="utf-8"?>
<externalLink xmlns="http://schemas.openxmlformats.org/spreadsheetml/2006/main">
  <externalBook xmlns:r="http://schemas.openxmlformats.org/officeDocument/2006/relationships" r:id="rId1">
    <sheetNames>
      <sheetName val="Sheet17"/>
      <sheetName val="Sheet1"/>
      <sheetName val="発行表"/>
      <sheetName val="工数(MC Calib.)"/>
      <sheetName val="OM600"/>
      <sheetName val="output"/>
      <sheetName val="TC_Car_New4P"/>
      <sheetName val="工数_実0"/>
      <sheetName val="Kautex 4WD St.IV P&amp;D"/>
      <sheetName val="Sachs FL WHL"/>
      <sheetName val="作業数ALL"/>
      <sheetName val="3f Volume, Mix &amp; Option rate"/>
      <sheetName val="P.2 Price Strategy"/>
      <sheetName val="2f Pricing Strategy"/>
      <sheetName val="ORIGIN"/>
      <sheetName val="他社マスター作成件数"/>
      <sheetName val="ﾊﾟｯｹｰｼﾞ価格"/>
      <sheetName val="LIST"/>
      <sheetName val="WHL接地点WL"/>
      <sheetName val="定型"/>
      <sheetName val="成形場所"/>
      <sheetName val="データ取込"/>
      <sheetName val="■設定ファイル■"/>
      <sheetName val="解説a"/>
      <sheetName val="計画変更"/>
      <sheetName val="八本松工場"/>
      <sheetName val="物品授受"/>
      <sheetName val="132下実施期GAP"/>
      <sheetName val="GYOKAK2"/>
      <sheetName val="RE燃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03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04.xml><?xml version="1.0" encoding="utf-8"?>
<externalLink xmlns="http://schemas.openxmlformats.org/spreadsheetml/2006/main">
  <externalBook xmlns:r="http://schemas.openxmlformats.org/officeDocument/2006/relationships" r:id="rId1">
    <sheetNames>
      <sheetName val="価格政連"/>
      <sheetName val="提出見積(B)"/>
      <sheetName val="新事推見積(B)"/>
      <sheetName val="条件(B)"/>
      <sheetName val="構成図(B)"/>
      <sheetName val="原価(B)"/>
      <sheetName val="顧客から入手"/>
      <sheetName val="提出見積(A)"/>
      <sheetName val="新事推見積(A)"/>
      <sheetName val="条件(A)"/>
      <sheetName val="構成図(A)"/>
      <sheetName val="原価(A)"/>
      <sheetName val="2003.9.1"/>
      <sheetName val="提出見積"/>
      <sheetName val="新事推見積"/>
      <sheetName val="条件"/>
      <sheetName val="構成図"/>
      <sheetName val="原価"/>
      <sheetName val="納品10"/>
      <sheetName val="3f Volume, Mix &amp; Option rate"/>
      <sheetName val="P.2 Price Strategy"/>
      <sheetName val="2f Pricing Strategy"/>
      <sheetName val="2003_9_1"/>
      <sheetName val="装備比較"/>
      <sheetName val="LX-I4"/>
      <sheetName val="#REF!"/>
      <sheetName val="ﾊﾞﾝﾊﾟｰ性能委託書"/>
      <sheetName val="メーカー"/>
      <sheetName val="集塵装置電力費"/>
      <sheetName val="J21KPL"/>
      <sheetName val="SUM14ZC1"/>
      <sheetName val="UT12ECT5"/>
      <sheetName val="130期131期"/>
      <sheetName val="경비공통"/>
      <sheetName val="導入商品明細"/>
      <sheetName val="スコアカード (2)"/>
      <sheetName val="先頭画面"/>
      <sheetName val="加工費"/>
      <sheetName val="原反"/>
      <sheetName val="購入部品費"/>
      <sheetName val="樹脂材料"/>
      <sheetName val="塗料接着剤"/>
      <sheetName val="要具費"/>
      <sheetName val="#REF"/>
      <sheetName val="Sheet1"/>
      <sheetName val="装備比辷"/>
      <sheetName val="ﾗﾍﾞﾙ"/>
      <sheetName val="旧価格(-199809)"/>
      <sheetName val="入1"/>
      <sheetName val="CH1"/>
      <sheetName val="CH2"/>
      <sheetName val="EX1"/>
      <sheetName val="TE1-2"/>
      <sheetName val="TE3"/>
      <sheetName val="TE4-5"/>
      <sheetName val="FIE系"/>
      <sheetName val="車両質量一覧"/>
      <sheetName val="実績CDF分析(0)"/>
      <sheetName val="部品入れ替え"/>
      <sheetName val="list"/>
      <sheetName val="価格政連.XLS"/>
      <sheetName val="%E4%BE%A1%E6%A0%BC%E6%94%BF%E9%"/>
      <sheetName val="作業数ALL"/>
      <sheetName val="案件(商社・海販インプットをコピー)"/>
      <sheetName val="データ"/>
      <sheetName val="ｻﾌﾟﾗｲﾔｰﾘｽﾄ"/>
      <sheetName val="ｾﾝﾀ別工数集計結果"/>
      <sheetName val="ﾌｨﾛｿﾌｨ領域別工数集計結果"/>
      <sheetName val="部_Gr別工数実績集計結果"/>
      <sheetName val="部別工数集計結果"/>
      <sheetName val="T01-220ｼﾘｰｽﾞ噴霧角"/>
      <sheetName val="チーム案2英語"/>
      <sheetName val="GYOKAK2"/>
      <sheetName val="9.2効果"/>
      <sheetName val="Ladder Report (2)"/>
      <sheetName val="DieCount"/>
      <sheetName val="Top22(GER)"/>
      <sheetName val="CD"/>
      <sheetName val="DATABASE"/>
      <sheetName val="実施期確認後CDFを記入"/>
      <sheetName val="PT開C・PT業"/>
      <sheetName val="発行表"/>
      <sheetName val="RE燃費"/>
    </sheetNames>
    <definedNames>
      <definedName name="営業用取得税"/>
      <definedName name="営業用重量税"/>
      <definedName name="自家用取得税"/>
      <definedName name="自家用重量税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05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output"/>
      <sheetName val="133期目標_f2"/>
      <sheetName val="発行表"/>
      <sheetName val="採否比較金額"/>
      <sheetName val="評価比較件数"/>
      <sheetName val="2f Pricing Strategy"/>
      <sheetName val="P.2 Price Strategy"/>
      <sheetName val="3f Volume, Mix &amp; Option rate"/>
      <sheetName val="部品一覧"/>
      <sheetName val="試作DPロット日程"/>
      <sheetName val="全需"/>
      <sheetName val="作業数AL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6.xml><?xml version="1.0" encoding="utf-8"?>
<externalLink xmlns="http://schemas.openxmlformats.org/spreadsheetml/2006/main">
  <externalBook xmlns:r="http://schemas.openxmlformats.org/officeDocument/2006/relationships" r:id="rId1">
    <sheetNames>
      <sheetName val="96"/>
      <sheetName val="이익"/>
      <sheetName val="LCQ"/>
      <sheetName val="January"/>
      <sheetName val="직원신상"/>
      <sheetName val="59130-25200"/>
      <sheetName val="작성양식"/>
      <sheetName val="신규DEP"/>
      <sheetName val="존4"/>
      <sheetName val="2월"/>
      <sheetName val="진급관련DATA"/>
      <sheetName val="Macro1"/>
      <sheetName val="XGPROD"/>
      <sheetName val="ML"/>
      <sheetName val="참고"/>
      <sheetName val="구동"/>
      <sheetName val="鞤원신상"/>
      <sheetName val="사양"/>
      <sheetName val="대외공문"/>
      <sheetName val="Sheet3"/>
      <sheetName val="X-3 ENG"/>
      <sheetName val="BUS제원1"/>
      <sheetName val="미결업무"/>
      <sheetName val="통합data"/>
      <sheetName val="Sheet1"/>
      <sheetName val="FUEL FILLER"/>
      <sheetName val="기안1"/>
      <sheetName val="BND"/>
      <sheetName val="ORIGIN"/>
      <sheetName val="예산코드"/>
      <sheetName val="CAUDIT"/>
      <sheetName val="96수출"/>
      <sheetName val="GRACE"/>
      <sheetName val="차체부품 INS REPORT(갑)"/>
      <sheetName val="HP1AMLIST"/>
      <sheetName val="A-A"/>
      <sheetName val="회사정보"/>
      <sheetName val="3월 2주 품질현황"/>
      <sheetName val="금형미등록품"/>
      <sheetName val="06년영업팀CD"/>
      <sheetName val="2.대외공문"/>
      <sheetName val="건수"/>
      <sheetName val="가격표"/>
      <sheetName val="소화실적"/>
      <sheetName val="#REF"/>
      <sheetName val="DATA"/>
      <sheetName val="output"/>
      <sheetName val="作業数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07.xml><?xml version="1.0" encoding="utf-8"?>
<externalLink xmlns="http://schemas.openxmlformats.org/spreadsheetml/2006/main">
  <externalBook xmlns:r="http://schemas.openxmlformats.org/officeDocument/2006/relationships" r:id="rId1">
    <sheetNames>
      <sheetName val="96"/>
      <sheetName val="이익"/>
      <sheetName val="LCQ"/>
      <sheetName val="January"/>
      <sheetName val="직원신상"/>
      <sheetName val="59130-25200"/>
      <sheetName val="작성양식"/>
      <sheetName val="신규DEP"/>
      <sheetName val="존4"/>
      <sheetName val="2월"/>
      <sheetName val="진급관련DATA"/>
      <sheetName val="Macro1"/>
      <sheetName val="XGPROD"/>
      <sheetName val="ML"/>
      <sheetName val="참고"/>
      <sheetName val="구동"/>
      <sheetName val="鞤원신상"/>
      <sheetName val="사양"/>
      <sheetName val="대외공문"/>
      <sheetName val="Sheet3"/>
      <sheetName val="X-3 ENG"/>
      <sheetName val="BUS제원1"/>
      <sheetName val="미결업무"/>
      <sheetName val="통합data"/>
      <sheetName val="Sheet1"/>
      <sheetName val="FUEL FILLER"/>
      <sheetName val="기안1"/>
      <sheetName val="BND"/>
      <sheetName val="ORIGIN"/>
      <sheetName val="예산코드"/>
      <sheetName val="CAUDIT"/>
      <sheetName val="96수출"/>
      <sheetName val="GRACE"/>
      <sheetName val="차체부품 INS REPORT(갑)"/>
      <sheetName val="HP1AMLIST"/>
      <sheetName val="A-A"/>
      <sheetName val="회사정보"/>
      <sheetName val="3월 2주 품질현황"/>
      <sheetName val="금형미등록품"/>
      <sheetName val="06년영업팀CD"/>
      <sheetName val="2.대외공문"/>
      <sheetName val="건수"/>
      <sheetName val="가격표"/>
      <sheetName val="소화실적"/>
      <sheetName val="#REF"/>
      <sheetName val="DATA"/>
      <sheetName val="output"/>
      <sheetName val="作業数ALL"/>
      <sheetName val="M1master"/>
      <sheetName val="THEME CODE"/>
      <sheetName val="CR CODE"/>
      <sheetName val="부서CODE"/>
      <sheetName val="협조전"/>
      <sheetName val="FUEL_FILLER"/>
      <sheetName val="문서처리전"/>
      <sheetName val="소유주(원)"/>
      <sheetName val="Tiburon"/>
      <sheetName val="2_대외공문"/>
      <sheetName val="1.변경범위"/>
      <sheetName val="비가동(입력)"/>
      <sheetName val="신臜DEP"/>
      <sheetName val="품명_자재코드"/>
      <sheetName val="금형991202"/>
      <sheetName val="작업명"/>
      <sheetName val="본문"/>
      <sheetName val="조직체계"/>
      <sheetName val="전체현황"/>
      <sheetName val="BS(5월-경리과)"/>
      <sheetName val="종합단가"/>
      <sheetName val="계산DATA입력"/>
      <sheetName val="계산정보"/>
      <sheetName val="CVT산정"/>
      <sheetName val="INPUT"/>
      <sheetName val="major"/>
      <sheetName val="상각율표"/>
      <sheetName val="입력1"/>
      <sheetName val="입력2"/>
      <sheetName val="입력3"/>
      <sheetName val="입력5"/>
      <sheetName val="입력6"/>
      <sheetName val="입력7"/>
      <sheetName val="공수"/>
      <sheetName val="생산종합현황(출력-일)"/>
      <sheetName val="인원"/>
      <sheetName val="차량포함"/>
      <sheetName val="단가"/>
      <sheetName val="2-2. 구체자재 직도보급현황"/>
      <sheetName val="RD제품개발투자비(매가)"/>
      <sheetName val="S-ding"/>
      <sheetName val="일위대가"/>
      <sheetName val="WXY"/>
      <sheetName val="검기갑지"/>
      <sheetName val="첨부1"/>
      <sheetName val="양식-금형"/>
      <sheetName val="10.예산 및 원가 계획(02년)"/>
      <sheetName val="Re1"/>
      <sheetName val="설비사양서B-1"/>
      <sheetName val="01_RY"/>
      <sheetName val="01_MT"/>
      <sheetName val="HMC 사전원가(원혁기준)13%"/>
      <sheetName val="6B008"/>
      <sheetName val="6C007(A)"/>
      <sheetName val="ODF"/>
      <sheetName val="사양정리"/>
      <sheetName val="DWPM"/>
      <sheetName val="Tbom-tot"/>
      <sheetName val="전체LIST"/>
      <sheetName val="자재소요"/>
      <sheetName val="판매계획"/>
      <sheetName val="당초"/>
      <sheetName val="사원테이블"/>
      <sheetName val="현재"/>
      <sheetName val="종합"/>
      <sheetName val="주소(한문)"/>
      <sheetName val="공정별설비검토"/>
      <sheetName val="S69300"/>
      <sheetName val="KMO"/>
      <sheetName val="외주현황.wq1"/>
      <sheetName val="조립품DB"/>
      <sheetName val="controll"/>
      <sheetName val="월목표"/>
      <sheetName val="할증 "/>
      <sheetName val="11"/>
      <sheetName val="28.8부"/>
      <sheetName val="집연95"/>
      <sheetName val="신고서.전"/>
      <sheetName val="RS#39000비교"/>
      <sheetName val="생산전망"/>
      <sheetName val="여비"/>
      <sheetName val="순위"/>
      <sheetName val="현금흐름표"/>
      <sheetName val="기타자료"/>
      <sheetName val="説明"/>
      <sheetName val="暗騒音→等高線"/>
      <sheetName val="BRAKE미주입"/>
      <sheetName val="品質保証責任者届"/>
      <sheetName val="検査状況"/>
      <sheetName val="Team 종합"/>
      <sheetName val="투자-국내2"/>
      <sheetName val="99년매출"/>
      <sheetName val="적찰분석"/>
      <sheetName val="작업표준서(OIC)"/>
      <sheetName val="D33PN"/>
      <sheetName val="원본DATA"/>
      <sheetName val="차수"/>
      <sheetName val="품목별소요량"/>
      <sheetName val="S50 "/>
      <sheetName val="2004하기재료비"/>
      <sheetName val="기본"/>
      <sheetName val="1차수정9711-9807"/>
      <sheetName val="문서원본대장"/>
      <sheetName val="비교원가제출.고"/>
      <sheetName val="제안서"/>
      <sheetName val="불량현상별END"/>
      <sheetName val="UPG表"/>
      <sheetName val="code"/>
      <sheetName val="F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208.xml><?xml version="1.0" encoding="utf-8"?>
<externalLink xmlns="http://schemas.openxmlformats.org/spreadsheetml/2006/main">
  <externalBook xmlns:r="http://schemas.openxmlformats.org/officeDocument/2006/relationships" r:id="rId1">
    <sheetNames>
      <sheetName val="ML"/>
      <sheetName val="#REF"/>
      <sheetName val="HP1AMLIST"/>
      <sheetName val="full (2)"/>
      <sheetName val="차수"/>
      <sheetName val="96"/>
      <sheetName val="THEME CODE"/>
      <sheetName val="PTR台손익"/>
      <sheetName val="분석mast"/>
      <sheetName val="매각단가"/>
      <sheetName val="2.대외공문"/>
      <sheetName val="구동"/>
      <sheetName val="경비공통"/>
      <sheetName val="OPT손익 내수"/>
      <sheetName val="OPT손익 수출"/>
      <sheetName val="반송불량율"/>
      <sheetName val="신고서.전"/>
      <sheetName val="작성양식"/>
      <sheetName val="기타"/>
      <sheetName val="E"/>
      <sheetName val="통합data"/>
      <sheetName val="Commodity names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대외공문"/>
      <sheetName val="Macro1"/>
      <sheetName val="DATA"/>
      <sheetName val="건수"/>
      <sheetName val="마감분석"/>
      <sheetName val="업체별재고금액"/>
      <sheetName val="계약"/>
      <sheetName val="품의서"/>
      <sheetName val="CR CODE"/>
      <sheetName val="부서CODE"/>
      <sheetName val="Sheet1"/>
      <sheetName val="2-2.매출분석"/>
      <sheetName val="외주현황.wq1"/>
      <sheetName val="품의양"/>
      <sheetName val="양식"/>
      <sheetName val="6.사양변경통보서"/>
      <sheetName val="수입"/>
      <sheetName val="full_(2)"/>
      <sheetName val="THEME_CODE"/>
      <sheetName val="2_대외공문"/>
      <sheetName val="OPT손익_내수"/>
      <sheetName val="OPT손익_수출"/>
      <sheetName val="신고서_전"/>
      <sheetName val="차체부품 INS REPORT(갑)"/>
      <sheetName val="CAUDIT"/>
      <sheetName val="전산품의"/>
      <sheetName val="集計結果"/>
      <sheetName val="가공비"/>
      <sheetName val="기안"/>
      <sheetName val="SEAL"/>
      <sheetName val="CVT산정"/>
      <sheetName val="수불부_입력"/>
      <sheetName val="주소(한문)"/>
      <sheetName val="상용"/>
      <sheetName val="검기갑지"/>
      <sheetName val="월보"/>
      <sheetName val="Sheet3"/>
      <sheetName val="설비사양서B-1"/>
      <sheetName val="A-100전제"/>
      <sheetName val="1.2"/>
      <sheetName val="2.대외공ꤸ"/>
      <sheetName val="분䀝mast"/>
      <sheetName val="969910( R)"/>
      <sheetName val="BS(5월-경리과)"/>
      <sheetName val="품목테이블"/>
      <sheetName val="CR_CODE"/>
      <sheetName val="S50 "/>
      <sheetName val="引用"/>
      <sheetName val="3f Volume, Mix &amp; Option rate"/>
      <sheetName val="P.2 Price Strategy"/>
      <sheetName val="2f Pricing Strategy"/>
      <sheetName val="output"/>
      <sheetName val="미결업무"/>
      <sheetName val="ﾏｽﾀ"/>
      <sheetName val="major"/>
      <sheetName val="条件表"/>
      <sheetName val="소유주(원)"/>
      <sheetName val="立発台帳"/>
      <sheetName val="개발일정"/>
      <sheetName val="COST관리"/>
      <sheetName val="존4"/>
      <sheetName val="목록"/>
      <sheetName val="A-A"/>
      <sheetName val="编码"/>
      <sheetName val="비교원RD-S"/>
      <sheetName val="MACRO1.XLM"/>
      <sheetName val="직원신상"/>
      <sheetName val="050218"/>
      <sheetName val="珍迎購入品リスト"/>
      <sheetName val="RHW"/>
      <sheetName val="기타자료"/>
      <sheetName val="프로젝트"/>
      <sheetName val="순위"/>
      <sheetName val="RD제품개발투자비(매가)"/>
      <sheetName val="BUS제원1"/>
      <sheetName val="환율change"/>
      <sheetName val="94B"/>
      <sheetName val="説明"/>
      <sheetName val="손익분석"/>
      <sheetName val="성보6"/>
      <sheetName val="선반OPT"/>
      <sheetName val="표2"/>
      <sheetName val="内製樹脂"/>
      <sheetName val="full_(2)1"/>
      <sheetName val="2_대외공문1"/>
      <sheetName val="THEME_CODE1"/>
      <sheetName val="OPT손익_내수1"/>
      <sheetName val="OPT손익_수출1"/>
      <sheetName val="신고서_전1"/>
      <sheetName val="외주현황_wq1"/>
      <sheetName val="차체부품_INS_REPORT(갑)"/>
      <sheetName val="6_사양변경통보서"/>
      <sheetName val="종합"/>
      <sheetName val="비교"/>
      <sheetName val="S69300"/>
      <sheetName val="full_(2)2"/>
      <sheetName val="2_대외공문2"/>
      <sheetName val="THEME_CODE2"/>
      <sheetName val="OPT손익_내수2"/>
      <sheetName val="OPT손익_수출2"/>
      <sheetName val="신고서_전2"/>
      <sheetName val="외주현황_wq11"/>
      <sheetName val="CR_CODE1"/>
      <sheetName val="차체부품_INS_REPORT(갑)1"/>
      <sheetName val="6_사양변경통보서1"/>
      <sheetName val="Process Flow Chart"/>
      <sheetName val="문서처리전"/>
      <sheetName val="Tibur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isk RYG Definition"/>
      <sheetName val="ALL DELIVERABLE-NEW"/>
      <sheetName val="ALL DELIVERABLES-OLD"/>
      <sheetName val="Finance Deliverables"/>
      <sheetName val="PLUS Deliverables Summary"/>
      <sheetName val="Program Assumptions"/>
      <sheetName val="Dashboard"/>
      <sheetName val="Gate Sheet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RYG Definition"/>
      <sheetName val="5.0 Customer Part Approval"/>
      <sheetName val="2.0 Dev Start"/>
      <sheetName val="1.1 Proposal Review"/>
      <sheetName val="3.1 DV Readiness"/>
      <sheetName val="3.0 DV Release"/>
      <sheetName val="3.2 1st Customer Parts"/>
      <sheetName val="4.0 Final Prod Release"/>
      <sheetName val="2.1 Product Def"/>
      <sheetName val="2.2 Product Feas"/>
      <sheetName val="5.1 Post Launch"/>
      <sheetName val="1.0 Program Start"/>
      <sheetName val="4.1 PV Readin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社外運転"/>
      <sheetName val="Dashboard"/>
      <sheetName val="Development Start"/>
      <sheetName val="DV Release"/>
    </sheetNames>
    <sheetDataSet>
      <sheetData sheetId="0"/>
      <sheetData sheetId="1"/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Kriterien"/>
      <sheetName val="601_602"/>
      <sheetName val="PR-Nr."/>
      <sheetName val="PR-Nr ungültig"/>
      <sheetName val="Legende"/>
      <sheetName val="Udo"/>
      <sheetName val="Tabelle1"/>
      <sheetName val="60D"/>
      <sheetName val="Basic"/>
      <sheetName val="STOCKGRGIDATA"/>
      <sheetName val="BU Summary Data"/>
      <sheetName val="Barwertberechnung (3)"/>
      <sheetName val="Vorbereitende Eingaben (Teil 1)"/>
      <sheetName val="GMAR Data"/>
      <sheetName val="Reference"/>
      <sheetName val="Model"/>
      <sheetName val="HP1AMLIST"/>
      <sheetName val="94B"/>
      <sheetName val="eqpmad2"/>
      <sheetName val="社外運転"/>
      <sheetName val="M1master"/>
      <sheetName val="見積依頼"/>
      <sheetName val="HISI Opt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anel 16"/>
      <sheetName val="spider"/>
      <sheetName val="99_AVRV"/>
      <sheetName val="AVRV_PP&amp;T"/>
      <sheetName val="AVRV_MSSM"/>
      <sheetName val="601_6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작성양식"/>
      <sheetName val="18 M Scrap B8 "/>
      <sheetName val="Account"/>
      <sheetName val="ORDER"/>
      <sheetName val="AVRV_MSS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8 M Scrap B8 "/>
      <sheetName val="내수1.8GL"/>
      <sheetName val="CVT산정"/>
      <sheetName val="작성양식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 Format"/>
      <sheetName val="AVRV_MSSM"/>
      <sheetName val="2.대외공문"/>
    </sheetNames>
    <definedNames>
      <definedName name="○表示"/>
      <definedName name="Format張り付け"/>
      <definedName name="シート追加"/>
      <definedName name="改暦マーク記入1"/>
      <definedName name="改暦マーク記入2"/>
      <definedName name="改暦マーク記入3"/>
      <definedName name="項目入力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 Format95"/>
    </sheetNames>
    <definedNames>
      <definedName name="○表示_95"/>
      <definedName name="formatcopy_95"/>
      <definedName name="シート追加_95"/>
      <definedName name="ダイアログ1_95"/>
      <definedName name="ダイアログ10_95"/>
      <definedName name="ダイアログ11_95"/>
      <definedName name="ダイアログ12_95"/>
      <definedName name="ダイアログ2_95"/>
      <definedName name="ダイアログ3_95"/>
      <definedName name="ダイアログ4_95"/>
      <definedName name="ダイアログ5_95"/>
      <definedName name="ダイアログ6_95"/>
      <definedName name="ダイアログ7_95"/>
      <definedName name="ダイアログ8_95"/>
      <definedName name="ダイアログ9_95"/>
      <definedName name="改暦マーク記入1_95"/>
      <definedName name="改暦マーク記入2_95"/>
      <definedName name="改暦マーク記入3_95"/>
      <definedName name="改暦マーク記入4_95"/>
      <definedName name="改暦マーク記入5_95"/>
      <definedName name="改暦マーク記入6_95"/>
      <definedName name="項目入力_95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原本"/>
      <sheetName val="Format"/>
      <sheetName val="J07"/>
      <sheetName val="J15"/>
      <sheetName val="J29"/>
      <sheetName val="J25A"/>
      <sheetName val="J25F"/>
      <sheetName val="J32"/>
      <sheetName val="J39"/>
      <sheetName val="J46"/>
      <sheetName val="J54"/>
      <sheetName val="J70"/>
      <sheetName val="J76"/>
      <sheetName val="J94"/>
      <sheetName val="J13N"/>
      <sheetName val="98総計試算"/>
      <sheetName val="J39L"/>
      <sheetName val="③Caseﾃｰﾌﾞﾙ"/>
      <sheetName val="①PMﾃｰﾌﾞﾙ"/>
      <sheetName val="②担体・加工ﾃｰﾌﾞﾙ"/>
      <sheetName val="Others (2)"/>
      <sheetName val="VIM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Exec. Summ."/>
      <sheetName val="Fin. Summ."/>
      <sheetName val="Investment"/>
      <sheetName val="Assumptions"/>
      <sheetName val="Inc. Stmt."/>
      <sheetName val="Summary"/>
      <sheetName val="Sensitivity"/>
      <sheetName val="Lease_Potential"/>
      <sheetName val="BVSL"/>
      <sheetName val="Lessor"/>
      <sheetName val="MACRS Table"/>
      <sheetName val="FX"/>
      <sheetName val="Email From Jana"/>
      <sheetName val="Price &amp; Material"/>
      <sheetName val="headcount"/>
      <sheetName val="Tax Rates"/>
      <sheetName val="Leas &amp; Rental"/>
      <sheetName val="Equipment Fehrer"/>
      <sheetName val="local equipment"/>
      <sheetName val="Support from Fehrer"/>
      <sheetName val="Utilites"/>
      <sheetName val="Late Localization"/>
      <sheetName val="C6 information"/>
      <sheetName val="PAR_C6 foam China_063004"/>
      <sheetName val="AVRV_MS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ﾓﾃﾞﾙ別(Pass_Dom)86〜"/>
      <sheetName val="検索条件メイク"/>
      <sheetName val="検索条件クラスタイプ"/>
      <sheetName val="132下実施期GAP"/>
      <sheetName val="チーム案2英語"/>
      <sheetName val="長計対比"/>
      <sheetName val="J56A 5HB"/>
      <sheetName val="JIKAN_K"/>
      <sheetName val="Tax Rates"/>
      <sheetName val="#REF"/>
      <sheetName val="USD"/>
      <sheetName val="AVRV_MSSM"/>
      <sheetName val="98_7Dome Pass DB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R&amp;D変換"/>
      <sheetName val="R&amp;D変換サブ"/>
      <sheetName val="R&amp;D一致"/>
      <sheetName val="R&amp;D整合"/>
      <sheetName val="効果の確認整合"/>
      <sheetName val="R_D変換"/>
      <sheetName val="R_D変換サブ"/>
      <sheetName val="R_D一致"/>
      <sheetName val="R_D整合"/>
      <sheetName val="装備比較"/>
      <sheetName val="検索条件メイク"/>
      <sheetName val="TAM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Results"/>
      <sheetName val="Input"/>
      <sheetName val="Eq-list"/>
      <sheetName val="Staff"/>
      <sheetName val="Standardtime"/>
      <sheetName val="BOM"/>
      <sheetName val="Layout"/>
      <sheetName val="Logistic"/>
      <sheetName val="R&amp;D一致"/>
      <sheetName val="R&amp;D変換サブ"/>
      <sheetName val="R&amp;D整合"/>
      <sheetName val="R&amp;D変換"/>
      <sheetName val="効果の確認整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Front Seat"/>
      <sheetName val="文件名"/>
      <sheetName val="Logistic"/>
      <sheetName val="Eq-list"/>
      <sheetName val="Layout"/>
      <sheetName val="Standardtime"/>
      <sheetName val="Input"/>
      <sheetName val="Staff"/>
    </sheetNames>
    <definedNames>
      <definedName name="AddColumnSet"/>
      <definedName name="Button4_Click"/>
      <definedName name="ChangeLaborRate"/>
      <definedName name="DropDown3_Change"/>
      <definedName name="GetLetter"/>
      <definedName name="J37E_Z3V"/>
      <definedName name="J48C"/>
      <definedName name="Module1.GetLetter"/>
      <definedName name="Module1.ReganFocus"/>
      <definedName name="PALS_Number"/>
      <definedName name="RandomIndex"/>
      <definedName name="ReganFocus"/>
      <definedName name="reganfocus1"/>
      <definedName name="ReSetVie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装備比較"/>
      <sheetName val="____"/>
      <sheetName val="#REF"/>
      <sheetName val="#REF!"/>
      <sheetName val="Logistic"/>
      <sheetName val="Eq-list"/>
      <sheetName val="Layout"/>
      <sheetName val="Standardtime"/>
      <sheetName val="Input"/>
      <sheetName val="Staff"/>
      <sheetName val="LX-I4"/>
      <sheetName val="Rules"/>
      <sheetName val="131期確報"/>
      <sheetName val="作業数ALL"/>
      <sheetName val="検索条件メイク"/>
      <sheetName val="チーム案2英語"/>
      <sheetName val="実車委託書"/>
      <sheetName val="R&amp;D一致"/>
      <sheetName val="R&amp;D変換サブ"/>
      <sheetName val="R&amp;D整合"/>
      <sheetName val="R&amp;D変換"/>
      <sheetName val="効果の確認整合"/>
      <sheetName val="メーカー"/>
      <sheetName val="series pricing"/>
      <sheetName val="E"/>
      <sheetName val="XX98CALB"/>
      <sheetName val="MIA2"/>
      <sheetName val="DATA"/>
      <sheetName val="4.角色和职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AIM車種別98.6"/>
      <sheetName val="装備比較"/>
    </sheetNames>
    <definedNames>
      <definedName name="AIM車種別"/>
    </definedNames>
    <sheetDataSet>
      <sheetData sheetId="0"/>
      <sheetData sheetId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#REF"/>
      <sheetName val="チーム案2英語"/>
      <sheetName val="SUM14ZC1"/>
      <sheetName val="J21KPL"/>
      <sheetName val="検索条件メイク"/>
      <sheetName val="E"/>
      <sheetName val="RE燃費"/>
      <sheetName val="Top22(GBP)"/>
      <sheetName val="Top22(GER)"/>
      <sheetName val="翻訳完了"/>
      <sheetName val="HC"/>
      <sheetName val="ﾌｨﾛｿﾌｨ領域別工数集計結果"/>
      <sheetName val="部別工数集計結果"/>
      <sheetName val="ｾﾝﾀ別工数集計結果"/>
      <sheetName val="部_Gr別工数実績集計結果"/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国内出荷"/>
      <sheetName val="車両質量一覧"/>
      <sheetName val="長計対比"/>
      <sheetName val="010109"/>
      <sheetName val="作業数ALL"/>
      <sheetName val="data"/>
      <sheetName val="KEI133"/>
      <sheetName val="部･ﾃｰﾏ"/>
      <sheetName val="重量測定依頼&amp;結果"/>
      <sheetName val="NA Ford Mgmt Sum"/>
      <sheetName val="NA 650a"/>
      <sheetName val="645a 9-18 PTO 4.3"/>
      <sheetName val="Cal"/>
      <sheetName val="Allocation"/>
      <sheetName val="Rev"/>
      <sheetName val="Map"/>
      <sheetName val="Volumes"/>
      <sheetName val="VL PBT"/>
      <sheetName val="LM 650b"/>
      <sheetName val="Percentage Allocation"/>
      <sheetName val="96totcstsum"/>
      <sheetName val="96isstoiss"/>
      <sheetName val="添付１"/>
      <sheetName val="装備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Master Files"/>
      <sheetName val="Template"/>
      <sheetName val="PartDetail"/>
      <sheetName val="Noun Name List"/>
      <sheetName val="#REF"/>
      <sheetName val="data"/>
      <sheetName val="KEI13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USD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MED09-28"/>
      <sheetName val="Account"/>
      <sheetName val="Master Files"/>
    </sheetNames>
    <definedNames>
      <definedName name="Finished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Taiwan"/>
      <sheetName val="S. Africa"/>
      <sheetName val="assumptions"/>
      <sheetName val="Account"/>
      <sheetName val="B256 Profit Model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Fully Acc. Status"/>
      <sheetName val="Rollforward"/>
      <sheetName val="Material Input"/>
      <sheetName val="Sheet2"/>
      <sheetName val="Sheet1"/>
      <sheetName val="Summary USD (Cycle Average)"/>
      <sheetName val="Summary USD (Cy Ave) Targets"/>
      <sheetName val="Summary USD (Job 1)"/>
      <sheetName val="Summary USD Target (Job 1)"/>
      <sheetName val="Paper Facer - 3f"/>
      <sheetName val="Mix&amp;Vol"/>
      <sheetName val="Model Summary"/>
      <sheetName val="Australia"/>
      <sheetName val="Japan"/>
      <sheetName val="Malaysia"/>
      <sheetName val="New Zealand"/>
      <sheetName val="Philippines"/>
      <sheetName val="S. Africa"/>
      <sheetName val="Taiwan"/>
      <sheetName val="Thailand"/>
      <sheetName val="Vietnam"/>
      <sheetName val="VC Comparison"/>
      <sheetName val="Fixed Allocations Detail"/>
      <sheetName val="FTLE Detail"/>
      <sheetName val="Margin Analysis"/>
      <sheetName val="assumptions"/>
      <sheetName val="Ocean Freight"/>
      <sheetName val="R&amp;O"/>
      <sheetName val="Key Assumption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Vols&amp;Fixed Costs"/>
      <sheetName val="Taiwan"/>
    </sheetNames>
    <sheetDataSet>
      <sheetData sheetId="0"/>
      <sheetData sheetId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Matrix-Atachment2"/>
      <sheetName val="Cover P.-Attachment1(1-6)"/>
      <sheetName val="1.Volume-FPV"/>
      <sheetName val="Volume Modified by FHO 052702"/>
      <sheetName val="2. Competitor-Attachment1(3-6)"/>
      <sheetName val="3. Price-Attachment1(4-6) 2.0"/>
      <sheetName val="3. Price-Attachment1(4-6) 1.8"/>
      <sheetName val="Price-Attachment2 1.6 AT"/>
      <sheetName val="4. Positioning-Attachment1(5-6)"/>
      <sheetName val="Model-LineupS2"/>
      <sheetName val="Model-lineup-L3"/>
      <sheetName val="6. Strategy-Attachment1(6-6)"/>
      <sheetName val="ME-Page"/>
      <sheetName val="ME-FPV"/>
      <sheetName val="pricerecon"/>
      <sheetName val="CoverPage"/>
      <sheetName val="Exchang"/>
      <sheetName val="SHARE2003"/>
      <sheetName val="3_ Price_Attachment1_4_6_ 2_0"/>
      <sheetName val="Price_Attachment2 1_6 AT"/>
      <sheetName val="Vols&amp;Fixed Cost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NAV000"/>
      <sheetName val="Instructions"/>
      <sheetName val="Index-function"/>
      <sheetName val="Interior"/>
      <sheetName val="Seat"/>
      <sheetName val="Electronics"/>
      <sheetName val="Battery"/>
      <sheetName val="Causes"/>
      <sheetName val="Control"/>
      <sheetName val="PFMEA"/>
      <sheetName val="3. Price-Attachment1(4-6) 2.0"/>
      <sheetName val="Price-Attachment2 1.6 AT"/>
      <sheetName val="DGoff dfm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Battery"/>
    </sheetNames>
    <sheetDataSet>
      <sheetData sheetId="0"/>
      <sheetData sheetId="1"/>
      <sheetData sheetId="2"/>
      <sheetData sheetId="3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LX-I4"/>
      <sheetName val="ES"/>
      <sheetName val="J56J to Accord"/>
      <sheetName val="LX_I4"/>
      <sheetName val="チーム案2英語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USD"/>
      <sheetName val="XLS Avg Rev"/>
      <sheetName val="LX-I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utput"/>
      <sheetName val="本文"/>
      <sheetName val="全提案件数"/>
      <sheetName val="全提案金件"/>
      <sheetName val="評価比較件数"/>
      <sheetName val="採否比較金額"/>
      <sheetName val="BOM - Engineering"/>
      <sheetName val="指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basic"/>
      <sheetName val="outbound costs"/>
      <sheetName val="Import"/>
      <sheetName val="XLS Avg Rev"/>
    </sheetNames>
    <sheetDataSet>
      <sheetData sheetId="0"/>
      <sheetData sheetId="1"/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EM00"/>
      <sheetName val="AU00"/>
      <sheetName val="BE00"/>
      <sheetName val="CH00"/>
      <sheetName val="DK00"/>
      <sheetName val="FR00"/>
      <sheetName val="GE00"/>
      <sheetName val="GR00"/>
      <sheetName val="IT00"/>
      <sheetName val="NL00"/>
      <sheetName val="NO00"/>
      <sheetName val="SQ00"/>
      <sheetName val="SW00"/>
      <sheetName val="UK00"/>
      <sheetName val="検索条件"/>
      <sheetName val="rpt01"/>
      <sheetName val="rpt02"/>
      <sheetName val="rpt03"/>
      <sheetName val="rpt04"/>
      <sheetName val="rpt05"/>
      <sheetName val="pc_seg"/>
      <sheetName val="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B実部ﾃｽﾄ別工数"/>
      <sheetName val="C実部ﾃｽﾄ別工数"/>
      <sheetName val="車実部ﾃｽﾄ別工数"/>
      <sheetName val="電技開部ﾃｽﾄ別工数"/>
      <sheetName val="工数発生ﾊﾟﾀｰﾝ"/>
      <sheetName val="設計FSS係数"/>
      <sheetName val="Parameters"/>
      <sheetName val="LX-I4"/>
      <sheetName val="XLS Avg Rev"/>
      <sheetName val="検索条件"/>
      <sheetName val="rpt03"/>
      <sheetName val="rpt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ﾓﾃﾞﾙ別(Truck)86〜"/>
      <sheetName val="検索条件メイク"/>
      <sheetName val="検索条件クラスタイプ"/>
      <sheetName val="検索条件MAZDA"/>
      <sheetName val="検索条件"/>
      <sheetName val="rpt03"/>
      <sheetName val="rpt04"/>
      <sheetName val="#REF!"/>
      <sheetName val="Ford Opt &amp; Avg Rev"/>
      <sheetName val="tbl"/>
      <sheetName val="SN951999"/>
      <sheetName val="风险类别"/>
      <sheetName val="B実部ﾃｽﾄ別工数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C1 Financials"/>
      <sheetName val="Cal"/>
      <sheetName val="Allocation"/>
      <sheetName val="Rev"/>
      <sheetName val="Map"/>
      <sheetName val="Volumes"/>
      <sheetName val="VL PBT"/>
      <sheetName val="#REF"/>
      <sheetName val="Status Summary - Incurred"/>
      <sheetName val="GIFS Data -- Test"/>
      <sheetName val="GIFS Data -- New"/>
      <sheetName val="検索条件メイク"/>
      <sheetName val="data"/>
      <sheetName val="KEI133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A10A &amp; A15A"/>
      <sheetName val="C80 Hedge &amp; Prov."/>
      <sheetName val="SUM14ZC1"/>
      <sheetName val="Cal"/>
      <sheetName val="#REF"/>
      <sheetName val="Map"/>
      <sheetName val="VL PBT"/>
      <sheetName val="Rev"/>
      <sheetName val="Volum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OG list"/>
      <sheetName val="C80 Hedge &amp; Prov."/>
    </sheetNames>
    <definedNames>
      <definedName name="canSPbaseDLG"/>
      <definedName name="okSPbaseDLG"/>
    </definedNames>
    <sheetDataSet>
      <sheetData sheetId="0" refreshError="1"/>
      <sheetData sheetId="1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creening Q"/>
      <sheetName val="Pre-questionnaire"/>
      <sheetName val="Codes"/>
      <sheetName val="Sheet1"/>
      <sheetName val="Sheet2"/>
      <sheetName val="C80 Hedge &amp; Prov."/>
      <sheetName val="Sample rawdata_table 20040227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FAP (2)"/>
      <sheetName val="FAP"/>
      <sheetName val="Income State."/>
      <sheetName val="Investment"/>
      <sheetName val="Feature Change List"/>
      <sheetName val="FAP-SI"/>
      <sheetName val="Parameters"/>
      <sheetName val="B実部ﾃｽﾄ別工数"/>
      <sheetName val="Codes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CA Tasks"/>
      <sheetName val="Total PMO"/>
      <sheetName val="Carols Resp"/>
      <sheetName val="FA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－ＣＡＲ"/>
      <sheetName val="報告用"/>
      <sheetName val="TOMO加工 "/>
      <sheetName val="DB-P1"/>
      <sheetName val="ｵｰﾄｸﾞﾗﾌﾃﾞｰﾀ最新版"/>
      <sheetName val="ｴﾈﾙｷﾞｰ比較"/>
      <sheetName val="採否比較金額"/>
      <sheetName val="評価比較件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분석mast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무빙"/>
      <sheetName val="의장"/>
      <sheetName val="본사"/>
      <sheetName val="고무"/>
      <sheetName val="구동"/>
      <sheetName val="년_원단위-관리표"/>
      <sheetName val="1월"/>
      <sheetName val="2월"/>
      <sheetName val="3월"/>
      <sheetName val="4월"/>
      <sheetName val="5월"/>
      <sheetName val="6월"/>
      <sheetName val="7월 "/>
      <sheetName val="8월 "/>
      <sheetName val="9월"/>
      <sheetName val="10월"/>
      <sheetName val="11월"/>
      <sheetName val="12월"/>
      <sheetName val="ITEM별 생산_Shot수"/>
      <sheetName val="Sheet4"/>
      <sheetName val="Sheet5"/>
      <sheetName val="Sheet6"/>
      <sheetName val="원단위"/>
      <sheetName val="PRESS DATA"/>
      <sheetName val="재료(확정,11월19일)"/>
      <sheetName val="ML"/>
      <sheetName val="종합"/>
      <sheetName val="PS일계획"/>
      <sheetName val="99경비"/>
      <sheetName val="Macro1"/>
      <sheetName val="차수"/>
      <sheetName val="report_20"/>
      <sheetName val="camera_30"/>
      <sheetName val="97계획(96.11"/>
      <sheetName val="二.POSITION.XLS"/>
      <sheetName val="9-1차이내역"/>
      <sheetName val="Master (2)"/>
      <sheetName val="Sheet6 (3)"/>
      <sheetName val="96"/>
      <sheetName val="04年不良"/>
      <sheetName val="工位器具-料盒、筐盘点差异率"/>
      <sheetName val="FO-BO-ER"/>
      <sheetName val="2.대외공문"/>
      <sheetName val="HP1AMLIST"/>
      <sheetName val="DATE"/>
      <sheetName val="PRCPL.MCR"/>
      <sheetName val="내수1.8GL"/>
      <sheetName val="문서처리전"/>
      <sheetName val="#REF"/>
      <sheetName val="Assumption"/>
      <sheetName val="HCCE01"/>
      <sheetName val="완성차"/>
      <sheetName val="CVT산정"/>
      <sheetName val="작동logic"/>
      <sheetName val="Sheet6 _3_"/>
      <sheetName val="6 N.m CCW 전류"/>
      <sheetName val="data"/>
      <sheetName val="Bid_Sheet"/>
      <sheetName val="Menu"/>
      <sheetName val="CLM-MP"/>
      <sheetName val="외주현황.wq1"/>
      <sheetName val="TCA"/>
      <sheetName val="그룹별MAST_(2)"/>
      <sheetName val="7월_"/>
      <sheetName val="8월_"/>
      <sheetName val="ITEM별_생산_Shot수"/>
      <sheetName val="PRESS_DATA"/>
      <sheetName val="A-A"/>
      <sheetName val="신규DEP"/>
      <sheetName val="매출"/>
      <sheetName val="차종별"/>
      <sheetName val="PUR-Roadmap"/>
      <sheetName val="SLIDES"/>
      <sheetName val="OPT손익 내수"/>
      <sheetName val="OPT손익 수출"/>
      <sheetName val="진행 DATA (2)"/>
      <sheetName val="CNV 26251"/>
      <sheetName val="ISRDATA"/>
      <sheetName val="（7）品質  不良质量成本率"/>
      <sheetName val="자산_종합"/>
      <sheetName val="R&amp;D"/>
      <sheetName val="전국업체"/>
      <sheetName val="일일검수"/>
      <sheetName val="출고관리"/>
      <sheetName val="우진재고"/>
      <sheetName val="거래명세표"/>
      <sheetName val="울산재고"/>
      <sheetName val="DWPM"/>
      <sheetName val="차종별장판"/>
      <sheetName val="CAPA"/>
      <sheetName val="CAUDIT"/>
      <sheetName val="97계획(96_11"/>
      <sheetName val="존4"/>
      <sheetName val="TONG HOP VL-NC"/>
      <sheetName val="DON GIA"/>
      <sheetName val="Business Plan"/>
      <sheetName val="After sales"/>
      <sheetName val="Sheet"/>
      <sheetName val="CF2"/>
      <sheetName val="CF4"/>
      <sheetName val="CF5"/>
      <sheetName val="CF7"/>
      <sheetName val="CF8"/>
      <sheetName val="GF3"/>
      <sheetName val="128M"/>
      <sheetName val="16EDO"/>
      <sheetName val="16SD"/>
      <sheetName val="16WB"/>
      <sheetName val="256M"/>
      <sheetName val="4M"/>
      <sheetName val="64EDO"/>
      <sheetName val="64SD"/>
      <sheetName val="DRD"/>
      <sheetName val="SRAM"/>
      <sheetName val="ITEM"/>
      <sheetName val="직원신상"/>
      <sheetName val="단가"/>
      <sheetName val="GRACE"/>
      <sheetName val="X-3 ENG"/>
      <sheetName val="SANTAMO"/>
      <sheetName val="125PIECE"/>
      <sheetName val="검기갑지"/>
      <sheetName val="dso-WS"/>
      <sheetName val="일괄인쇄"/>
      <sheetName val="ᄀ별종합"/>
      <sheetName val="TIBURON"/>
      <sheetName val="완성차 미수금"/>
      <sheetName val="품번별"/>
      <sheetName val="Sheet1"/>
      <sheetName val="Sheet6_(3)"/>
      <sheetName val="Master_(2)"/>
      <sheetName val="PRCPL_MCR"/>
      <sheetName val="Sheet6__3_"/>
      <sheetName val="6_N_m_CCW_전류"/>
      <sheetName val="내수1_8GL"/>
      <sheetName val="풍량상한치 제한 data"/>
      <sheetName val="그룹별MAST_(2)1"/>
      <sheetName val="7월_1"/>
      <sheetName val="8월_1"/>
      <sheetName val="ITEM별_생산_Shot수1"/>
      <sheetName val="PRESS_DATA1"/>
      <sheetName val="진행_DATA_(2)"/>
      <sheetName val="CNV_26251"/>
      <sheetName val="DX AT"/>
      <sheetName val="97REJ"/>
      <sheetName val="명단"/>
      <sheetName val="94B"/>
      <sheetName val="Calculation Sheet"/>
      <sheetName val="CA Tas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DFMEA High RPN"/>
      <sheetName val="Revision History"/>
      <sheetName val="Instructions"/>
      <sheetName val="DFMEA Safety"/>
      <sheetName val="DFMEA Packaging"/>
      <sheetName val="DFMEA Service"/>
      <sheetName val="DFMEA Function"/>
      <sheetName val="DFMEA BSR"/>
      <sheetName val="DFMEA Appearance"/>
      <sheetName val="DFMEA Assembly"/>
      <sheetName val="DFMEA Comfort"/>
      <sheetName val="RPNseverity"/>
      <sheetName val="DFMEA Ergonomics"/>
      <sheetName val="DFMEA TRW.FMC"/>
      <sheetName val="PFMEA"/>
      <sheetName val="Summary"/>
      <sheetName val="MISC"/>
      <sheetName val="Codes"/>
      <sheetName val="Sheet2"/>
      <sheetName val="検索条件"/>
      <sheetName val="rpt03"/>
      <sheetName val="rpt04"/>
      <sheetName val="CA Tasks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Instructions"/>
      <sheetName val="検索条件メイク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P"/>
      <sheetName val="C,CD1"/>
      <sheetName val="C,CD2"/>
      <sheetName val="B"/>
      <sheetName val="ﾘｯﾄﾞ1"/>
      <sheetName val="ﾘｯﾄﾞ2"/>
      <sheetName val="ﾎﾞﾝﾈｯﾄ"/>
      <sheetName val="coa"/>
      <sheetName val="Cal"/>
      <sheetName val="#REF"/>
      <sheetName val="Map"/>
      <sheetName val="VL PBT"/>
      <sheetName val="Rev"/>
      <sheetName val="Volumes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ｴｸﾞｻﾏＦ-J"/>
      <sheetName val="ｽｹｼﾞｭｰﾙ"/>
      <sheetName val="ｴｸﾞｻﾏ-J"/>
      <sheetName val="P1-J"/>
      <sheetName val="P2-J"/>
      <sheetName val="P3-J"/>
      <sheetName val="出荷国リストJ"/>
      <sheetName val="出荷国リストE"/>
      <sheetName val="出荷国リストマスター"/>
      <sheetName val="日英対比表"/>
      <sheetName val="_____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PFX"/>
      <sheetName val="Cost Reduction Programs"/>
      <sheetName val="SUM14ZC1"/>
      <sheetName val="日英対比表"/>
    </sheetNames>
    <definedNames>
      <definedName name="crank"/>
    </definedNames>
    <sheetDataSet>
      <sheetData sheetId="0"/>
      <sheetData sheetId="1"/>
      <sheetData sheetId="2"/>
      <sheetData sheetId="3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ummary Brief"/>
      <sheetName val="Body_Elec_Chas_PT"/>
      <sheetName val="steve PA summary"/>
      <sheetName val="C1-3"/>
      <sheetName val="C4"/>
      <sheetName val="C5"/>
      <sheetName val="C6"/>
      <sheetName val="C7"/>
      <sheetName val="C7-DET"/>
      <sheetName val="C8"/>
      <sheetName val="C9"/>
      <sheetName val="C9-DET"/>
      <sheetName val="C10"/>
      <sheetName val="C12"/>
      <sheetName val="C13"/>
      <sheetName val="C14"/>
      <sheetName val="C14_WS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6"/>
      <sheetName val="C28"/>
      <sheetName val="Cost Reductions (working)"/>
      <sheetName val="Cost Reductions &lt;SC&gt;"/>
      <sheetName val="CXXBlank"/>
      <sheetName val="EEME"/>
      <sheetName val="Present vs &lt;SC&gt;"/>
      <sheetName val="CR By Chunk"/>
      <sheetName val="EU CM - FAP adjusted"/>
      <sheetName val="&lt;PH&gt; vs &lt;SC&gt;"/>
      <sheetName val="Taken by Europe"/>
      <sheetName val="Deleted Items"/>
      <sheetName val="Chunk Distribution"/>
      <sheetName val="Body"/>
      <sheetName val="Electrical"/>
      <sheetName val="Chassis"/>
      <sheetName val="Power Train"/>
      <sheetName val="日英対比表"/>
      <sheetName val="FAP C307 UNIQUE CONTENT FOR P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Overlays"/>
      <sheetName val="U.S. (all Mkts.)"/>
      <sheetName val="Volume Provision"/>
      <sheetName val="Total"/>
      <sheetName val="&lt;PMM&gt; to July 00 SoMP"/>
      <sheetName val="&lt;PA&gt; to July 00 SoMP"/>
      <sheetName val="2001 &lt;PA&gt; to July 00 SoMP"/>
      <sheetName val="Dec-July SoMP"/>
      <sheetName val="Revised Objective"/>
      <sheetName val="Canada"/>
      <sheetName val="Mexico"/>
      <sheetName val="ROW"/>
      <sheetName val="EN%20Somp%200700%20Status%20Inc"/>
      <sheetName val="EN Somp 0700 Status Income"/>
      <sheetName val="Cost Reductions (working)"/>
      <sheetName val="Body_Elec_Chas_PT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1f"/>
      <sheetName val="P1"/>
      <sheetName val="Att-1 10-15ﾓｰﾄﾞ燃費"/>
      <sheetName val="Att-2 WR"/>
      <sheetName val="Att-3 開発ｽｹｼﾞｭｰﾙ"/>
      <sheetName val="Att-4 ｽﾛｯﾄﾙ"/>
      <sheetName val="DNA Fig2"/>
      <sheetName val="ｽｹｼﾞｭｰﾙ Fig4"/>
      <sheetName val="その他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Übersicht"/>
      <sheetName val="Variantensplit"/>
      <sheetName val="Inhalt"/>
      <sheetName val="0-MLP"/>
      <sheetName val="1-Basis VoSi"/>
      <sheetName val="2-Sport VoSi"/>
      <sheetName val="3-HiSi"/>
      <sheetName val="4-HiLe starr"/>
      <sheetName val="5-HiLe geteilt"/>
      <sheetName val="6-Seitenpolster"/>
      <sheetName val="7-E-Basis"/>
      <sheetName val="8-E-Sport"/>
      <sheetName val="9-Leder"/>
      <sheetName val="10-Sitzheizg"/>
      <sheetName val="11-Schublade"/>
      <sheetName val="12-LAD mit Netz"/>
      <sheetName val="13-Fußraumleuchte"/>
      <sheetName val="14-Isofix"/>
      <sheetName val="15-Lordose"/>
      <sheetName val="16-Memory"/>
      <sheetName val="17-SAB hinten"/>
      <sheetName val="18-Skisack"/>
      <sheetName val="19-AKS Lehne"/>
      <sheetName val="20-Setzungen"/>
      <sheetName val="21-SWZ"/>
      <sheetName val="Total"/>
      <sheetName val="?bersicht"/>
      <sheetName val="Tax Rates"/>
      <sheetName val="_bersicht"/>
      <sheetName val="SSD Plant Incremental Projects"/>
      <sheetName val="Inputs and Data"/>
      <sheetName val="412"/>
      <sheetName val="NA Sourcing"/>
      <sheetName val="C80 Hedge &amp; Prov."/>
      <sheetName val="SUM14ZC1"/>
      <sheetName val="Instructions"/>
      <sheetName val="Cost Reductions (working)"/>
      <sheetName val="Body_Elec_Chas_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OPT손익 내수"/>
      <sheetName val="OPT손익 수출"/>
      <sheetName val="표지"/>
      <sheetName val="LZ RR BUSH"/>
      <sheetName val="1.개선이력"/>
      <sheetName val="2-1.현상"/>
      <sheetName val="RO분석"/>
      <sheetName val="T진도"/>
      <sheetName val="분석mast"/>
      <sheetName val="품의서"/>
      <sheetName val="#REF"/>
      <sheetName val="2차-PROTO-(1)"/>
      <sheetName val="Book1"/>
      <sheetName val="INDIA-ML"/>
      <sheetName val="내수1.8GL"/>
      <sheetName val="BAL(이력관리)"/>
      <sheetName val="Sheet1"/>
      <sheetName val="신고서.전"/>
      <sheetName val="원단위 1계 2계"/>
      <sheetName val="ppcarpet"/>
      <sheetName val="Tiburon"/>
      <sheetName val="존4"/>
      <sheetName val="견적LIST"/>
      <sheetName val="검사성적서(갑)"/>
      <sheetName val="2.대외공문"/>
      <sheetName val="전체현황"/>
      <sheetName val="입력laser"/>
      <sheetName val="정산내역"/>
      <sheetName val="직원신상"/>
      <sheetName val="계산정보"/>
      <sheetName val="Sheet5"/>
      <sheetName val="Sheet6 (3)"/>
      <sheetName val="CAUDIT"/>
      <sheetName val="64164"/>
      <sheetName val="해외생산"/>
      <sheetName val="94B"/>
      <sheetName val="Übersicht"/>
      <sheetName val="0 절삭조건"/>
      <sheetName val="기안"/>
      <sheetName val="major"/>
      <sheetName val="ss"/>
      <sheetName val="인원부하"/>
      <sheetName val="CVT산정"/>
      <sheetName val="매도안"/>
      <sheetName val="to Carlyle 0825"/>
      <sheetName val="Cost Rate"/>
      <sheetName val="Process Rate"/>
      <sheetName val="Flags"/>
      <sheetName val="Tables"/>
      <sheetName val="Sales_1"/>
      <sheetName val="내구품질향상1"/>
      <sheetName val="Tbom-tot"/>
      <sheetName val="FO원단위"/>
      <sheetName val="실적(Q11)"/>
      <sheetName val="예산(Q11)"/>
      <sheetName val="PAKAGE4362"/>
      <sheetName val="ORIGIN"/>
      <sheetName val="PC%계산"/>
      <sheetName val="CODE"/>
      <sheetName val="공문"/>
      <sheetName val="회수1"/>
      <sheetName val="Dbase"/>
      <sheetName val="A-A"/>
      <sheetName val="A000"/>
      <sheetName val="차수"/>
      <sheetName val="완성차 미수금"/>
      <sheetName val="CLM-MP"/>
      <sheetName val="세부"/>
      <sheetName val="제조부문배부"/>
      <sheetName val="Definitions"/>
      <sheetName val="투자-국내2"/>
      <sheetName val="DH BS 03"/>
      <sheetName val="주행"/>
      <sheetName val="일반"/>
      <sheetName val="DATA"/>
      <sheetName val="작성양식"/>
      <sheetName val="Income Statement"/>
      <sheetName val="입력lacer"/>
      <sheetName val="지사"/>
      <sheetName val="2000"/>
      <sheetName val="Tabelle1"/>
      <sheetName val="상용"/>
      <sheetName val="반제품"/>
      <sheetName val="HP1AMLIST"/>
      <sheetName val="ITB COST"/>
      <sheetName val="SALE&amp;COST"/>
      <sheetName val="OPT손익_내수"/>
      <sheetName val="OPT손익_수출"/>
      <sheetName val="LZ_RR_BUSH"/>
      <sheetName val="1_개선이력"/>
      <sheetName val="2-1_현상"/>
      <sheetName val="내수1_8GL"/>
      <sheetName val="원단위_1계_2계"/>
      <sheetName val="신고서_전"/>
      <sheetName val="2_대외공문"/>
      <sheetName val="0_절삭조건"/>
      <sheetName val="Sheet6_(3)"/>
      <sheetName val="to_Carlyle_0825"/>
      <sheetName val="X-3 ENG"/>
      <sheetName val="FromOverTheWorld"/>
      <sheetName val="선반OPT"/>
      <sheetName val="MX628EX"/>
      <sheetName val="비교원RD-S"/>
      <sheetName val="DATE"/>
      <sheetName val="최신"/>
      <sheetName val="인적사항"/>
      <sheetName val="원단위"/>
      <sheetName val=" 승용 SUBLIST"/>
      <sheetName val="종목코드"/>
      <sheetName val="뒤차축소"/>
      <sheetName val="조립품DB"/>
      <sheetName val="HCCE01"/>
      <sheetName val="A-DRYER 반제품"/>
      <sheetName val="효율계획(당월)"/>
      <sheetName val="전체실적"/>
      <sheetName val="5차-폭"/>
      <sheetName val="COMP검사"/>
      <sheetName val="K1"/>
      <sheetName val="Cost_Rate"/>
      <sheetName val="Process_Rate"/>
      <sheetName val="완성차_미수금"/>
      <sheetName val="Income_Statement"/>
      <sheetName val="DH_BS_03"/>
      <sheetName val="3월"/>
      <sheetName val="품의양"/>
      <sheetName val="gvl"/>
      <sheetName val="PCODE"/>
      <sheetName val="내역"/>
      <sheetName val="99경비"/>
      <sheetName val="대외공문"/>
      <sheetName val="97계획(96.11"/>
      <sheetName val="차종MH"/>
      <sheetName val="ML"/>
      <sheetName val="96"/>
      <sheetName val="구동"/>
      <sheetName val="계산 DATA 입력"/>
      <sheetName val="상세 계산 내역"/>
      <sheetName val="총괄표"/>
      <sheetName val="손익"/>
      <sheetName val="4-m sheets"/>
      <sheetName val="Ramp-up"/>
      <sheetName val="Summary"/>
      <sheetName val="INPUT"/>
      <sheetName val="PARTLIST"/>
      <sheetName val="TOTAL"/>
      <sheetName val="전장품(관리용)"/>
      <sheetName val="변압94"/>
      <sheetName val="CR CODE"/>
      <sheetName val="부서CODE"/>
      <sheetName val="THEME CODE"/>
      <sheetName val="문서처리전"/>
      <sheetName val="소유주(원)"/>
      <sheetName val="Macro1"/>
      <sheetName val="주소(한문)"/>
      <sheetName val="ITB_COST"/>
      <sheetName val="_승용_SUBLIST"/>
      <sheetName val="125PIECE"/>
      <sheetName val="01_SW"/>
      <sheetName val="중간손익계산서"/>
      <sheetName val="중간대차대조표"/>
      <sheetName val="Cost Reductions (working)"/>
      <sheetName val="Body_Elec_Chas_P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B7L配置及描述"/>
      <sheetName val="配置表"/>
      <sheetName val="零件清单"/>
      <sheetName val="车型产量信息"/>
      <sheetName val="Sheet3"/>
      <sheetName val="Übersicht"/>
      <sheetName val="OPT손익 내수"/>
      <sheetName val="OPT손익 수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heutige Lieferbeziehungen"/>
      <sheetName val="heutige Lieferbeziehungen (2)"/>
      <sheetName val="Stückliste Basis "/>
      <sheetName val="M- Ausstattung"/>
      <sheetName val="Übersicht"/>
      <sheetName val="SUM14ZC1"/>
      <sheetName val="OPT손익 내수"/>
      <sheetName val="OPT손익 수출"/>
      <sheetName val="零件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Header"/>
      <sheetName val="THROUGHPUT(1)"/>
      <sheetName val="Taktime"/>
      <sheetName val="DATASHT"/>
      <sheetName val="Chart1"/>
      <sheetName val="Chart2"/>
      <sheetName val="TRACK (2)"/>
      <sheetName val="work1"/>
      <sheetName val="value1"/>
      <sheetName val="RECLINER (1)"/>
      <sheetName val="work1 (2)"/>
      <sheetName val="value1 (2)"/>
      <sheetName val="BACK FRAME (1)"/>
      <sheetName val="work1 (3)"/>
      <sheetName val="value1 (3)"/>
      <sheetName val="AIR BAG  (1)"/>
      <sheetName val="work1 (4)"/>
      <sheetName val="value1 (4)"/>
      <sheetName val="SEAT BELT  (1)"/>
      <sheetName val="work1 (5)"/>
      <sheetName val="value1 (5)"/>
      <sheetName val="HARNESS-HOOD  (1)"/>
      <sheetName val="work1 (6)"/>
      <sheetName val="value1 (6)"/>
      <sheetName val="BACK PANEL-FOAM  (1)"/>
      <sheetName val="work1 (7)"/>
      <sheetName val="value1 (7)"/>
      <sheetName val="BACK STUFFER  (1)"/>
      <sheetName val="work1 (8)"/>
      <sheetName val="value1 (8)"/>
      <sheetName val="material (master)"/>
      <sheetName val="Assignments(master)"/>
      <sheetName val="Assignments(master) (2)"/>
      <sheetName val="work1 (9)"/>
      <sheetName val="value1 (9)"/>
      <sheetName val="material1 (9)"/>
      <sheetName val="Assignments(9)"/>
      <sheetName val="work1 (10)"/>
      <sheetName val="value1 (10)"/>
      <sheetName val="material1 (10)"/>
      <sheetName val="Assignments(10)"/>
      <sheetName val="work1 (11)"/>
      <sheetName val="value1 (11)"/>
      <sheetName val="material1 (11)"/>
      <sheetName val="Assignments(11)"/>
      <sheetName val="work1 (12)"/>
      <sheetName val="value1 (12)"/>
      <sheetName val="material1 (12)"/>
      <sheetName val="Assignments(12)"/>
      <sheetName val="work1 (13)"/>
      <sheetName val="value1 (13)"/>
      <sheetName val="material1 (13)"/>
      <sheetName val="Assignments(13)"/>
      <sheetName val="work1 (14)"/>
      <sheetName val="value1 (14)"/>
      <sheetName val="material1 (14)"/>
      <sheetName val="Assignments(14)"/>
      <sheetName val="work1 (15)"/>
      <sheetName val="value1 (15)"/>
      <sheetName val="material1 (15)"/>
      <sheetName val="Assignments(15)"/>
      <sheetName val="work1 (16)"/>
      <sheetName val="value1 (16)"/>
      <sheetName val="material1 (16)"/>
      <sheetName val="Assignments(16)"/>
      <sheetName val="linelayout"/>
      <sheetName val="linelayout (2)"/>
      <sheetName val="Chart3"/>
      <sheetName val="SUMMARY"/>
      <sheetName val="LAYOUTFLOW"/>
      <sheetName val="Sheet2"/>
      <sheetName val="VOLPERCENTAGE"/>
      <sheetName val="Chart4"/>
      <sheetName val="Sheet6"/>
      <sheetName val="Sheet4"/>
      <sheetName val="Sheet3"/>
      <sheetName val="General Data base"/>
      <sheetName val="WCF"/>
      <sheetName val="Sheet1"/>
      <sheetName val="상용"/>
      <sheetName val="Data base Times"/>
      <sheetName val="Definitions"/>
      <sheetName val="NSR"/>
      <sheetName val="Front Seat"/>
      <sheetName val="Process-Full process"/>
      <sheetName val="Basis-Sheet"/>
      <sheetName val="Cover"/>
      <sheetName val="Delphy"/>
      <sheetName val="000000"/>
      <sheetName val="2003 WTN Pack Budget Details"/>
      <sheetName val="HRS by Prod by Dept"/>
      <sheetName val="Dol (Disc)by Prod by Dept"/>
      <sheetName val="DADOS-Antigo"/>
      <sheetName val="Master Parts List"/>
      <sheetName val="Calc.-FD-44"/>
      <sheetName val="Intro"/>
      <sheetName val="General"/>
      <sheetName val="BOM"/>
      <sheetName val="GG S&amp;O List"/>
      <sheetName val="Master Table 2"/>
      <sheetName val="GMT360IEdriver1"/>
      <sheetName val="PT Eng_FY-00"/>
      <sheetName val="B.C."/>
      <sheetName val="W.C."/>
      <sheetName val="PROFILE"/>
      <sheetName val="Product Safety Sign-Off "/>
      <sheetName val="Assumptions"/>
      <sheetName val="Support Data"/>
      <sheetName val="IBOM"/>
      <sheetName val="Inj Mold-Assy Comp"/>
      <sheetName val="sum std"/>
      <sheetName val="Auto Sales"/>
      <sheetName val="VOLUME"/>
      <sheetName val="System"/>
      <sheetName val="maruti-qty"/>
      <sheetName val="比价1"/>
      <sheetName val="OPT손익 내수"/>
      <sheetName val="OPT손익 수출"/>
      <sheetName val="Titel"/>
      <sheetName val="Hyp"/>
      <sheetName val="IP標時xls"/>
      <sheetName val="Inputs and Data"/>
      <sheetName val="Revisions"/>
      <sheetName val="Part.List"/>
      <sheetName val="PACT 05 - Confirmed"/>
      <sheetName val="input"/>
      <sheetName val="Part Data Entry"/>
      <sheetName val="Parts-Complexity-Overview"/>
      <sheetName val="Program Summary"/>
      <sheetName val="DB Straord."/>
      <sheetName val="Summary "/>
      <sheetName val="DataEntryNumbers"/>
      <sheetName val="Calculation"/>
      <sheetName val="NA 650a"/>
      <sheetName val="NA Ford Mgmt Sum"/>
      <sheetName val="Base"/>
      <sheetName val="Raw"/>
      <sheetName val="Import"/>
      <sheetName val="SUM14ZC1"/>
      <sheetName val="Cost Reduction Programs"/>
      <sheetName val="PROTO"/>
      <sheetName val="Config"/>
      <sheetName val="Stückliste Basis "/>
      <sheetName val="C80 Hedge &amp; Prov."/>
      <sheetName val="작성양식"/>
      <sheetName val="#REF"/>
      <sheetName val="PL_HC_OH"/>
      <sheetName val="DataList"/>
      <sheetName val="Setup"/>
      <sheetName val="Master Files"/>
      <sheetName val="焊接工艺"/>
      <sheetName val="Freight In"/>
      <sheetName val="Tax Rates"/>
      <sheetName val="零件清单"/>
      <sheetName val="TRACK_(2)"/>
      <sheetName val="RECLINER_(1)"/>
      <sheetName val="work1_(2)"/>
      <sheetName val="value1_(2)"/>
      <sheetName val="BACK_FRAME_(1)"/>
      <sheetName val="work1_(3)"/>
      <sheetName val="value1_(3)"/>
      <sheetName val="AIR_BAG__(1)"/>
      <sheetName val="work1_(4)"/>
      <sheetName val="value1_(4)"/>
      <sheetName val="SEAT_BELT__(1)"/>
      <sheetName val="work1_(5)"/>
      <sheetName val="value1_(5)"/>
      <sheetName val="HARNESS-HOOD__(1)"/>
      <sheetName val="work1_(6)"/>
      <sheetName val="value1_(6)"/>
      <sheetName val="BACK_PANEL-FOAM__(1)"/>
      <sheetName val="work1_(7)"/>
      <sheetName val="value1_(7)"/>
      <sheetName val="BACK_STUFFER__(1)"/>
      <sheetName val="work1_(8)"/>
      <sheetName val="value1_(8)"/>
      <sheetName val="material_(master)"/>
      <sheetName val="Assignments(master)_(2)"/>
      <sheetName val="work1_(9)"/>
      <sheetName val="value1_(9)"/>
      <sheetName val="material1_(9)"/>
      <sheetName val="work1_(10)"/>
      <sheetName val="value1_(10)"/>
      <sheetName val="material1_(10)"/>
      <sheetName val="work1_(11)"/>
      <sheetName val="value1_(11)"/>
      <sheetName val="material1_(11)"/>
      <sheetName val="work1_(12)"/>
      <sheetName val="value1_(12)"/>
      <sheetName val="material1_(12)"/>
      <sheetName val="work1_(13)"/>
      <sheetName val="value1_(13)"/>
      <sheetName val="material1_(13)"/>
      <sheetName val="work1_(14)"/>
      <sheetName val="value1_(14)"/>
      <sheetName val="material1_(14)"/>
      <sheetName val="work1_(15)"/>
      <sheetName val="value1_(15)"/>
      <sheetName val="material1_(15)"/>
      <sheetName val="work1_(16)"/>
      <sheetName val="value1_(16)"/>
      <sheetName val="material1_(16)"/>
      <sheetName val="linelayout_(2)"/>
      <sheetName val="General_Data_base"/>
      <sheetName val="Data_base_Times"/>
      <sheetName val="Front_Seat"/>
      <sheetName val="Process-Full_process"/>
      <sheetName val="2003_WTN_Pack_Budget_Details"/>
      <sheetName val="Master_Parts_List"/>
      <sheetName val="Calc_-FD-44"/>
      <sheetName val="GG_S&amp;O_List"/>
      <sheetName val="Master_Table_2"/>
      <sheetName val="PT_Eng_FY-00"/>
      <sheetName val="B_C_"/>
      <sheetName val="W_C_"/>
      <sheetName val="Product_Safety_Sign-Off_"/>
      <sheetName val="Support_Data"/>
      <sheetName val="HRS_by_Prod_by_Dept"/>
      <sheetName val="Dol_(Disc)by_Prod_by_Dept"/>
      <sheetName val="Inj_Mold-Assy_Comp"/>
      <sheetName val="sum_std"/>
      <sheetName val="Inputs_and_Data"/>
      <sheetName val="Übersicht"/>
      <sheetName val="Process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Dealer Code Lookup Table"/>
      <sheetName val="零件清单"/>
      <sheetName val="Commodity names"/>
      <sheetName val="Stückliste Basis "/>
      <sheetName val="Header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入力-Ａ"/>
      <sheetName val="入力-Ｂ"/>
      <sheetName val="入力-Ｃ"/>
      <sheetName val="全体"/>
      <sheetName val="結果1"/>
      <sheetName val="結果2"/>
      <sheetName val="結果3"/>
      <sheetName val="結果4"/>
      <sheetName val="結果5"/>
      <sheetName val="結果6"/>
      <sheetName val="結果7"/>
      <sheetName val="結果8"/>
      <sheetName val="外销"/>
      <sheetName val="Stückliste Basis "/>
      <sheetName val="Header"/>
      <sheetName val="Dealer Code Lookup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FORD94"/>
      <sheetName val="#REF"/>
      <sheetName val="Cost Reduction Programs"/>
      <sheetName val="Dealer Code Lookup Table"/>
      <sheetName val="入力-Ａ"/>
      <sheetName val="入力-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入力-Ａ"/>
      <sheetName val="入力-Ｂ"/>
      <sheetName val="FORD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車両質量一覧"/>
      <sheetName val="集計用"/>
      <sheetName val="5326X"/>
      <sheetName val="5322X"/>
      <sheetName val="53220"/>
      <sheetName val="5323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LUS Deliverables Summary"/>
      <sheetName val="Program Assumptions"/>
      <sheetName val="Dashboard"/>
      <sheetName val="Blank Gate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Gate Workbook AE-PLUS-FR-16-E ("/>
      <sheetName val="FORD94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LX-I4"/>
      <sheetName val="ES"/>
      <sheetName val="J56J to Accord"/>
      <sheetName val="LX_I4"/>
      <sheetName val="Dealer Code Lookup Table"/>
      <sheetName val="INPUT"/>
      <sheetName val="Dashboard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Page 1 Expenditures"/>
      <sheetName val="Page 2 Variable Cost"/>
      <sheetName val="Page 3 Profitability"/>
      <sheetName val="Final Status One Pager"/>
      <sheetName val="Panel Chart Summary"/>
      <sheetName val="2차-PROTO-(1)"/>
      <sheetName val="#REF"/>
      <sheetName val="기안"/>
      <sheetName val="Dashboard"/>
      <sheetName val="LX-I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1-f"/>
      <sheetName val="1"/>
      <sheetName val="出力・燃費"/>
      <sheetName val="Pf見積もり"/>
      <sheetName val="質量低減"/>
      <sheetName val="NVH①"/>
      <sheetName val="NVH②"/>
      <sheetName val="ｺｽﾄ"/>
      <sheetName val="日程"/>
      <sheetName val="NVH"/>
      <sheetName val="項目"/>
      <sheetName val="INPUT"/>
      <sheetName val="技術会議報告書（12.11）"/>
      <sheetName val="Header"/>
      <sheetName val="PID"/>
      <sheetName val="EEP詳細"/>
      <sheetName val="Sheet1"/>
      <sheetName val="Top22(GER)"/>
      <sheetName val="入力-Ａ"/>
      <sheetName val="全体EC"/>
      <sheetName val="DATA"/>
      <sheetName val="FORD94"/>
      <sheetName val="C80 Hedge &amp; Prov."/>
      <sheetName val="Dashboard"/>
      <sheetName val="Final Status One Pag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車両質量一覧"/>
      <sheetName val="INPUT"/>
      <sheetName val="LX-I4"/>
      <sheetName val="日程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Ford Options"/>
      <sheetName val="LX-I4"/>
      <sheetName val="Cost Reductions (working)"/>
      <sheetName val="Body_Elec_Chas_PT"/>
      <sheetName val="Final Status One Pager"/>
      <sheetName val="車両質量一覧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まとめ"/>
      <sheetName val="4Div 工数"/>
      <sheetName val="Other 工数"/>
      <sheetName val="研工事"/>
      <sheetName val="Sum"/>
      <sheetName val="差異"/>
      <sheetName val="明細"/>
      <sheetName val="PTS値"/>
      <sheetName val="Roadmap"/>
      <sheetName val="変動費内訳"/>
      <sheetName val="Target"/>
      <sheetName val="まとめ2"/>
      <sheetName val="Nov"/>
      <sheetName val="Final Status One Pager"/>
      <sheetName val="sheet"/>
      <sheetName val="PCN Follow"/>
      <sheetName val="797T輸入部品リスト"/>
      <sheetName val="Top22(GER)"/>
      <sheetName val="推移"/>
      <sheetName val="棚なし実績"/>
      <sheetName val="Exchange Rates"/>
      <sheetName val="PR"/>
      <sheetName val="XL4Poppy"/>
      <sheetName val="③Caseﾃｰﾌﾞﾙ"/>
      <sheetName val="②担体・加工ﾃｰﾌﾞﾙ"/>
      <sheetName val="①PMﾃｰﾌﾞﾙ"/>
      <sheetName val="５頁最新データ"/>
      <sheetName val="信息"/>
      <sheetName val="Sheet3"/>
      <sheetName val="Sheet1"/>
      <sheetName val="重量測定依頼&amp;結果"/>
      <sheetName val="SUM14ZC1"/>
      <sheetName val="在庫計算"/>
      <sheetName val="工数(MC Calib.)"/>
      <sheetName val="B-Car Rates"/>
      <sheetName val="３　54Oバン完月・Ｖ工区単位"/>
      <sheetName val="４　54O車両バン完月・Ｖ工区単位"/>
      <sheetName val="LX-I4"/>
      <sheetName val="装備比較"/>
      <sheetName val="资料"/>
      <sheetName val="总装符合率"/>
      <sheetName val="検索条件メイク"/>
      <sheetName val="生产领料序时簿"/>
      <sheetName val="数据"/>
      <sheetName val="Cp値算出"/>
      <sheetName val="CP.XJA"/>
      <sheetName val="profit底稿"/>
      <sheetName val="Total"/>
      <sheetName val="零件清单"/>
      <sheetName val="日程"/>
      <sheetName val="Spider Preiseingabe"/>
      <sheetName val="Macro1"/>
      <sheetName val="项目清单表"/>
      <sheetName val="Ford 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Version History"/>
      <sheetName val="Misc. Data"/>
      <sheetName val="Units"/>
      <sheetName val="Web_Version"/>
      <sheetName val="PFPlot Template"/>
      <sheetName val="Script Ref"/>
      <sheetName val="Hyperlinks"/>
      <sheetName val="日程"/>
      <sheetName val="Übersicht"/>
      <sheetName val="Stückliste Basis "/>
      <sheetName val="車両質量一覧"/>
      <sheetName val="研工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Blenden-KIT B5"/>
      <sheetName val="MoB LAB kleben"/>
      <sheetName val="Avant-Erhöhung"/>
      <sheetName val="Avant-3B1"/>
      <sheetName val="HISI Optik"/>
      <sheetName val="Lim MAL Schutz"/>
      <sheetName val="VV 89'97"/>
      <sheetName val="RECARO Gurt"/>
      <sheetName val="P7-Bewertung"/>
      <sheetName val="VOSI Draht"/>
      <sheetName val="HISI Banane"/>
      <sheetName val="Federpl Avant"/>
      <sheetName val="Schleifring Handrad"/>
      <sheetName val="HiSi - Einbaulehre"/>
      <sheetName val="E-Sitz fetten"/>
      <sheetName val="Avant-USA mit 3B2"/>
      <sheetName val="E-Lordose AE - Leerrohr"/>
      <sheetName val="Ford Options"/>
      <sheetName val="Script Ref"/>
      <sheetName val="Web_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計画＆進捗"/>
      <sheetName val="店舗別計画"/>
      <sheetName val="集計表"/>
      <sheetName val="AIM車種別98.6"/>
      <sheetName val="研工事"/>
      <sheetName val="HISI Optik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実車委託書"/>
      <sheetName val="一般準備作業依頼書"/>
      <sheetName val="新重量"/>
      <sheetName val="重量調整"/>
      <sheetName val="ﾜｯﾍﾟﾝ貼付"/>
      <sheetName val="16mmﾌｨﾙﾑ"/>
      <sheetName val="ｶﾒﾗ視野 "/>
      <sheetName val="新側突 (ﾎﾟｰﾙ)"/>
      <sheetName val="Rﾀﾞﾐｰ電計 ①"/>
      <sheetName val="Fﾀﾞﾐｰ電計 ②"/>
      <sheetName val="車体電計 ①"/>
      <sheetName val="車体電計 ②"/>
      <sheetName val="ｾﾝｻｰ電計"/>
      <sheetName val="ｺﾝﾀｸﾄ依頼"/>
      <sheetName val="Fｺﾝﾀｸﾄ"/>
      <sheetName val="ｼｰﾄｾｯﾄ"/>
      <sheetName val="E-sidﾀﾞﾐｰｾｯﾄ"/>
      <sheetName val="ｸﾘｱﾗﾝｽ計測1"/>
      <sheetName val="ｸﾘｱﾗﾝｽ計測2"/>
      <sheetName val="ｸﾘｱﾗﾝｽ計測3"/>
      <sheetName val="ｸﾘｱﾗﾝｽ計測4"/>
      <sheetName val="ﾈｯｸ部計測"/>
      <sheetName val="車計 ①"/>
      <sheetName val="車計 ②"/>
      <sheetName val="車計 ③"/>
      <sheetName val="ﾀﾞﾐｰ当たり"/>
      <sheetName val="ﾁｪｯｸ ①"/>
      <sheetName val="ﾁｪｯｸ ②"/>
      <sheetName val="ﾁｪｯｸ ③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Module2"/>
      <sheetName val="ENABLE MACROS"/>
      <sheetName val="Sheet 1"/>
      <sheetName val="Sheet1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車高計算結果"/>
      <sheetName val="ｼｰﾄｽﾗｲﾄﾞ移動範囲図"/>
      <sheetName val="CMM DATA B"/>
      <sheetName val="SEAT RANGE CALCULATIONS B"/>
      <sheetName val="UMTRI CALCULATIONS B"/>
      <sheetName val="FINAL H-POINT &amp; SEAT POSITION B"/>
      <sheetName val="SEAT CHART B"/>
      <sheetName val="format  S開用"/>
      <sheetName val="目次"/>
      <sheetName val="参考"/>
      <sheetName val="16mm"/>
      <sheetName val="RX-2撮影視野"/>
      <sheetName val="35mm"/>
      <sheetName val="Fﾀﾞﾐｰ電計"/>
      <sheetName val="Fﾀﾞﾐｰ電計 (2)"/>
      <sheetName val="Rﾀﾞﾐｰ電計"/>
      <sheetName val="車体電計①"/>
      <sheetName val="車体電計②"/>
      <sheetName val="車体電計③"/>
      <sheetName val="車体電計④"/>
      <sheetName val="MDB電計"/>
      <sheetName val="歪みｹﾞｰｼﾞ"/>
      <sheetName val="Fr.ﾄﾞｱ歪み"/>
      <sheetName val="Bﾋﾟﾗｰ歪み"/>
      <sheetName val="ｺﾞﾆｵﾒｰﾀ取付"/>
      <sheetName val="ﾄﾞｱｺﾝﾀｸﾄ"/>
      <sheetName val="ﾄﾞｱｺﾝﾀｸﾄ (2)"/>
      <sheetName val="ﾀﾞﾐｰｺﾝﾀｸﾄ"/>
      <sheetName val="ﾛｱｽﾊﾟｲﾝBkrt"/>
      <sheetName val="Rｺﾝﾀｸﾄ"/>
      <sheetName val="ﾀﾞﾐｰｾｯﾄ（ＵＳ）"/>
      <sheetName val="ｸﾘｱﾗﾝｽ_1"/>
      <sheetName val="ｸﾘｱﾗﾝｽ_2"/>
      <sheetName val="ﾀﾞﾐｰ当たりﾁｪｯｸ"/>
      <sheetName val="当り Fr"/>
      <sheetName val="当り Rr"/>
      <sheetName val="当り ｼｰﾄﾏｳﾝﾄ"/>
      <sheetName val="当り ｶｰﾃﾝ"/>
      <sheetName val="静的R_O(右)"/>
      <sheetName val="静的R_O(左)"/>
      <sheetName val="重量ｾｯﾄ"/>
      <sheetName val="撮影視野"/>
      <sheetName val="35mm①"/>
      <sheetName val="35mm②"/>
      <sheetName val="突合せ写真"/>
      <sheetName val="Fﾀﾞﾐｰ電計 (3)"/>
      <sheetName val="Rﾀﾞﾐｰ電計 (2)"/>
      <sheetName val="Rﾀﾞﾐｰ電計 (3)"/>
      <sheetName val="F.ｺﾝﾀｸﾄ"/>
      <sheetName val="ｺﾝﾀｸﾄ取付位置"/>
      <sheetName val="R.ｺﾝﾀｸﾄ"/>
      <sheetName val="Rr.ｺﾝﾀｸﾄ位置"/>
      <sheetName val="MDBｺﾝﾀｸﾄ"/>
      <sheetName val="MDBにｺﾝﾀｸﾄ"/>
      <sheetName val="SID-Ⅱsﾀﾞﾐｰｾｯﾄ （左）"/>
      <sheetName val="SID-Ⅱsﾀﾞﾐｰｾｯﾄ （右）"/>
      <sheetName val="ﾀﾞﾐｰｾｯﾄ計測箇所"/>
      <sheetName val="ﾀﾞﾐｰｾｯﾄ計測箇所 ②"/>
      <sheetName val="ｸﾘｱﾗﾝｽ計測(前席)1"/>
      <sheetName val="ｸﾘｱﾗﾝｽ計測(後席)1"/>
      <sheetName val="ｸﾘｱﾗﾝｽ計測(前席)2"/>
      <sheetName val="車計計測手順"/>
      <sheetName val="ﾊﾆｶﾑ計測手順"/>
      <sheetName val="車計書"/>
      <sheetName val="Frﾄﾘﾑ"/>
      <sheetName val="Rrﾄﾘﾑ"/>
      <sheetName val="ｻｲﾄﾞAB"/>
      <sheetName val="ｶｰﾃﾝAB"/>
      <sheetName val="Script Ref"/>
      <sheetName val="Web_Version"/>
      <sheetName val="研工事"/>
      <sheetName val="Stückliste Basis "/>
      <sheetName val="J60_IIHS HP計算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Preços"/>
      <sheetName val="Year 2002 IS"/>
      <sheetName val="HISI Optik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문서처리전"/>
      <sheetName val="000000"/>
      <sheetName val="조직도"/>
      <sheetName val="신상"/>
      <sheetName val="인원"/>
      <sheetName val="비상연락망"/>
      <sheetName val="배치도"/>
      <sheetName val="구동"/>
      <sheetName val="HISI Optik"/>
      <sheetName val="96년사업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CVT산정"/>
      <sheetName val="표지"/>
      <sheetName val="LZ RR BUSH"/>
      <sheetName val="1.개선이력"/>
      <sheetName val="2-1.현상"/>
      <sheetName val="RO분석"/>
      <sheetName val="BUS제원1"/>
      <sheetName val="OPT손익 내수"/>
      <sheetName val="OPT손익 수출"/>
      <sheetName val="품의양"/>
      <sheetName val="외주현황.wq1"/>
      <sheetName val="LZ RV BUSH"/>
      <sheetName val="전체현황"/>
      <sheetName val="CALENDAR"/>
      <sheetName val="#REF"/>
      <sheetName val="문서처리전"/>
      <sheetName val="주행"/>
      <sheetName val="95하U$가격"/>
      <sheetName val="PILOT품"/>
      <sheetName val="M96현황-동아"/>
      <sheetName val="협조전"/>
      <sheetName val="Tiburon"/>
      <sheetName val="B4가로"/>
      <sheetName val="품-(주)코①"/>
      <sheetName val="Assumption"/>
      <sheetName val="원단위"/>
      <sheetName val="TOT"/>
      <sheetName val="금형품의서"/>
      <sheetName val="신고서.전"/>
      <sheetName val="소유주(원)"/>
      <sheetName val="96"/>
      <sheetName val="가격품의"/>
      <sheetName val="내수1.8GL"/>
      <sheetName val="CR CODE"/>
      <sheetName val="부서CODE"/>
      <sheetName val="THEME CODE"/>
      <sheetName val="첨부2"/>
      <sheetName val="현금경비중역"/>
      <sheetName val="생계99ST"/>
      <sheetName val="주소(한문)"/>
      <sheetName val="차수"/>
      <sheetName val="반제품(형재)"/>
      <sheetName val="냉각실용添1"/>
      <sheetName val="유지류添1"/>
      <sheetName val="분석mast"/>
      <sheetName val="PFMEA.XLS"/>
      <sheetName val="절삭10"/>
      <sheetName val="작성양식"/>
      <sheetName val="op10"/>
      <sheetName val="X-3 ENG"/>
      <sheetName val="HP1AMLIST"/>
      <sheetName val="추가예산LIST"/>
      <sheetName val="Sheet5"/>
      <sheetName val="Sheet6 (3)"/>
      <sheetName val="계산DATA입력"/>
      <sheetName val="Assumptions"/>
      <sheetName val="ING101 PP"/>
      <sheetName val="DBL LPG시험"/>
      <sheetName val="LZ_RR_BUSH"/>
      <sheetName val="1_개선이력"/>
      <sheetName val="2-1_현상"/>
      <sheetName val="OPT손익_내수"/>
      <sheetName val="OPT손익_수출"/>
      <sheetName val="외주현황_wq1"/>
      <sheetName val="LZ_RV_BUSH"/>
      <sheetName val="신고서_전"/>
      <sheetName val="내수1_8GL"/>
      <sheetName val="CR_CODE"/>
      <sheetName val="THEME_CODE"/>
      <sheetName val="X-3_ENG"/>
      <sheetName val="PTR台손익"/>
      <sheetName val="SETUP-TB"/>
      <sheetName val="제조원가(확인)"/>
      <sheetName val="재고자산명세"/>
      <sheetName val="품의서"/>
      <sheetName val="2차-PROTO-(1)"/>
      <sheetName val="Book1"/>
      <sheetName val="Feuil1"/>
      <sheetName val="RDLEVLST"/>
      <sheetName val="부품LIST"/>
      <sheetName val="PAKAGE4362"/>
      <sheetName val="2.대외공문"/>
      <sheetName val="SBN-9412-01(9502)"/>
      <sheetName val="PS일계획"/>
      <sheetName val="99경비"/>
      <sheetName val="EurotoolsXRates"/>
      <sheetName val="CAUDIT"/>
      <sheetName val="Y3"/>
      <sheetName val="712"/>
      <sheetName val="PGM"/>
      <sheetName val="PFMEA_XLS"/>
      <sheetName val="TOTAL"/>
      <sheetName val="인원계획"/>
      <sheetName val="RELAY FAX양식"/>
      <sheetName val="rating"/>
      <sheetName val="TEL"/>
      <sheetName val="Database"/>
      <sheetName val="비교원RD-S"/>
      <sheetName val="시설업체주소록"/>
      <sheetName val="LZ_RR_BUSH1"/>
      <sheetName val="1_개선이력1"/>
      <sheetName val="2-1_현상1"/>
      <sheetName val="OPT손익_내수1"/>
      <sheetName val="OPT손익_수출1"/>
      <sheetName val="외주현황_wq11"/>
      <sheetName val="LZ_RV_BUSH1"/>
      <sheetName val="신고서_전1"/>
      <sheetName val="내수1_8GL1"/>
      <sheetName val="CR_CODE1"/>
      <sheetName val="THEME_CODE1"/>
      <sheetName val="X-3_ENG1"/>
      <sheetName val="DBL_LPG시험"/>
      <sheetName val="Sheet6_(3)"/>
      <sheetName val="ING101_PP"/>
      <sheetName val="2_대외공문"/>
      <sheetName val="ALL"/>
      <sheetName val="차체"/>
      <sheetName val="입력"/>
      <sheetName val="ML"/>
      <sheetName val="구동"/>
      <sheetName val="A-A"/>
      <sheetName val="Macro1"/>
      <sheetName val="CODE"/>
      <sheetName val="report_20"/>
      <sheetName val="camera_30"/>
      <sheetName val="일일생산발주"/>
      <sheetName val="목록"/>
      <sheetName val="금형품"/>
      <sheetName val="97MUP"/>
      <sheetName val="11"/>
      <sheetName val="Definitions"/>
      <sheetName val="주조"/>
      <sheetName val="가공비"/>
      <sheetName val="Cost Rate"/>
      <sheetName val="Process Rate"/>
      <sheetName val="존4"/>
      <sheetName val="Panel 2001"/>
      <sheetName val="ﾃﾞ-ﾀ"/>
      <sheetName val="県別ﾏﾙﾁ"/>
      <sheetName val="PARAMETRES"/>
      <sheetName val="PFP Header"/>
      <sheetName val="파일테이블"/>
      <sheetName val="부재료"/>
      <sheetName val="Convert Forecast"/>
      <sheetName val="Tables"/>
      <sheetName val="File_Table"/>
      <sheetName val="교육계획"/>
      <sheetName val="wk26010501"/>
      <sheetName val="순위"/>
      <sheetName val="원97"/>
      <sheetName val="DATA"/>
      <sheetName val="EF-SONATA"/>
      <sheetName val="출고"/>
      <sheetName val=" 승용 SUBLIST"/>
      <sheetName val="DO NOT DELETE"/>
      <sheetName val="Table"/>
      <sheetName val="품의플로"/>
      <sheetName val="94B"/>
      <sheetName val="CLM-MP"/>
      <sheetName val="Config"/>
      <sheetName val="by plant"/>
      <sheetName val="input"/>
      <sheetName val="AQL(0.65)"/>
      <sheetName val="GB-IC Villingen GG"/>
      <sheetName val="dtxl"/>
      <sheetName val="DATE"/>
      <sheetName val="PE2001"/>
      <sheetName val="PFMEA_XLS1"/>
      <sheetName val="1_當期시산표"/>
      <sheetName val="일일별 품종별 생산지수_Final"/>
      <sheetName val="LZ_RR_BUSH2"/>
      <sheetName val="1_개선이력2"/>
      <sheetName val="2-1_현상2"/>
      <sheetName val="OPT손익_내수2"/>
      <sheetName val="OPT손익_수출2"/>
      <sheetName val="외주현황_wq12"/>
      <sheetName val="LZ_RV_BUSH2"/>
      <sheetName val="신고서_전2"/>
      <sheetName val="내수1_8GL2"/>
      <sheetName val="CR_CODE2"/>
      <sheetName val="THEME_CODE2"/>
      <sheetName val="PFMEA_XLS2"/>
      <sheetName val="X-3_ENG2"/>
      <sheetName val="DBL_LPG시험1"/>
      <sheetName val="Sheet6_(3)1"/>
      <sheetName val="ING101_PP1"/>
      <sheetName val="2_대외공문1"/>
      <sheetName val="RELAY_FAX양식"/>
      <sheetName val="계산정보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 Format"/>
      <sheetName val="RE燃費"/>
      <sheetName val="차수"/>
      <sheetName val="CVT산정"/>
    </sheetNames>
    <definedNames>
      <definedName name="Format????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6R"/>
      <sheetName val="645a 9-18 PTO 4.3"/>
      <sheetName val="Sheet3"/>
      <sheetName val="HISI Optik"/>
      <sheetName val="문서처리전"/>
      <sheetName val="645B Overlays &amp; Backou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6"/>
  <sheetViews>
    <sheetView tabSelected="1" zoomScale="70" zoomScaleNormal="70" workbookViewId="0">
      <pane xSplit="9" ySplit="5" topLeftCell="Q6" activePane="bottomRight" state="frozen"/>
      <selection/>
      <selection pane="topRight"/>
      <selection pane="bottomLeft"/>
      <selection pane="bottomRight" activeCell="AA4" sqref="AA4:AA5"/>
    </sheetView>
  </sheetViews>
  <sheetFormatPr defaultColWidth="9" defaultRowHeight="13.8"/>
  <cols>
    <col min="1" max="1" width="5.66666666666667" style="3" customWidth="1"/>
    <col min="2" max="2" width="11.3333333333333" style="3" customWidth="1"/>
    <col min="3" max="3" width="14.7685185185185" style="3" customWidth="1"/>
    <col min="4" max="4" width="20.6296296296296" style="3" customWidth="1"/>
    <col min="5" max="5" width="28" style="3" customWidth="1"/>
    <col min="6" max="6" width="11.8888888888889" style="4" customWidth="1"/>
    <col min="7" max="7" width="19.6759259259259" style="5" customWidth="1"/>
    <col min="8" max="8" width="6.11111111111111" style="6" customWidth="1"/>
    <col min="9" max="9" width="9.77777777777778" style="3" customWidth="1"/>
    <col min="10" max="10" width="10.9444444444444" style="3" customWidth="1"/>
    <col min="11" max="11" width="10.1574074074074" style="3" customWidth="1"/>
    <col min="12" max="12" width="9.50925925925926" style="3" customWidth="1"/>
    <col min="13" max="13" width="8.11111111111111" style="3" customWidth="1"/>
    <col min="14" max="14" width="5.77777777777778" style="3" customWidth="1"/>
    <col min="15" max="15" width="8.33333333333333" style="3" customWidth="1"/>
    <col min="16" max="16" width="9.44444444444444" style="3" customWidth="1"/>
    <col min="17" max="17" width="11.5833333333333" style="3" customWidth="1"/>
    <col min="18" max="18" width="8" style="3" customWidth="1"/>
    <col min="19" max="19" width="9.84259259259259" style="5" customWidth="1"/>
    <col min="20" max="20" width="7.44444444444444" style="3" customWidth="1"/>
    <col min="21" max="21" width="9" style="3"/>
    <col min="22" max="22" width="8.11111111111111" style="3" customWidth="1"/>
    <col min="23" max="24" width="9" style="3"/>
    <col min="25" max="25" width="13.8888888888889" style="7" customWidth="1"/>
    <col min="26" max="26" width="8.11111111111111" style="3" customWidth="1"/>
    <col min="27" max="27" width="15.5462962962963" style="3" customWidth="1"/>
    <col min="28" max="28" width="10.1111111111111" style="3" customWidth="1"/>
    <col min="29" max="29" width="11.4444444444444" style="3" customWidth="1"/>
    <col min="30" max="16384" width="9" style="3"/>
  </cols>
  <sheetData>
    <row r="1" spans="2:5">
      <c r="B1" s="8" t="s">
        <v>0</v>
      </c>
      <c r="C1" s="8" t="s">
        <v>1</v>
      </c>
      <c r="D1" s="8" t="s">
        <v>2</v>
      </c>
      <c r="E1" s="8" t="s">
        <v>3</v>
      </c>
    </row>
    <row r="2" spans="2:5">
      <c r="B2" s="9">
        <v>283</v>
      </c>
      <c r="C2" s="9">
        <v>83</v>
      </c>
      <c r="D2" s="9">
        <v>2.5</v>
      </c>
      <c r="E2" s="10">
        <f>(B2+C2)*2*D2*440/9800</f>
        <v>82.1632653061225</v>
      </c>
    </row>
    <row r="3" spans="2:5">
      <c r="B3" s="8">
        <v>295</v>
      </c>
      <c r="C3" s="8">
        <v>145</v>
      </c>
      <c r="D3" s="8">
        <v>2</v>
      </c>
      <c r="E3" s="10">
        <f>(B3+C3)*2*D3*440/9800</f>
        <v>79.0204081632653</v>
      </c>
    </row>
    <row r="4" s="1" customFormat="1" ht="19.5" customHeight="1" spans="1:31">
      <c r="A4" s="11" t="s">
        <v>4</v>
      </c>
      <c r="B4" s="12" t="s">
        <v>5</v>
      </c>
      <c r="C4" s="13" t="s">
        <v>6</v>
      </c>
      <c r="D4" s="12" t="s">
        <v>7</v>
      </c>
      <c r="E4" s="13" t="s">
        <v>8</v>
      </c>
      <c r="F4" s="12" t="s">
        <v>9</v>
      </c>
      <c r="G4" s="14" t="s">
        <v>10</v>
      </c>
      <c r="H4" s="12" t="s">
        <v>11</v>
      </c>
      <c r="I4" s="32" t="s">
        <v>12</v>
      </c>
      <c r="J4" s="33" t="s">
        <v>13</v>
      </c>
      <c r="K4" s="33"/>
      <c r="L4" s="33"/>
      <c r="M4" s="34" t="s">
        <v>14</v>
      </c>
      <c r="N4" s="34"/>
      <c r="O4" s="35" t="s">
        <v>15</v>
      </c>
      <c r="P4" s="35"/>
      <c r="Q4" s="35"/>
      <c r="R4" s="34" t="s">
        <v>16</v>
      </c>
      <c r="S4" s="34" t="s">
        <v>17</v>
      </c>
      <c r="T4" s="34"/>
      <c r="U4" s="34"/>
      <c r="V4" s="34"/>
      <c r="W4" s="34"/>
      <c r="X4" s="34" t="s">
        <v>18</v>
      </c>
      <c r="Y4" s="66" t="s">
        <v>19</v>
      </c>
      <c r="Z4" s="67" t="s">
        <v>20</v>
      </c>
      <c r="AA4" s="68" t="s">
        <v>21</v>
      </c>
      <c r="AB4" s="68" t="s">
        <v>22</v>
      </c>
      <c r="AC4" s="69" t="s">
        <v>23</v>
      </c>
      <c r="AD4" s="69"/>
      <c r="AE4" s="69"/>
    </row>
    <row r="5" s="1" customFormat="1" ht="21" customHeight="1" spans="1:31">
      <c r="A5" s="15"/>
      <c r="B5" s="12"/>
      <c r="C5" s="16"/>
      <c r="D5" s="12"/>
      <c r="E5" s="16"/>
      <c r="F5" s="12"/>
      <c r="G5" s="14"/>
      <c r="H5" s="12"/>
      <c r="I5" s="36"/>
      <c r="J5" s="33" t="s">
        <v>24</v>
      </c>
      <c r="K5" s="33" t="s">
        <v>25</v>
      </c>
      <c r="L5" s="33" t="s">
        <v>26</v>
      </c>
      <c r="M5" s="34" t="s">
        <v>27</v>
      </c>
      <c r="N5" s="34" t="s">
        <v>28</v>
      </c>
      <c r="O5" s="35" t="s">
        <v>29</v>
      </c>
      <c r="P5" s="35" t="s">
        <v>30</v>
      </c>
      <c r="Q5" s="35" t="s">
        <v>28</v>
      </c>
      <c r="R5" s="34"/>
      <c r="S5" s="50" t="s">
        <v>31</v>
      </c>
      <c r="T5" s="34" t="s">
        <v>32</v>
      </c>
      <c r="U5" s="34" t="s">
        <v>33</v>
      </c>
      <c r="V5" s="51" t="s">
        <v>34</v>
      </c>
      <c r="W5" s="52" t="s">
        <v>35</v>
      </c>
      <c r="X5" s="34"/>
      <c r="Y5" s="66"/>
      <c r="Z5" s="67"/>
      <c r="AA5" s="68"/>
      <c r="AB5" s="68"/>
      <c r="AC5" s="12" t="s">
        <v>5</v>
      </c>
      <c r="AD5" s="12" t="s">
        <v>6</v>
      </c>
      <c r="AE5" s="12" t="s">
        <v>7</v>
      </c>
    </row>
    <row r="6" s="2" customFormat="1" ht="37" customHeight="1" spans="1:31">
      <c r="A6" s="17">
        <v>1</v>
      </c>
      <c r="B6" s="18"/>
      <c r="C6" s="19" t="s">
        <v>36</v>
      </c>
      <c r="D6" s="20" t="s">
        <v>37</v>
      </c>
      <c r="E6" s="18"/>
      <c r="F6" s="19" t="s">
        <v>36</v>
      </c>
      <c r="G6" s="20" t="s">
        <v>37</v>
      </c>
      <c r="H6" s="21">
        <v>1</v>
      </c>
      <c r="I6" s="20" t="s">
        <v>38</v>
      </c>
      <c r="J6" s="37">
        <v>393.5</v>
      </c>
      <c r="K6" s="38">
        <v>25</v>
      </c>
      <c r="L6" s="38">
        <v>2</v>
      </c>
      <c r="M6" s="39">
        <v>3.7</v>
      </c>
      <c r="N6" s="39">
        <v>2.35</v>
      </c>
      <c r="O6" s="40">
        <f>J6*K6*L6*0.00000785</f>
        <v>0.15444875</v>
      </c>
      <c r="P6" s="41">
        <v>0.151</v>
      </c>
      <c r="Q6" s="53">
        <f>O6-P6</f>
        <v>0.00344875</v>
      </c>
      <c r="R6" s="39">
        <f>M6*O6-N6*Q6</f>
        <v>0.5633558125</v>
      </c>
      <c r="S6" s="54" t="s">
        <v>39</v>
      </c>
      <c r="T6" s="55" t="s">
        <v>40</v>
      </c>
      <c r="U6" s="56">
        <f>VLOOKUP(T6,[1]冲压工序费!B:C,2,0)</f>
        <v>0.1</v>
      </c>
      <c r="V6" s="57">
        <v>1</v>
      </c>
      <c r="W6" s="56">
        <f t="shared" ref="W6:W9" si="0">U6*V6</f>
        <v>0.1</v>
      </c>
      <c r="X6" s="58">
        <v>1.12</v>
      </c>
      <c r="Y6" s="70">
        <f>(R13+W13)*X6+R8*1.03</f>
        <v>1.02295851</v>
      </c>
      <c r="Z6" s="71" t="s">
        <v>41</v>
      </c>
      <c r="AA6" s="72">
        <v>0.99</v>
      </c>
      <c r="AB6" s="71"/>
      <c r="AC6" s="71"/>
      <c r="AD6" s="71"/>
      <c r="AE6" s="71"/>
    </row>
    <row r="7" s="2" customFormat="1" ht="37" customHeight="1" spans="1:31">
      <c r="A7" s="22"/>
      <c r="B7" s="23"/>
      <c r="C7" s="22"/>
      <c r="D7" s="23"/>
      <c r="E7" s="23"/>
      <c r="F7" s="19"/>
      <c r="G7" s="20"/>
      <c r="H7" s="24"/>
      <c r="I7" s="20"/>
      <c r="J7" s="42"/>
      <c r="K7" s="42"/>
      <c r="L7" s="42"/>
      <c r="M7" s="43"/>
      <c r="N7" s="43"/>
      <c r="O7" s="44"/>
      <c r="P7" s="45"/>
      <c r="Q7" s="59"/>
      <c r="R7" s="43"/>
      <c r="S7" s="54" t="s">
        <v>42</v>
      </c>
      <c r="T7" s="55" t="s">
        <v>40</v>
      </c>
      <c r="U7" s="56">
        <f>VLOOKUP(T7,[1]冲压工序费!B:C,2,0)</f>
        <v>0.1</v>
      </c>
      <c r="V7" s="60">
        <v>1</v>
      </c>
      <c r="W7" s="56">
        <f t="shared" si="0"/>
        <v>0.1</v>
      </c>
      <c r="X7" s="58"/>
      <c r="Y7" s="73"/>
      <c r="Z7" s="74"/>
      <c r="AA7" s="75"/>
      <c r="AB7" s="74"/>
      <c r="AC7" s="74"/>
      <c r="AD7" s="74"/>
      <c r="AE7" s="74"/>
    </row>
    <row r="8" s="2" customFormat="1" ht="37" customHeight="1" spans="1:31">
      <c r="A8" s="22"/>
      <c r="B8" s="23"/>
      <c r="C8" s="22"/>
      <c r="D8" s="23"/>
      <c r="E8" s="23"/>
      <c r="F8" s="25"/>
      <c r="G8" s="25"/>
      <c r="H8" s="21"/>
      <c r="I8" s="46"/>
      <c r="J8" s="42"/>
      <c r="K8" s="42"/>
      <c r="L8" s="42"/>
      <c r="M8" s="43"/>
      <c r="N8" s="43"/>
      <c r="O8" s="44"/>
      <c r="P8" s="47"/>
      <c r="Q8" s="59"/>
      <c r="R8" s="43">
        <f>H8*M8</f>
        <v>0</v>
      </c>
      <c r="S8" s="54" t="s">
        <v>42</v>
      </c>
      <c r="T8" s="55" t="s">
        <v>40</v>
      </c>
      <c r="U8" s="56">
        <f>VLOOKUP(T8,[1]冲压工序费!B:C,2,0)</f>
        <v>0.1</v>
      </c>
      <c r="V8" s="60">
        <v>1</v>
      </c>
      <c r="W8" s="56">
        <f t="shared" si="0"/>
        <v>0.1</v>
      </c>
      <c r="X8" s="58"/>
      <c r="Y8" s="73"/>
      <c r="Z8" s="74"/>
      <c r="AA8" s="75"/>
      <c r="AB8" s="74"/>
      <c r="AC8" s="74"/>
      <c r="AD8" s="74"/>
      <c r="AE8" s="74"/>
    </row>
    <row r="9" s="2" customFormat="1" ht="20.1" customHeight="1" spans="1:31">
      <c r="A9" s="22"/>
      <c r="B9" s="23"/>
      <c r="C9" s="22"/>
      <c r="D9" s="23"/>
      <c r="E9" s="23"/>
      <c r="F9" s="25"/>
      <c r="G9" s="25"/>
      <c r="H9" s="21"/>
      <c r="I9" s="46"/>
      <c r="J9" s="42"/>
      <c r="K9" s="42"/>
      <c r="L9" s="42"/>
      <c r="M9" s="43"/>
      <c r="N9" s="43"/>
      <c r="O9" s="44"/>
      <c r="P9" s="47"/>
      <c r="Q9" s="59"/>
      <c r="R9" s="43"/>
      <c r="S9" s="54" t="s">
        <v>43</v>
      </c>
      <c r="T9" s="55" t="s">
        <v>44</v>
      </c>
      <c r="U9" s="56">
        <f>VLOOKUP(T9,[1]冲压工序费!B:C,2,0)</f>
        <v>0.05</v>
      </c>
      <c r="V9" s="60">
        <v>1</v>
      </c>
      <c r="W9" s="56">
        <f t="shared" si="0"/>
        <v>0.05</v>
      </c>
      <c r="X9" s="58"/>
      <c r="Y9" s="73"/>
      <c r="Z9" s="74"/>
      <c r="AA9" s="75"/>
      <c r="AB9" s="74"/>
      <c r="AC9" s="74"/>
      <c r="AD9" s="74"/>
      <c r="AE9" s="74"/>
    </row>
    <row r="10" s="2" customFormat="1" ht="20.1" customHeight="1" spans="1:31">
      <c r="A10" s="22"/>
      <c r="B10" s="23"/>
      <c r="C10" s="22"/>
      <c r="D10" s="23"/>
      <c r="E10" s="23"/>
      <c r="F10" s="25"/>
      <c r="G10" s="25"/>
      <c r="H10" s="21"/>
      <c r="I10" s="46"/>
      <c r="J10" s="42"/>
      <c r="K10" s="42"/>
      <c r="L10" s="42"/>
      <c r="M10" s="43"/>
      <c r="N10" s="43"/>
      <c r="O10" s="44"/>
      <c r="P10" s="47"/>
      <c r="Q10" s="59"/>
      <c r="R10" s="43"/>
      <c r="S10" s="54"/>
      <c r="T10" s="55"/>
      <c r="U10" s="56"/>
      <c r="V10" s="60"/>
      <c r="W10" s="56"/>
      <c r="X10" s="58"/>
      <c r="Y10" s="73"/>
      <c r="Z10" s="74"/>
      <c r="AA10" s="75"/>
      <c r="AB10" s="74"/>
      <c r="AC10" s="74"/>
      <c r="AD10" s="74"/>
      <c r="AE10" s="74"/>
    </row>
    <row r="11" s="2" customFormat="1" ht="20.1" customHeight="1" spans="1:31">
      <c r="A11" s="22"/>
      <c r="B11" s="23"/>
      <c r="C11" s="22"/>
      <c r="D11" s="23"/>
      <c r="E11" s="23"/>
      <c r="F11" s="25"/>
      <c r="G11" s="25"/>
      <c r="H11" s="21"/>
      <c r="I11" s="46"/>
      <c r="J11" s="42"/>
      <c r="K11" s="42"/>
      <c r="L11" s="42"/>
      <c r="M11" s="43"/>
      <c r="N11" s="43"/>
      <c r="O11" s="44"/>
      <c r="P11" s="47"/>
      <c r="Q11" s="59"/>
      <c r="R11" s="43"/>
      <c r="S11" s="54"/>
      <c r="T11" s="55"/>
      <c r="U11" s="56"/>
      <c r="V11" s="60"/>
      <c r="W11" s="56"/>
      <c r="X11" s="58"/>
      <c r="Y11" s="73"/>
      <c r="Z11" s="74"/>
      <c r="AA11" s="75"/>
      <c r="AB11" s="74"/>
      <c r="AC11" s="74"/>
      <c r="AD11" s="74"/>
      <c r="AE11" s="74"/>
    </row>
    <row r="12" s="2" customFormat="1" ht="20.1" customHeight="1" spans="1:31">
      <c r="A12" s="22"/>
      <c r="B12" s="23"/>
      <c r="C12" s="22"/>
      <c r="D12" s="23"/>
      <c r="E12" s="23"/>
      <c r="F12" s="25"/>
      <c r="G12" s="25"/>
      <c r="H12" s="21"/>
      <c r="I12" s="46"/>
      <c r="J12" s="42"/>
      <c r="K12" s="42"/>
      <c r="L12" s="42"/>
      <c r="M12" s="43"/>
      <c r="N12" s="43"/>
      <c r="O12" s="44"/>
      <c r="P12" s="47"/>
      <c r="Q12" s="59"/>
      <c r="R12" s="43"/>
      <c r="S12" s="54"/>
      <c r="T12" s="55"/>
      <c r="U12" s="56"/>
      <c r="V12" s="60"/>
      <c r="W12" s="56"/>
      <c r="X12" s="58"/>
      <c r="Y12" s="73"/>
      <c r="Z12" s="74"/>
      <c r="AA12" s="75"/>
      <c r="AB12" s="74"/>
      <c r="AC12" s="74"/>
      <c r="AD12" s="74"/>
      <c r="AE12" s="74"/>
    </row>
    <row r="13" s="2" customFormat="1" ht="20.1" customHeight="1" spans="1:31">
      <c r="A13" s="26"/>
      <c r="B13" s="27"/>
      <c r="C13" s="26"/>
      <c r="D13" s="27"/>
      <c r="E13" s="27"/>
      <c r="F13" s="28" t="s">
        <v>45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61">
        <f>SUM(R6:R12)</f>
        <v>0.5633558125</v>
      </c>
      <c r="S13" s="24" t="s">
        <v>46</v>
      </c>
      <c r="T13" s="24"/>
      <c r="U13" s="24"/>
      <c r="V13" s="24"/>
      <c r="W13" s="62">
        <f>SUM(W6:W12)</f>
        <v>0.35</v>
      </c>
      <c r="X13" s="58"/>
      <c r="Y13" s="76"/>
      <c r="Z13" s="77"/>
      <c r="AA13" s="78"/>
      <c r="AB13" s="77"/>
      <c r="AC13" s="77"/>
      <c r="AD13" s="77"/>
      <c r="AE13" s="77"/>
    </row>
    <row r="14" s="2" customFormat="1" ht="37" customHeight="1" spans="1:31">
      <c r="A14" s="17">
        <v>1</v>
      </c>
      <c r="B14" s="18"/>
      <c r="C14" s="19" t="s">
        <v>47</v>
      </c>
      <c r="D14" s="20" t="s">
        <v>48</v>
      </c>
      <c r="E14" s="18"/>
      <c r="F14" s="19" t="s">
        <v>47</v>
      </c>
      <c r="G14" s="20" t="s">
        <v>48</v>
      </c>
      <c r="H14" s="21">
        <v>1</v>
      </c>
      <c r="I14" s="20" t="s">
        <v>38</v>
      </c>
      <c r="J14" s="48">
        <v>343.6</v>
      </c>
      <c r="K14" s="38">
        <v>25</v>
      </c>
      <c r="L14" s="38">
        <v>2</v>
      </c>
      <c r="M14" s="39">
        <v>3.7</v>
      </c>
      <c r="N14" s="39">
        <v>2.35</v>
      </c>
      <c r="O14" s="40">
        <f>J14*K14*L14*0.00000785</f>
        <v>0.134863</v>
      </c>
      <c r="P14" s="41">
        <v>0.1299</v>
      </c>
      <c r="Q14" s="53">
        <f>O14-P14</f>
        <v>0.004963</v>
      </c>
      <c r="R14" s="39">
        <f>M14*O14-N14*Q14</f>
        <v>0.48733005</v>
      </c>
      <c r="S14" s="54" t="s">
        <v>39</v>
      </c>
      <c r="T14" s="55" t="s">
        <v>40</v>
      </c>
      <c r="U14" s="56">
        <f>VLOOKUP(T14,[1]冲压工序费!B:C,2,0)</f>
        <v>0.1</v>
      </c>
      <c r="V14" s="57">
        <v>1</v>
      </c>
      <c r="W14" s="56">
        <f t="shared" ref="W14:W17" si="1">U14*V14</f>
        <v>0.1</v>
      </c>
      <c r="X14" s="58">
        <v>1.12</v>
      </c>
      <c r="Y14" s="70">
        <f>(R21+W21)*X14+R16*1.03</f>
        <v>0.937809656</v>
      </c>
      <c r="Z14" s="71" t="s">
        <v>41</v>
      </c>
      <c r="AA14" s="72">
        <v>0.9</v>
      </c>
      <c r="AB14" s="71"/>
      <c r="AC14" s="71"/>
      <c r="AD14" s="71"/>
      <c r="AE14" s="71"/>
    </row>
    <row r="15" s="2" customFormat="1" ht="37" customHeight="1" spans="1:31">
      <c r="A15" s="22"/>
      <c r="B15" s="23"/>
      <c r="C15" s="22"/>
      <c r="D15" s="23"/>
      <c r="E15" s="23"/>
      <c r="F15" s="19"/>
      <c r="G15" s="20"/>
      <c r="H15" s="24"/>
      <c r="I15" s="20"/>
      <c r="J15" s="48"/>
      <c r="K15" s="42"/>
      <c r="L15" s="42"/>
      <c r="M15" s="43"/>
      <c r="N15" s="43"/>
      <c r="O15" s="44"/>
      <c r="P15" s="45"/>
      <c r="Q15" s="59"/>
      <c r="R15" s="43"/>
      <c r="S15" s="54" t="s">
        <v>42</v>
      </c>
      <c r="T15" s="55" t="s">
        <v>40</v>
      </c>
      <c r="U15" s="56">
        <f>VLOOKUP(T15,[1]冲压工序费!B:C,2,0)</f>
        <v>0.1</v>
      </c>
      <c r="V15" s="60">
        <v>1</v>
      </c>
      <c r="W15" s="56">
        <f t="shared" si="1"/>
        <v>0.1</v>
      </c>
      <c r="X15" s="58"/>
      <c r="Y15" s="73"/>
      <c r="Z15" s="74"/>
      <c r="AA15" s="75"/>
      <c r="AB15" s="74"/>
      <c r="AC15" s="74"/>
      <c r="AD15" s="74"/>
      <c r="AE15" s="74"/>
    </row>
    <row r="16" s="2" customFormat="1" ht="37" customHeight="1" spans="1:31">
      <c r="A16" s="22"/>
      <c r="B16" s="23"/>
      <c r="C16" s="22"/>
      <c r="D16" s="23"/>
      <c r="E16" s="23"/>
      <c r="F16" s="25"/>
      <c r="G16" s="25"/>
      <c r="H16" s="21"/>
      <c r="I16" s="46"/>
      <c r="J16" s="48"/>
      <c r="K16" s="42"/>
      <c r="L16" s="42"/>
      <c r="M16" s="43"/>
      <c r="N16" s="43"/>
      <c r="O16" s="44"/>
      <c r="P16" s="47"/>
      <c r="Q16" s="59"/>
      <c r="R16" s="43">
        <f>H16*M16</f>
        <v>0</v>
      </c>
      <c r="S16" s="54" t="s">
        <v>42</v>
      </c>
      <c r="T16" s="55" t="s">
        <v>40</v>
      </c>
      <c r="U16" s="56">
        <f>VLOOKUP(T16,[1]冲压工序费!B:C,2,0)</f>
        <v>0.1</v>
      </c>
      <c r="V16" s="60">
        <v>1</v>
      </c>
      <c r="W16" s="56">
        <f t="shared" si="1"/>
        <v>0.1</v>
      </c>
      <c r="X16" s="58"/>
      <c r="Y16" s="73"/>
      <c r="Z16" s="74"/>
      <c r="AA16" s="75"/>
      <c r="AB16" s="74"/>
      <c r="AC16" s="74"/>
      <c r="AD16" s="74"/>
      <c r="AE16" s="74"/>
    </row>
    <row r="17" s="2" customFormat="1" ht="20.1" customHeight="1" spans="1:31">
      <c r="A17" s="22"/>
      <c r="B17" s="23"/>
      <c r="C17" s="22"/>
      <c r="D17" s="23"/>
      <c r="E17" s="23"/>
      <c r="F17" s="25"/>
      <c r="G17" s="25"/>
      <c r="H17" s="21"/>
      <c r="I17" s="46"/>
      <c r="J17" s="48"/>
      <c r="K17" s="42"/>
      <c r="L17" s="42"/>
      <c r="M17" s="43"/>
      <c r="N17" s="43"/>
      <c r="O17" s="44"/>
      <c r="P17" s="47"/>
      <c r="Q17" s="59"/>
      <c r="R17" s="43"/>
      <c r="S17" s="54" t="s">
        <v>43</v>
      </c>
      <c r="T17" s="55" t="s">
        <v>44</v>
      </c>
      <c r="U17" s="56">
        <f>VLOOKUP(T17,[1]冲压工序费!B:C,2,0)</f>
        <v>0.05</v>
      </c>
      <c r="V17" s="60">
        <v>1</v>
      </c>
      <c r="W17" s="56">
        <f t="shared" si="1"/>
        <v>0.05</v>
      </c>
      <c r="X17" s="58"/>
      <c r="Y17" s="73"/>
      <c r="Z17" s="74"/>
      <c r="AA17" s="75"/>
      <c r="AB17" s="74"/>
      <c r="AC17" s="74"/>
      <c r="AD17" s="74"/>
      <c r="AE17" s="74"/>
    </row>
    <row r="18" s="2" customFormat="1" ht="20.1" customHeight="1" spans="1:31">
      <c r="A18" s="22"/>
      <c r="B18" s="23"/>
      <c r="C18" s="22"/>
      <c r="D18" s="23"/>
      <c r="E18" s="23"/>
      <c r="F18" s="25"/>
      <c r="G18" s="25"/>
      <c r="H18" s="21"/>
      <c r="I18" s="46"/>
      <c r="J18" s="48"/>
      <c r="K18" s="42"/>
      <c r="L18" s="42"/>
      <c r="M18" s="43"/>
      <c r="N18" s="43"/>
      <c r="O18" s="44"/>
      <c r="P18" s="47"/>
      <c r="Q18" s="59"/>
      <c r="R18" s="43"/>
      <c r="S18" s="54"/>
      <c r="T18" s="55"/>
      <c r="U18" s="56"/>
      <c r="V18" s="60"/>
      <c r="W18" s="56"/>
      <c r="X18" s="58"/>
      <c r="Y18" s="73"/>
      <c r="Z18" s="74"/>
      <c r="AA18" s="75"/>
      <c r="AB18" s="74"/>
      <c r="AC18" s="74"/>
      <c r="AD18" s="74"/>
      <c r="AE18" s="74"/>
    </row>
    <row r="19" s="2" customFormat="1" ht="20.1" customHeight="1" spans="1:31">
      <c r="A19" s="22"/>
      <c r="B19" s="23"/>
      <c r="C19" s="22"/>
      <c r="D19" s="23"/>
      <c r="E19" s="23"/>
      <c r="F19" s="25"/>
      <c r="G19" s="25"/>
      <c r="H19" s="21"/>
      <c r="I19" s="46"/>
      <c r="J19" s="48"/>
      <c r="K19" s="42"/>
      <c r="L19" s="42"/>
      <c r="M19" s="43"/>
      <c r="N19" s="43"/>
      <c r="O19" s="44"/>
      <c r="P19" s="47"/>
      <c r="Q19" s="59"/>
      <c r="R19" s="43"/>
      <c r="S19" s="54"/>
      <c r="T19" s="55"/>
      <c r="U19" s="56"/>
      <c r="V19" s="60"/>
      <c r="W19" s="56"/>
      <c r="X19" s="58"/>
      <c r="Y19" s="73"/>
      <c r="Z19" s="74"/>
      <c r="AA19" s="75"/>
      <c r="AB19" s="74"/>
      <c r="AC19" s="74"/>
      <c r="AD19" s="74"/>
      <c r="AE19" s="74"/>
    </row>
    <row r="20" s="2" customFormat="1" ht="20.1" customHeight="1" spans="1:31">
      <c r="A20" s="22"/>
      <c r="B20" s="23"/>
      <c r="C20" s="22"/>
      <c r="D20" s="23"/>
      <c r="E20" s="23"/>
      <c r="F20" s="25"/>
      <c r="G20" s="25"/>
      <c r="H20" s="21"/>
      <c r="I20" s="46"/>
      <c r="J20" s="48"/>
      <c r="K20" s="42"/>
      <c r="L20" s="42"/>
      <c r="M20" s="43"/>
      <c r="N20" s="43"/>
      <c r="O20" s="44"/>
      <c r="P20" s="47"/>
      <c r="Q20" s="59"/>
      <c r="R20" s="43"/>
      <c r="S20" s="54"/>
      <c r="T20" s="55"/>
      <c r="U20" s="56"/>
      <c r="V20" s="60"/>
      <c r="W20" s="56"/>
      <c r="X20" s="58"/>
      <c r="Y20" s="73"/>
      <c r="Z20" s="74"/>
      <c r="AA20" s="75"/>
      <c r="AB20" s="74"/>
      <c r="AC20" s="74"/>
      <c r="AD20" s="74"/>
      <c r="AE20" s="74"/>
    </row>
    <row r="21" s="2" customFormat="1" ht="20.1" customHeight="1" spans="1:31">
      <c r="A21" s="26"/>
      <c r="B21" s="27"/>
      <c r="C21" s="26"/>
      <c r="D21" s="27"/>
      <c r="E21" s="27"/>
      <c r="F21" s="28" t="s">
        <v>45</v>
      </c>
      <c r="G21" s="28"/>
      <c r="H21" s="28"/>
      <c r="I21" s="28"/>
      <c r="J21" s="49"/>
      <c r="K21" s="28"/>
      <c r="L21" s="28"/>
      <c r="M21" s="28"/>
      <c r="N21" s="28"/>
      <c r="O21" s="28"/>
      <c r="P21" s="28"/>
      <c r="Q21" s="28"/>
      <c r="R21" s="61">
        <f>SUM(R14:R20)</f>
        <v>0.48733005</v>
      </c>
      <c r="S21" s="24" t="s">
        <v>46</v>
      </c>
      <c r="T21" s="24"/>
      <c r="U21" s="24"/>
      <c r="V21" s="24"/>
      <c r="W21" s="62">
        <f>SUM(W14:W20)</f>
        <v>0.35</v>
      </c>
      <c r="X21" s="58"/>
      <c r="Y21" s="76"/>
      <c r="Z21" s="77"/>
      <c r="AA21" s="78"/>
      <c r="AB21" s="77"/>
      <c r="AC21" s="77"/>
      <c r="AD21" s="77"/>
      <c r="AE21" s="77"/>
    </row>
    <row r="22" s="2" customFormat="1" ht="37" customHeight="1" spans="1:31">
      <c r="A22" s="17">
        <v>1</v>
      </c>
      <c r="B22" s="18"/>
      <c r="C22" s="19" t="s">
        <v>49</v>
      </c>
      <c r="D22" s="20" t="s">
        <v>50</v>
      </c>
      <c r="E22" s="18"/>
      <c r="F22" s="19" t="s">
        <v>49</v>
      </c>
      <c r="G22" s="20" t="s">
        <v>50</v>
      </c>
      <c r="H22" s="21">
        <v>1</v>
      </c>
      <c r="I22" s="20" t="s">
        <v>38</v>
      </c>
      <c r="J22" s="48">
        <v>313.6</v>
      </c>
      <c r="K22" s="38">
        <v>25</v>
      </c>
      <c r="L22" s="38">
        <v>2</v>
      </c>
      <c r="M22" s="39">
        <v>3.7</v>
      </c>
      <c r="N22" s="39">
        <v>2.35</v>
      </c>
      <c r="O22" s="40">
        <f>J22*K22*L22*0.00000785</f>
        <v>0.123088</v>
      </c>
      <c r="P22" s="41">
        <v>0.1185</v>
      </c>
      <c r="Q22" s="53">
        <f>O22-P22</f>
        <v>0.00458800000000001</v>
      </c>
      <c r="R22" s="39">
        <f>M22*O22-N22*Q22</f>
        <v>0.4446438</v>
      </c>
      <c r="S22" s="54" t="s">
        <v>39</v>
      </c>
      <c r="T22" s="55" t="s">
        <v>40</v>
      </c>
      <c r="U22" s="56">
        <f>VLOOKUP(T22,[1]冲压工序费!B:C,2,0)</f>
        <v>0.1</v>
      </c>
      <c r="V22" s="57">
        <v>1</v>
      </c>
      <c r="W22" s="56">
        <f t="shared" ref="W22:W25" si="2">U22*V22</f>
        <v>0.1</v>
      </c>
      <c r="X22" s="58">
        <v>1.12</v>
      </c>
      <c r="Y22" s="70">
        <f>(R29+W29)*X22+R24*1.03</f>
        <v>0.890001056</v>
      </c>
      <c r="Z22" s="71" t="s">
        <v>41</v>
      </c>
      <c r="AA22" s="72">
        <v>0.85</v>
      </c>
      <c r="AB22" s="71"/>
      <c r="AC22" s="71"/>
      <c r="AD22" s="71"/>
      <c r="AE22" s="71"/>
    </row>
    <row r="23" s="2" customFormat="1" ht="37" customHeight="1" spans="1:31">
      <c r="A23" s="22"/>
      <c r="B23" s="23"/>
      <c r="C23" s="22"/>
      <c r="D23" s="23"/>
      <c r="E23" s="23"/>
      <c r="F23" s="19"/>
      <c r="G23" s="20"/>
      <c r="H23" s="24"/>
      <c r="I23" s="20"/>
      <c r="J23" s="48"/>
      <c r="K23" s="42"/>
      <c r="L23" s="42"/>
      <c r="M23" s="43"/>
      <c r="N23" s="43"/>
      <c r="O23" s="44"/>
      <c r="P23" s="45"/>
      <c r="Q23" s="59"/>
      <c r="R23" s="43"/>
      <c r="S23" s="54" t="s">
        <v>42</v>
      </c>
      <c r="T23" s="55" t="s">
        <v>40</v>
      </c>
      <c r="U23" s="56">
        <f>VLOOKUP(T23,[1]冲压工序费!B:C,2,0)</f>
        <v>0.1</v>
      </c>
      <c r="V23" s="60">
        <v>1</v>
      </c>
      <c r="W23" s="56">
        <f t="shared" si="2"/>
        <v>0.1</v>
      </c>
      <c r="X23" s="58"/>
      <c r="Y23" s="73"/>
      <c r="Z23" s="74"/>
      <c r="AA23" s="75"/>
      <c r="AB23" s="74"/>
      <c r="AC23" s="74"/>
      <c r="AD23" s="74"/>
      <c r="AE23" s="74"/>
    </row>
    <row r="24" s="2" customFormat="1" ht="37" customHeight="1" spans="1:31">
      <c r="A24" s="22"/>
      <c r="B24" s="23"/>
      <c r="C24" s="22"/>
      <c r="D24" s="23"/>
      <c r="E24" s="23"/>
      <c r="F24" s="25"/>
      <c r="G24" s="25"/>
      <c r="H24" s="21"/>
      <c r="I24" s="46"/>
      <c r="J24" s="48"/>
      <c r="K24" s="42"/>
      <c r="L24" s="42"/>
      <c r="M24" s="43"/>
      <c r="N24" s="43"/>
      <c r="O24" s="44"/>
      <c r="P24" s="47"/>
      <c r="Q24" s="59"/>
      <c r="R24" s="43">
        <f>H24*M24</f>
        <v>0</v>
      </c>
      <c r="S24" s="54" t="s">
        <v>42</v>
      </c>
      <c r="T24" s="55" t="s">
        <v>40</v>
      </c>
      <c r="U24" s="56">
        <f>VLOOKUP(T24,[1]冲压工序费!B:C,2,0)</f>
        <v>0.1</v>
      </c>
      <c r="V24" s="60">
        <v>1</v>
      </c>
      <c r="W24" s="56">
        <f t="shared" si="2"/>
        <v>0.1</v>
      </c>
      <c r="X24" s="58"/>
      <c r="Y24" s="73"/>
      <c r="Z24" s="74"/>
      <c r="AA24" s="75"/>
      <c r="AB24" s="74"/>
      <c r="AC24" s="74"/>
      <c r="AD24" s="74"/>
      <c r="AE24" s="74"/>
    </row>
    <row r="25" s="2" customFormat="1" ht="20.1" customHeight="1" spans="1:31">
      <c r="A25" s="22"/>
      <c r="B25" s="23"/>
      <c r="C25" s="22"/>
      <c r="D25" s="23"/>
      <c r="E25" s="23"/>
      <c r="F25" s="25"/>
      <c r="G25" s="25"/>
      <c r="H25" s="21"/>
      <c r="I25" s="46"/>
      <c r="J25" s="48"/>
      <c r="K25" s="42"/>
      <c r="L25" s="42"/>
      <c r="M25" s="43"/>
      <c r="N25" s="43"/>
      <c r="O25" s="44"/>
      <c r="P25" s="47"/>
      <c r="Q25" s="59"/>
      <c r="R25" s="43"/>
      <c r="S25" s="54" t="s">
        <v>43</v>
      </c>
      <c r="T25" s="55" t="s">
        <v>44</v>
      </c>
      <c r="U25" s="56">
        <f>VLOOKUP(T25,[1]冲压工序费!B:C,2,0)</f>
        <v>0.05</v>
      </c>
      <c r="V25" s="60">
        <v>1</v>
      </c>
      <c r="W25" s="56">
        <f t="shared" si="2"/>
        <v>0.05</v>
      </c>
      <c r="X25" s="58"/>
      <c r="Y25" s="73"/>
      <c r="Z25" s="74"/>
      <c r="AA25" s="75"/>
      <c r="AB25" s="74"/>
      <c r="AC25" s="74"/>
      <c r="AD25" s="74"/>
      <c r="AE25" s="74"/>
    </row>
    <row r="26" s="2" customFormat="1" ht="20.1" customHeight="1" spans="1:31">
      <c r="A26" s="22"/>
      <c r="B26" s="23"/>
      <c r="C26" s="22"/>
      <c r="D26" s="23"/>
      <c r="E26" s="23"/>
      <c r="F26" s="25"/>
      <c r="G26" s="25"/>
      <c r="H26" s="21"/>
      <c r="I26" s="46"/>
      <c r="J26" s="48"/>
      <c r="K26" s="42"/>
      <c r="L26" s="42"/>
      <c r="M26" s="43"/>
      <c r="N26" s="43"/>
      <c r="O26" s="44"/>
      <c r="P26" s="47"/>
      <c r="Q26" s="59"/>
      <c r="R26" s="43"/>
      <c r="S26" s="54"/>
      <c r="T26" s="55"/>
      <c r="U26" s="56"/>
      <c r="V26" s="60"/>
      <c r="W26" s="56"/>
      <c r="X26" s="58"/>
      <c r="Y26" s="73"/>
      <c r="Z26" s="74"/>
      <c r="AA26" s="75"/>
      <c r="AB26" s="74"/>
      <c r="AC26" s="74"/>
      <c r="AD26" s="74"/>
      <c r="AE26" s="74"/>
    </row>
    <row r="27" s="2" customFormat="1" ht="20.1" customHeight="1" spans="1:31">
      <c r="A27" s="22"/>
      <c r="B27" s="23"/>
      <c r="C27" s="22"/>
      <c r="D27" s="23"/>
      <c r="E27" s="23"/>
      <c r="F27" s="25"/>
      <c r="G27" s="25"/>
      <c r="H27" s="21"/>
      <c r="I27" s="46"/>
      <c r="J27" s="48"/>
      <c r="K27" s="42"/>
      <c r="L27" s="42"/>
      <c r="M27" s="43"/>
      <c r="N27" s="43"/>
      <c r="O27" s="44"/>
      <c r="P27" s="47"/>
      <c r="Q27" s="59"/>
      <c r="R27" s="43"/>
      <c r="S27" s="54"/>
      <c r="T27" s="55"/>
      <c r="U27" s="56"/>
      <c r="V27" s="60"/>
      <c r="W27" s="56"/>
      <c r="X27" s="58"/>
      <c r="Y27" s="73"/>
      <c r="Z27" s="74"/>
      <c r="AA27" s="75"/>
      <c r="AB27" s="74"/>
      <c r="AC27" s="74"/>
      <c r="AD27" s="74"/>
      <c r="AE27" s="74"/>
    </row>
    <row r="28" s="2" customFormat="1" ht="20.1" customHeight="1" spans="1:31">
      <c r="A28" s="22"/>
      <c r="B28" s="23"/>
      <c r="C28" s="22"/>
      <c r="D28" s="23"/>
      <c r="E28" s="23"/>
      <c r="F28" s="25"/>
      <c r="G28" s="25"/>
      <c r="H28" s="21"/>
      <c r="I28" s="46"/>
      <c r="J28" s="48"/>
      <c r="K28" s="42"/>
      <c r="L28" s="42"/>
      <c r="M28" s="43"/>
      <c r="N28" s="43"/>
      <c r="O28" s="44"/>
      <c r="P28" s="47"/>
      <c r="Q28" s="59"/>
      <c r="R28" s="43"/>
      <c r="S28" s="54"/>
      <c r="T28" s="55"/>
      <c r="U28" s="56"/>
      <c r="V28" s="60"/>
      <c r="W28" s="56"/>
      <c r="X28" s="58"/>
      <c r="Y28" s="73"/>
      <c r="Z28" s="74"/>
      <c r="AA28" s="75"/>
      <c r="AB28" s="74"/>
      <c r="AC28" s="74"/>
      <c r="AD28" s="74"/>
      <c r="AE28" s="74"/>
    </row>
    <row r="29" s="2" customFormat="1" ht="20.1" customHeight="1" spans="1:31">
      <c r="A29" s="26"/>
      <c r="B29" s="27"/>
      <c r="C29" s="26"/>
      <c r="D29" s="27"/>
      <c r="E29" s="27"/>
      <c r="F29" s="28" t="s">
        <v>45</v>
      </c>
      <c r="G29" s="28"/>
      <c r="H29" s="28"/>
      <c r="I29" s="28"/>
      <c r="J29" s="49"/>
      <c r="K29" s="28"/>
      <c r="L29" s="28"/>
      <c r="M29" s="28"/>
      <c r="N29" s="28"/>
      <c r="O29" s="28"/>
      <c r="P29" s="28"/>
      <c r="Q29" s="28"/>
      <c r="R29" s="61">
        <f>SUM(R22:R28)</f>
        <v>0.4446438</v>
      </c>
      <c r="S29" s="24" t="s">
        <v>46</v>
      </c>
      <c r="T29" s="24"/>
      <c r="U29" s="24"/>
      <c r="V29" s="24"/>
      <c r="W29" s="62">
        <f>SUM(W22:W28)</f>
        <v>0.35</v>
      </c>
      <c r="X29" s="58"/>
      <c r="Y29" s="76"/>
      <c r="Z29" s="77"/>
      <c r="AA29" s="78"/>
      <c r="AB29" s="77"/>
      <c r="AC29" s="77"/>
      <c r="AD29" s="77"/>
      <c r="AE29" s="77"/>
    </row>
    <row r="30" s="2" customFormat="1" ht="37" customHeight="1" spans="1:31">
      <c r="A30" s="17">
        <v>1</v>
      </c>
      <c r="B30" s="18"/>
      <c r="C30" s="19" t="s">
        <v>51</v>
      </c>
      <c r="D30" s="20" t="s">
        <v>52</v>
      </c>
      <c r="E30" s="18"/>
      <c r="F30" s="19" t="s">
        <v>51</v>
      </c>
      <c r="G30" s="20" t="s">
        <v>52</v>
      </c>
      <c r="H30" s="21">
        <v>1</v>
      </c>
      <c r="I30" s="20" t="s">
        <v>38</v>
      </c>
      <c r="J30" s="48">
        <v>375.2</v>
      </c>
      <c r="K30" s="38">
        <v>25</v>
      </c>
      <c r="L30" s="38">
        <v>2</v>
      </c>
      <c r="M30" s="39">
        <v>3.7</v>
      </c>
      <c r="N30" s="39">
        <v>2.35</v>
      </c>
      <c r="O30" s="40">
        <f>J30*K30*L30*0.00000785</f>
        <v>0.147266</v>
      </c>
      <c r="P30" s="41">
        <v>0.1416</v>
      </c>
      <c r="Q30" s="53">
        <f>O30-P30</f>
        <v>0.00566599999999998</v>
      </c>
      <c r="R30" s="39">
        <f>M30*O30-N30*Q30</f>
        <v>0.5315691</v>
      </c>
      <c r="S30" s="54" t="s">
        <v>39</v>
      </c>
      <c r="T30" s="55" t="s">
        <v>40</v>
      </c>
      <c r="U30" s="56">
        <f>VLOOKUP(T30,[1]冲压工序费!B:C,2,0)</f>
        <v>0.1</v>
      </c>
      <c r="V30" s="57">
        <v>1</v>
      </c>
      <c r="W30" s="56">
        <f t="shared" ref="W30:W33" si="3">U30*V30</f>
        <v>0.1</v>
      </c>
      <c r="X30" s="58">
        <v>1.12</v>
      </c>
      <c r="Y30" s="70">
        <f>(R37+W37)*X30+R32*1.03</f>
        <v>0.987357392</v>
      </c>
      <c r="Z30" s="71" t="s">
        <v>41</v>
      </c>
      <c r="AA30" s="72">
        <v>0.95</v>
      </c>
      <c r="AB30" s="71"/>
      <c r="AC30" s="71"/>
      <c r="AD30" s="71"/>
      <c r="AE30" s="71"/>
    </row>
    <row r="31" s="2" customFormat="1" ht="37" customHeight="1" spans="1:31">
      <c r="A31" s="22"/>
      <c r="B31" s="23"/>
      <c r="C31" s="22"/>
      <c r="D31" s="23"/>
      <c r="E31" s="23"/>
      <c r="F31" s="19"/>
      <c r="G31" s="20"/>
      <c r="H31" s="24"/>
      <c r="I31" s="20"/>
      <c r="J31" s="48"/>
      <c r="K31" s="42"/>
      <c r="L31" s="42"/>
      <c r="M31" s="43"/>
      <c r="N31" s="43"/>
      <c r="O31" s="44"/>
      <c r="P31" s="45"/>
      <c r="Q31" s="59"/>
      <c r="R31" s="43"/>
      <c r="S31" s="54" t="s">
        <v>42</v>
      </c>
      <c r="T31" s="55" t="s">
        <v>40</v>
      </c>
      <c r="U31" s="56">
        <f>VLOOKUP(T31,[1]冲压工序费!B:C,2,0)</f>
        <v>0.1</v>
      </c>
      <c r="V31" s="60">
        <v>1</v>
      </c>
      <c r="W31" s="56">
        <f t="shared" si="3"/>
        <v>0.1</v>
      </c>
      <c r="X31" s="58"/>
      <c r="Y31" s="73"/>
      <c r="Z31" s="74"/>
      <c r="AA31" s="75"/>
      <c r="AB31" s="74"/>
      <c r="AC31" s="74"/>
      <c r="AD31" s="74"/>
      <c r="AE31" s="74"/>
    </row>
    <row r="32" s="2" customFormat="1" ht="37" customHeight="1" spans="1:31">
      <c r="A32" s="22"/>
      <c r="B32" s="23"/>
      <c r="C32" s="22"/>
      <c r="D32" s="23"/>
      <c r="E32" s="23"/>
      <c r="F32" s="25"/>
      <c r="G32" s="25"/>
      <c r="H32" s="21"/>
      <c r="I32" s="46"/>
      <c r="J32" s="48"/>
      <c r="K32" s="42"/>
      <c r="L32" s="42"/>
      <c r="M32" s="43"/>
      <c r="N32" s="43"/>
      <c r="O32" s="44"/>
      <c r="P32" s="47"/>
      <c r="Q32" s="59"/>
      <c r="R32" s="43">
        <f>H32*M32</f>
        <v>0</v>
      </c>
      <c r="S32" s="54" t="s">
        <v>42</v>
      </c>
      <c r="T32" s="55" t="s">
        <v>40</v>
      </c>
      <c r="U32" s="56">
        <f>VLOOKUP(T32,[1]冲压工序费!B:C,2,0)</f>
        <v>0.1</v>
      </c>
      <c r="V32" s="60">
        <v>1</v>
      </c>
      <c r="W32" s="56">
        <f t="shared" si="3"/>
        <v>0.1</v>
      </c>
      <c r="X32" s="58"/>
      <c r="Y32" s="73"/>
      <c r="Z32" s="74"/>
      <c r="AA32" s="75"/>
      <c r="AB32" s="74"/>
      <c r="AC32" s="74"/>
      <c r="AD32" s="74"/>
      <c r="AE32" s="74"/>
    </row>
    <row r="33" s="2" customFormat="1" ht="20.1" customHeight="1" spans="1:31">
      <c r="A33" s="22"/>
      <c r="B33" s="23"/>
      <c r="C33" s="22"/>
      <c r="D33" s="23"/>
      <c r="E33" s="23"/>
      <c r="F33" s="25"/>
      <c r="G33" s="25"/>
      <c r="H33" s="21"/>
      <c r="I33" s="46"/>
      <c r="J33" s="48"/>
      <c r="K33" s="42"/>
      <c r="L33" s="42"/>
      <c r="M33" s="43"/>
      <c r="N33" s="43"/>
      <c r="O33" s="44"/>
      <c r="P33" s="47"/>
      <c r="Q33" s="59"/>
      <c r="R33" s="43"/>
      <c r="S33" s="54" t="s">
        <v>43</v>
      </c>
      <c r="T33" s="55" t="s">
        <v>44</v>
      </c>
      <c r="U33" s="56">
        <f>VLOOKUP(T33,[1]冲压工序费!B:C,2,0)</f>
        <v>0.05</v>
      </c>
      <c r="V33" s="60">
        <v>1</v>
      </c>
      <c r="W33" s="56">
        <f t="shared" si="3"/>
        <v>0.05</v>
      </c>
      <c r="X33" s="58"/>
      <c r="Y33" s="73"/>
      <c r="Z33" s="74"/>
      <c r="AA33" s="75"/>
      <c r="AB33" s="74"/>
      <c r="AC33" s="74"/>
      <c r="AD33" s="74"/>
      <c r="AE33" s="74"/>
    </row>
    <row r="34" s="2" customFormat="1" ht="20.1" customHeight="1" spans="1:31">
      <c r="A34" s="22"/>
      <c r="B34" s="23"/>
      <c r="C34" s="22"/>
      <c r="D34" s="23"/>
      <c r="E34" s="23"/>
      <c r="F34" s="25"/>
      <c r="G34" s="25"/>
      <c r="H34" s="21"/>
      <c r="I34" s="46"/>
      <c r="J34" s="48"/>
      <c r="K34" s="42"/>
      <c r="L34" s="42"/>
      <c r="M34" s="43"/>
      <c r="N34" s="43"/>
      <c r="O34" s="44"/>
      <c r="P34" s="47"/>
      <c r="Q34" s="59"/>
      <c r="R34" s="43"/>
      <c r="S34" s="54"/>
      <c r="T34" s="55"/>
      <c r="U34" s="56"/>
      <c r="V34" s="60"/>
      <c r="W34" s="56"/>
      <c r="X34" s="58"/>
      <c r="Y34" s="73"/>
      <c r="Z34" s="74"/>
      <c r="AA34" s="75"/>
      <c r="AB34" s="74"/>
      <c r="AC34" s="74"/>
      <c r="AD34" s="74"/>
      <c r="AE34" s="74"/>
    </row>
    <row r="35" s="2" customFormat="1" ht="20.1" customHeight="1" spans="1:31">
      <c r="A35" s="22"/>
      <c r="B35" s="23"/>
      <c r="C35" s="22"/>
      <c r="D35" s="23"/>
      <c r="E35" s="23"/>
      <c r="F35" s="25"/>
      <c r="G35" s="25"/>
      <c r="H35" s="21"/>
      <c r="I35" s="46"/>
      <c r="J35" s="48"/>
      <c r="K35" s="42"/>
      <c r="L35" s="42"/>
      <c r="M35" s="43"/>
      <c r="N35" s="43"/>
      <c r="O35" s="44"/>
      <c r="P35" s="47"/>
      <c r="Q35" s="59"/>
      <c r="R35" s="43"/>
      <c r="S35" s="54"/>
      <c r="T35" s="55"/>
      <c r="U35" s="56"/>
      <c r="V35" s="60"/>
      <c r="W35" s="56"/>
      <c r="X35" s="58"/>
      <c r="Y35" s="73"/>
      <c r="Z35" s="74"/>
      <c r="AA35" s="75"/>
      <c r="AB35" s="74"/>
      <c r="AC35" s="74"/>
      <c r="AD35" s="74"/>
      <c r="AE35" s="74"/>
    </row>
    <row r="36" s="2" customFormat="1" ht="20.1" customHeight="1" spans="1:31">
      <c r="A36" s="22"/>
      <c r="B36" s="23"/>
      <c r="C36" s="22"/>
      <c r="D36" s="23"/>
      <c r="E36" s="23"/>
      <c r="F36" s="25"/>
      <c r="G36" s="25"/>
      <c r="H36" s="21"/>
      <c r="I36" s="46"/>
      <c r="J36" s="48"/>
      <c r="K36" s="42"/>
      <c r="L36" s="42"/>
      <c r="M36" s="43"/>
      <c r="N36" s="43"/>
      <c r="O36" s="44"/>
      <c r="P36" s="47"/>
      <c r="Q36" s="59"/>
      <c r="R36" s="43"/>
      <c r="S36" s="54"/>
      <c r="T36" s="55"/>
      <c r="U36" s="56"/>
      <c r="V36" s="60"/>
      <c r="W36" s="56"/>
      <c r="X36" s="58"/>
      <c r="Y36" s="73"/>
      <c r="Z36" s="74"/>
      <c r="AA36" s="75"/>
      <c r="AB36" s="74"/>
      <c r="AC36" s="74"/>
      <c r="AD36" s="74"/>
      <c r="AE36" s="74"/>
    </row>
    <row r="37" s="2" customFormat="1" ht="20.1" customHeight="1" spans="1:31">
      <c r="A37" s="26"/>
      <c r="B37" s="27"/>
      <c r="C37" s="26"/>
      <c r="D37" s="27"/>
      <c r="E37" s="27"/>
      <c r="F37" s="28" t="s">
        <v>45</v>
      </c>
      <c r="G37" s="28"/>
      <c r="H37" s="28"/>
      <c r="I37" s="28"/>
      <c r="J37" s="49"/>
      <c r="K37" s="28"/>
      <c r="L37" s="28"/>
      <c r="M37" s="28"/>
      <c r="N37" s="28"/>
      <c r="O37" s="28"/>
      <c r="P37" s="28"/>
      <c r="Q37" s="28"/>
      <c r="R37" s="61">
        <f>SUM(R30:R36)</f>
        <v>0.5315691</v>
      </c>
      <c r="S37" s="24" t="s">
        <v>46</v>
      </c>
      <c r="T37" s="24"/>
      <c r="U37" s="24"/>
      <c r="V37" s="24"/>
      <c r="W37" s="62">
        <f>SUM(W30:W36)</f>
        <v>0.35</v>
      </c>
      <c r="X37" s="58"/>
      <c r="Y37" s="76"/>
      <c r="Z37" s="77"/>
      <c r="AA37" s="78"/>
      <c r="AB37" s="77"/>
      <c r="AC37" s="77"/>
      <c r="AD37" s="77"/>
      <c r="AE37" s="77"/>
    </row>
    <row r="38" s="2" customFormat="1" ht="37" customHeight="1" spans="1:31">
      <c r="A38" s="17">
        <v>1</v>
      </c>
      <c r="B38" s="18"/>
      <c r="C38" s="19" t="s">
        <v>53</v>
      </c>
      <c r="D38" s="20" t="s">
        <v>54</v>
      </c>
      <c r="E38" s="18"/>
      <c r="F38" s="19" t="s">
        <v>53</v>
      </c>
      <c r="G38" s="20" t="s">
        <v>54</v>
      </c>
      <c r="H38" s="21">
        <v>1</v>
      </c>
      <c r="I38" s="20" t="s">
        <v>38</v>
      </c>
      <c r="J38" s="48">
        <v>391.6</v>
      </c>
      <c r="K38" s="38">
        <v>25</v>
      </c>
      <c r="L38" s="38">
        <v>2</v>
      </c>
      <c r="M38" s="39">
        <v>3.7</v>
      </c>
      <c r="N38" s="39">
        <v>2.35</v>
      </c>
      <c r="O38" s="40">
        <f>J38*K38*L38*0.00000785</f>
        <v>0.153703</v>
      </c>
      <c r="P38" s="41">
        <v>0.148</v>
      </c>
      <c r="Q38" s="53">
        <f>O38-P38</f>
        <v>0.00570299999999999</v>
      </c>
      <c r="R38" s="39">
        <f>M38*O38-N38*Q38</f>
        <v>0.55529905</v>
      </c>
      <c r="S38" s="54" t="s">
        <v>39</v>
      </c>
      <c r="T38" s="55" t="s">
        <v>40</v>
      </c>
      <c r="U38" s="56">
        <f>VLOOKUP(T38,[1]冲压工序费!B:C,2,0)</f>
        <v>0.1</v>
      </c>
      <c r="V38" s="57">
        <v>1</v>
      </c>
      <c r="W38" s="56">
        <f t="shared" ref="W38:W41" si="4">U38*V38</f>
        <v>0.1</v>
      </c>
      <c r="X38" s="58">
        <v>1.12</v>
      </c>
      <c r="Y38" s="70">
        <f>(R45+W45)*X38+R40*1.03</f>
        <v>0.901934936</v>
      </c>
      <c r="Z38" s="71" t="s">
        <v>41</v>
      </c>
      <c r="AA38" s="72">
        <v>0.88</v>
      </c>
      <c r="AB38" s="71"/>
      <c r="AC38" s="71"/>
      <c r="AD38" s="71"/>
      <c r="AE38" s="71"/>
    </row>
    <row r="39" s="2" customFormat="1" ht="37" customHeight="1" spans="1:31">
      <c r="A39" s="22"/>
      <c r="B39" s="23"/>
      <c r="C39" s="22"/>
      <c r="D39" s="23"/>
      <c r="E39" s="23"/>
      <c r="F39" s="19"/>
      <c r="G39" s="20"/>
      <c r="H39" s="24"/>
      <c r="I39" s="20"/>
      <c r="J39" s="48"/>
      <c r="K39" s="42"/>
      <c r="L39" s="42"/>
      <c r="M39" s="43"/>
      <c r="N39" s="43"/>
      <c r="O39" s="44"/>
      <c r="P39" s="45"/>
      <c r="Q39" s="59"/>
      <c r="R39" s="43"/>
      <c r="S39" s="54" t="s">
        <v>42</v>
      </c>
      <c r="T39" s="55" t="s">
        <v>40</v>
      </c>
      <c r="U39" s="56">
        <f>VLOOKUP(T39,[1]冲压工序费!B:C,2,0)</f>
        <v>0.1</v>
      </c>
      <c r="V39" s="60">
        <v>1</v>
      </c>
      <c r="W39" s="56">
        <f t="shared" si="4"/>
        <v>0.1</v>
      </c>
      <c r="X39" s="58"/>
      <c r="Y39" s="73"/>
      <c r="Z39" s="74"/>
      <c r="AA39" s="75"/>
      <c r="AB39" s="74"/>
      <c r="AC39" s="74"/>
      <c r="AD39" s="74"/>
      <c r="AE39" s="74"/>
    </row>
    <row r="40" s="2" customFormat="1" ht="37" customHeight="1" spans="1:31">
      <c r="A40" s="22"/>
      <c r="B40" s="23"/>
      <c r="C40" s="22"/>
      <c r="D40" s="23"/>
      <c r="E40" s="23"/>
      <c r="F40" s="25"/>
      <c r="G40" s="25"/>
      <c r="H40" s="21"/>
      <c r="I40" s="46"/>
      <c r="J40" s="48"/>
      <c r="K40" s="42"/>
      <c r="L40" s="42"/>
      <c r="M40" s="43"/>
      <c r="N40" s="43"/>
      <c r="O40" s="44"/>
      <c r="P40" s="47"/>
      <c r="Q40" s="59"/>
      <c r="R40" s="43">
        <f>H40*M40</f>
        <v>0</v>
      </c>
      <c r="S40" s="54" t="s">
        <v>43</v>
      </c>
      <c r="T40" s="55" t="s">
        <v>44</v>
      </c>
      <c r="U40" s="56">
        <f>VLOOKUP(T40,[1]冲压工序费!B:C,2,0)</f>
        <v>0.05</v>
      </c>
      <c r="V40" s="60">
        <v>1</v>
      </c>
      <c r="W40" s="56">
        <f t="shared" si="4"/>
        <v>0.05</v>
      </c>
      <c r="X40" s="58"/>
      <c r="Y40" s="73"/>
      <c r="Z40" s="74"/>
      <c r="AA40" s="75"/>
      <c r="AB40" s="74"/>
      <c r="AC40" s="74"/>
      <c r="AD40" s="74"/>
      <c r="AE40" s="74"/>
    </row>
    <row r="41" s="2" customFormat="1" ht="20.1" customHeight="1" spans="1:31">
      <c r="A41" s="22"/>
      <c r="B41" s="23"/>
      <c r="C41" s="22"/>
      <c r="D41" s="23"/>
      <c r="E41" s="23"/>
      <c r="F41" s="25"/>
      <c r="G41" s="25"/>
      <c r="H41" s="21"/>
      <c r="I41" s="46"/>
      <c r="J41" s="48"/>
      <c r="K41" s="42"/>
      <c r="L41" s="42"/>
      <c r="M41" s="43"/>
      <c r="N41" s="43"/>
      <c r="O41" s="44"/>
      <c r="P41" s="47"/>
      <c r="Q41" s="59"/>
      <c r="R41" s="43"/>
      <c r="S41" s="54"/>
      <c r="T41" s="55"/>
      <c r="U41" s="56"/>
      <c r="V41" s="60"/>
      <c r="W41" s="56"/>
      <c r="X41" s="58"/>
      <c r="Y41" s="73"/>
      <c r="Z41" s="74"/>
      <c r="AA41" s="75"/>
      <c r="AB41" s="74"/>
      <c r="AC41" s="74"/>
      <c r="AD41" s="74"/>
      <c r="AE41" s="74"/>
    </row>
    <row r="42" s="2" customFormat="1" ht="20.1" customHeight="1" spans="1:31">
      <c r="A42" s="22"/>
      <c r="B42" s="23"/>
      <c r="C42" s="22"/>
      <c r="D42" s="23"/>
      <c r="E42" s="23"/>
      <c r="F42" s="25"/>
      <c r="G42" s="25"/>
      <c r="H42" s="21"/>
      <c r="I42" s="46"/>
      <c r="J42" s="48"/>
      <c r="K42" s="42"/>
      <c r="L42" s="42"/>
      <c r="M42" s="43"/>
      <c r="N42" s="43"/>
      <c r="O42" s="44"/>
      <c r="P42" s="47"/>
      <c r="Q42" s="59"/>
      <c r="R42" s="43"/>
      <c r="S42" s="54"/>
      <c r="T42" s="55"/>
      <c r="U42" s="56"/>
      <c r="V42" s="60"/>
      <c r="W42" s="56"/>
      <c r="X42" s="58"/>
      <c r="Y42" s="73"/>
      <c r="Z42" s="74"/>
      <c r="AA42" s="75"/>
      <c r="AB42" s="74"/>
      <c r="AC42" s="74"/>
      <c r="AD42" s="74"/>
      <c r="AE42" s="74"/>
    </row>
    <row r="43" s="2" customFormat="1" ht="20.1" customHeight="1" spans="1:31">
      <c r="A43" s="22"/>
      <c r="B43" s="23"/>
      <c r="C43" s="22"/>
      <c r="D43" s="23"/>
      <c r="E43" s="23"/>
      <c r="F43" s="25"/>
      <c r="G43" s="25"/>
      <c r="H43" s="21"/>
      <c r="I43" s="46"/>
      <c r="J43" s="48"/>
      <c r="K43" s="42"/>
      <c r="L43" s="42"/>
      <c r="M43" s="43"/>
      <c r="N43" s="43"/>
      <c r="O43" s="44"/>
      <c r="P43" s="47"/>
      <c r="Q43" s="59"/>
      <c r="R43" s="43"/>
      <c r="S43" s="54"/>
      <c r="T43" s="55"/>
      <c r="U43" s="56"/>
      <c r="V43" s="60"/>
      <c r="W43" s="56"/>
      <c r="X43" s="58"/>
      <c r="Y43" s="73"/>
      <c r="Z43" s="74"/>
      <c r="AA43" s="75"/>
      <c r="AB43" s="74"/>
      <c r="AC43" s="74"/>
      <c r="AD43" s="74"/>
      <c r="AE43" s="74"/>
    </row>
    <row r="44" s="2" customFormat="1" ht="20.1" customHeight="1" spans="1:31">
      <c r="A44" s="22"/>
      <c r="B44" s="23"/>
      <c r="C44" s="22"/>
      <c r="D44" s="23"/>
      <c r="E44" s="23"/>
      <c r="F44" s="25"/>
      <c r="G44" s="25"/>
      <c r="H44" s="21"/>
      <c r="I44" s="46"/>
      <c r="J44" s="48"/>
      <c r="K44" s="42"/>
      <c r="L44" s="42"/>
      <c r="M44" s="43"/>
      <c r="N44" s="43"/>
      <c r="O44" s="44"/>
      <c r="P44" s="47"/>
      <c r="Q44" s="59"/>
      <c r="R44" s="43"/>
      <c r="S44" s="54"/>
      <c r="T44" s="55"/>
      <c r="U44" s="56"/>
      <c r="V44" s="60"/>
      <c r="W44" s="56"/>
      <c r="X44" s="58"/>
      <c r="Y44" s="73"/>
      <c r="Z44" s="74"/>
      <c r="AA44" s="75"/>
      <c r="AB44" s="74"/>
      <c r="AC44" s="74"/>
      <c r="AD44" s="74"/>
      <c r="AE44" s="74"/>
    </row>
    <row r="45" s="2" customFormat="1" ht="20.1" customHeight="1" spans="1:31">
      <c r="A45" s="26"/>
      <c r="B45" s="27"/>
      <c r="C45" s="26"/>
      <c r="D45" s="27"/>
      <c r="E45" s="27"/>
      <c r="F45" s="28" t="s">
        <v>45</v>
      </c>
      <c r="G45" s="28"/>
      <c r="H45" s="28"/>
      <c r="I45" s="28"/>
      <c r="J45" s="49"/>
      <c r="K45" s="28"/>
      <c r="L45" s="28"/>
      <c r="M45" s="28"/>
      <c r="N45" s="28"/>
      <c r="O45" s="28"/>
      <c r="P45" s="28"/>
      <c r="Q45" s="28"/>
      <c r="R45" s="61">
        <f>SUM(R38:R44)</f>
        <v>0.55529905</v>
      </c>
      <c r="S45" s="24" t="s">
        <v>46</v>
      </c>
      <c r="T45" s="24"/>
      <c r="U45" s="24"/>
      <c r="V45" s="24"/>
      <c r="W45" s="62">
        <f>SUM(W38:W44)</f>
        <v>0.25</v>
      </c>
      <c r="X45" s="58"/>
      <c r="Y45" s="76"/>
      <c r="Z45" s="77"/>
      <c r="AA45" s="78"/>
      <c r="AB45" s="77"/>
      <c r="AC45" s="77"/>
      <c r="AD45" s="77"/>
      <c r="AE45" s="77"/>
    </row>
    <row r="46" s="2" customFormat="1" ht="20.1" customHeight="1" spans="1:25">
      <c r="A46" s="29"/>
      <c r="B46" s="30"/>
      <c r="C46" s="29"/>
      <c r="D46" s="30"/>
      <c r="E46" s="29"/>
      <c r="F46" s="31"/>
      <c r="G46" s="31"/>
      <c r="H46" s="8"/>
      <c r="I46" s="8"/>
      <c r="J46" s="8"/>
      <c r="K46" s="8"/>
      <c r="L46" s="8"/>
      <c r="M46" s="8"/>
      <c r="N46" s="8"/>
      <c r="O46" s="8"/>
      <c r="P46" s="8"/>
      <c r="Q46" s="8"/>
      <c r="R46" s="63"/>
      <c r="S46" s="31"/>
      <c r="T46" s="8"/>
      <c r="U46" s="8"/>
      <c r="V46" s="8"/>
      <c r="W46" s="64"/>
      <c r="X46" s="65"/>
      <c r="Y46" s="79"/>
    </row>
  </sheetData>
  <autoFilter xmlns:etc="http://www.wps.cn/officeDocument/2017/etCustomData" ref="A5:AE45" etc:filterBottomFollowUsedRange="0">
    <extLst/>
  </autoFilter>
  <mergeCells count="35">
    <mergeCell ref="J4:L4"/>
    <mergeCell ref="M4:N4"/>
    <mergeCell ref="O4:Q4"/>
    <mergeCell ref="S4:W4"/>
    <mergeCell ref="AC4:AE4"/>
    <mergeCell ref="S13:V13"/>
    <mergeCell ref="S21:V21"/>
    <mergeCell ref="S29:V29"/>
    <mergeCell ref="S37:V37"/>
    <mergeCell ref="S45:V45"/>
    <mergeCell ref="A4:A5"/>
    <mergeCell ref="A6:A13"/>
    <mergeCell ref="A14:A21"/>
    <mergeCell ref="A22:A29"/>
    <mergeCell ref="A30:A37"/>
    <mergeCell ref="A38:A4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X4:X5"/>
    <mergeCell ref="X6:X13"/>
    <mergeCell ref="X14:X21"/>
    <mergeCell ref="X22:X29"/>
    <mergeCell ref="X30:X37"/>
    <mergeCell ref="X38:X45"/>
    <mergeCell ref="Y4:Y5"/>
    <mergeCell ref="Z4:Z5"/>
    <mergeCell ref="AA4:AA5"/>
    <mergeCell ref="AB4:AB5"/>
  </mergeCells>
  <conditionalFormatting sqref="B2:D2">
    <cfRule type="duplicateValues" dxfId="0" priority="55"/>
  </conditionalFormatting>
  <conditionalFormatting sqref="J6:L6">
    <cfRule type="duplicateValues" dxfId="0" priority="312"/>
  </conditionalFormatting>
  <conditionalFormatting sqref="J7:L7">
    <cfRule type="duplicateValues" dxfId="0" priority="188"/>
  </conditionalFormatting>
  <conditionalFormatting sqref="J14:L14">
    <cfRule type="duplicateValues" dxfId="0" priority="15"/>
  </conditionalFormatting>
  <conditionalFormatting sqref="J15:L15">
    <cfRule type="duplicateValues" dxfId="0" priority="13"/>
  </conditionalFormatting>
  <conditionalFormatting sqref="J22:L22">
    <cfRule type="duplicateValues" dxfId="0" priority="11"/>
  </conditionalFormatting>
  <conditionalFormatting sqref="J23:L23">
    <cfRule type="duplicateValues" dxfId="0" priority="9"/>
  </conditionalFormatting>
  <conditionalFormatting sqref="J30:L30">
    <cfRule type="duplicateValues" dxfId="0" priority="7"/>
  </conditionalFormatting>
  <conditionalFormatting sqref="J31:L31">
    <cfRule type="duplicateValues" dxfId="0" priority="5"/>
  </conditionalFormatting>
  <conditionalFormatting sqref="J38:L38">
    <cfRule type="duplicateValues" dxfId="0" priority="3"/>
  </conditionalFormatting>
  <conditionalFormatting sqref="J39:L39">
    <cfRule type="duplicateValues" dxfId="0" priority="1"/>
  </conditionalFormatting>
  <conditionalFormatting sqref="B14:B21">
    <cfRule type="duplicateValues" dxfId="0" priority="16"/>
  </conditionalFormatting>
  <conditionalFormatting sqref="B22:B29">
    <cfRule type="duplicateValues" dxfId="0" priority="12"/>
  </conditionalFormatting>
  <conditionalFormatting sqref="B30:B37">
    <cfRule type="duplicateValues" dxfId="0" priority="8"/>
  </conditionalFormatting>
  <conditionalFormatting sqref="B38:B45">
    <cfRule type="duplicateValues" dxfId="0" priority="4"/>
  </conditionalFormatting>
  <conditionalFormatting sqref="F4:F5">
    <cfRule type="duplicateValues" dxfId="0" priority="308"/>
  </conditionalFormatting>
  <conditionalFormatting sqref="B1:B13 B46:B1048576">
    <cfRule type="duplicateValues" dxfId="0" priority="324"/>
  </conditionalFormatting>
  <conditionalFormatting sqref="J8:L12">
    <cfRule type="duplicateValues" dxfId="0" priority="210"/>
  </conditionalFormatting>
  <conditionalFormatting sqref="J16:L20">
    <cfRule type="duplicateValues" dxfId="0" priority="14"/>
  </conditionalFormatting>
  <conditionalFormatting sqref="J24:L28">
    <cfRule type="duplicateValues" dxfId="0" priority="10"/>
  </conditionalFormatting>
  <conditionalFormatting sqref="J32:L36">
    <cfRule type="duplicateValues" dxfId="0" priority="6"/>
  </conditionalFormatting>
  <conditionalFormatting sqref="J40:L44">
    <cfRule type="duplicateValues" dxfId="0" priority="2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河北金属件目标价格-测算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dcterms:modified xsi:type="dcterms:W3CDTF">2025-08-13T07:56:37Z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671BCED2E2094A199785E313E2C59C9A_13</vt:lpwstr>
  </property>
  <property fmtid="{D5CDD505-2E9C-101B-9397-08002B2CF9AE}" pid="3" name="KSOProductBuildVer">
    <vt:lpwstr>2052-12.1.0.21915</vt:lpwstr>
  </property>
</Properties>
</file>