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<sst xmlns="http://schemas.openxmlformats.org/spreadsheetml/2006/main" count="35" uniqueCount="28">
  <si>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</si>
  <si>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</si>
  <si>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</si>
  <si>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</si>
  <si>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</si>
  <si>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</si>
  <si>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</si>
  <si>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</si>
  <si>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</si>
  <si>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</si>
  <si>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</si>
  <si>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</si>
  <si>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</si>
  <si>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</si>
  <si>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</si>
  <si>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</si>
  <si>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2510048469056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</si>
  <si>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</si>
  <si>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</si>
  <si>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</si>
  <si>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</si>
  <si>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</si>
  <si>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</si>
  <si>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</si>
  <si>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第十五事业部采购组织</t>
  </si>
  <si>
    <t>2510030047671</t>
  </si>
  <si>
    <t>抚州比亚迪实业有限公司</t>
  </si>
  <si>
    <t>FZF0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</si>
</sst>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43" fontId="4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topLeftCell="C1" workbookViewId="0">
      <selection activeCell="E23" sqref="E23"/>
    </sheetView>
  </sheetViews>
  <sheetFormatPr defaultColWidth="9" defaultRowHeight="13.5" outlineLevelRow="3"/>
  <cols>
    <col min="1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4104001.92</v>
      </c>
      <c r="J2" s="3">
        <v>533520.25</v>
      </c>
      <c r="K2" s="3">
        <v>4637522.17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846111.6</v>
      </c>
      <c r="J3" s="3">
        <v>109994.51</v>
      </c>
      <c r="K3" s="3">
        <v>956106.11</v>
      </c>
      <c r="L3" s="3" t="s">
        <v>21</v>
      </c>
      <c r="M3" s="3" t="s">
        <v>22</v>
      </c>
      <c r="N3" s="3" t="s">
        <v>23</v>
      </c>
      <c r="O3" s="3" t="s">
        <v>24</v>
      </c>
    </row>
    <row r="4" s="1" customFormat="1" spans="9:11">
      <c r="I4" s="4">
        <f t="shared" ref="I4:K4" si="0">SUM(I2:I3)</f>
        <v>4950113.52</v>
      </c>
      <c r="J4" s="4">
        <f t="shared" si="0"/>
        <v>643514.76</v>
      </c>
      <c r="K4" s="4">
        <f t="shared" si="0"/>
        <v>5593628.28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2025-11-05T07:41:15Z</dcterms:created>
  <dcterms:modified xsi:type="dcterms:W3CDTF">2025-11-05T07:42:06Z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DD5752F000554CB9892782B5C2AC90DD_11</vt:lpwstr>
  </property>
  <property fmtid="{D5CDD505-2E9C-101B-9397-08002B2CF9AE}" pid="3" name="KSOProductBuildVer">
    <vt:lpwstr>2052-12.1.0.19770</vt:lpwstr>
  </property>
</Properties>
</file>