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自带车 (2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<sst xmlns="http://schemas.openxmlformats.org/spreadsheetml/2006/main" count="31" uniqueCount="31">
  <si>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自带车出差申请单</t>
  </si>
  <si>
    <t>申请部门：</t>
  </si>
  <si>
    <t>总经理室</t>
  </si>
  <si>
    <t>申请人员：</t>
  </si>
  <si>
    <t>田冬艳</t>
  </si>
  <si>
    <t>联系电话</t>
  </si>
  <si>
    <r>
      <t>申请时间：</t>
    </r>
    <r>
      <rPr>
        <sz val="11"/>
        <color theme="1"/>
        <rFont val="Arial"/>
        <charset val="134"/>
      </rPr>
      <t xml:space="preserve">	 2025</t>
    </r>
    <r>
      <rPr>
        <sz val="11"/>
        <color theme="1"/>
        <rFont val="宋体"/>
        <charset val="134"/>
      </rPr>
      <t>年11月1日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</si>
  <si>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</si>
  <si>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</si>
  <si>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</si>
  <si>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</si>
  <si>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</si>
  <si>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</si>
  <si>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</si>
  <si>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</si>
  <si>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</si>
  <si>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</si>
  <si>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</si>
  <si>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</si>
  <si>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</si>
  <si>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</si>
  <si>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</si>
  <si>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</si>
  <si>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</si>
  <si>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</si>
  <si>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</si>
  <si>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北京开会</t>
  </si>
  <si>
    <t>宝坻—北京—宝坻</t>
  </si>
  <si>
    <t>——————</t>
  </si>
  <si>
    <t>核定人员：</t>
  </si>
  <si>
    <t>综合管理科（签字）：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</si>
</sst>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K8" sqref="K8"/>
    </sheetView>
  </sheetViews>
  <sheetFormatPr defaultColWidth="9" defaultRowHeight="14"/>
  <cols>
    <col min="1" max="1" width="1.27272727272727" style="1" customWidth="1"/>
    <col min="2" max="2" width="13.0909090909091" style="1" customWidth="1"/>
    <col min="3" max="3" width="11.0909090909091" style="1" customWidth="1"/>
    <col min="4" max="4" width="24.4545454545455" style="1" customWidth="1"/>
    <col min="5" max="5" width="7.36363636363636" style="1" customWidth="1"/>
    <col min="6" max="6" width="11.7272727272727" style="1" customWidth="1"/>
    <col min="7" max="8" width="8.36363636363636" style="1" customWidth="1"/>
    <col min="9" max="9" width="14.9090909090909" style="1" customWidth="1"/>
    <col min="10" max="11" width="10.7272727272727" style="1" customWidth="1"/>
    <col min="12" max="12" width="22.2727272727273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5" customHeight="1" spans="2:12">
      <c r="B3" s="4" t="s">
        <v>1</v>
      </c>
      <c r="C3" s="5" t="s">
        <v>2</v>
      </c>
      <c r="D3" s="4" t="s">
        <v>3</v>
      </c>
      <c r="E3" s="5" t="s">
        <v>4</v>
      </c>
      <c r="F3" s="4"/>
      <c r="G3" s="4" t="s">
        <v>5</v>
      </c>
      <c r="H3" s="4"/>
      <c r="I3" s="4">
        <v>15620489376</v>
      </c>
      <c r="J3" s="17" t="s">
        <v>6</v>
      </c>
      <c r="K3" s="16"/>
      <c r="L3" s="16"/>
    </row>
    <row r="4" ht="26.15" customHeight="1" spans="2:12">
      <c r="B4" s="4" t="s">
        <v>7</v>
      </c>
      <c r="C4" s="4"/>
      <c r="D4" s="5" t="s">
        <v>8</v>
      </c>
      <c r="E4" s="5" t="s">
        <v>9</v>
      </c>
      <c r="F4" s="4"/>
      <c r="G4" s="4"/>
      <c r="H4" s="4"/>
      <c r="I4" s="4"/>
      <c r="J4" s="16" t="s">
        <v>10</v>
      </c>
      <c r="K4" s="16"/>
      <c r="L4" s="16"/>
    </row>
    <row r="5" ht="26.15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5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8">
        <v>45957</v>
      </c>
      <c r="C7" s="9"/>
      <c r="D7" s="5" t="s">
        <v>26</v>
      </c>
      <c r="E7" s="10" t="s">
        <v>27</v>
      </c>
      <c r="F7" s="11"/>
      <c r="G7" s="12">
        <v>37307</v>
      </c>
      <c r="H7" s="13"/>
      <c r="I7" s="15">
        <v>37666</v>
      </c>
      <c r="J7" s="15">
        <f>I7-G7</f>
        <v>359</v>
      </c>
      <c r="K7" s="15">
        <f>J7</f>
        <v>359</v>
      </c>
      <c r="L7" s="19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8"/>
      <c r="C10" s="9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359</v>
      </c>
      <c r="K17" s="15">
        <f>SUM(K7:K16)</f>
        <v>359</v>
      </c>
      <c r="L17" s="19" t="s">
        <v>28</v>
      </c>
    </row>
    <row r="18" ht="2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自带车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天津生隆  田东雁15620489376</cp:lastModifiedBy>
  <dcterms:created xsi:type="dcterms:W3CDTF">2020-07-14T03:03:00Z</dcterms:created>
  <cp:lastPrinted>2022-11-14T08:24:00Z</cp:lastPrinted>
  <dcterms:modified xsi:type="dcterms:W3CDTF">2025-11-01T03:15:09Z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F29BF97672364E828382554CAFD44BCF_12</vt:lpwstr>
  </property>
</Properties>
</file>