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60"/>
  </bookViews>
  <sheets>
    <sheet name="封面" sheetId="8" r:id="rId1"/>
    <sheet name="明细" sheetId="9" r:id="rId2"/>
    <sheet name="新零件" sheetId="32" r:id="rId3"/>
    <sheet name="AZ16D251000020" sheetId="11" r:id="rId4"/>
    <sheet name="AZ16D251000022" sheetId="12" r:id="rId5"/>
    <sheet name="AZ16D251000012" sheetId="13" r:id="rId6"/>
    <sheet name="WG1662511181" sheetId="24" r:id="rId7"/>
    <sheet name="WG1662511183" sheetId="25" r:id="rId8"/>
    <sheet name="AZ16D251000036" sheetId="31" r:id="rId9"/>
    <sheet name="AZ16D251000021" sheetId="14" r:id="rId10"/>
    <sheet name="WG1662511072" sheetId="15" r:id="rId11"/>
    <sheet name="WG1662511182" sheetId="26" r:id="rId12"/>
    <sheet name="AZ16D251000008" sheetId="17" r:id="rId13"/>
    <sheet name="AZ16D251000013" sheetId="18" r:id="rId14"/>
    <sheet name="WG1662511184" sheetId="28" r:id="rId15"/>
    <sheet name="WG1662511192" sheetId="29" r:id="rId16"/>
    <sheet name="WG1662511084" sheetId="16" r:id="rId17"/>
    <sheet name="AZ16D251000023" sheetId="19" r:id="rId18"/>
    <sheet name="WG1662511185" sheetId="27" r:id="rId19"/>
    <sheet name="发泡" sheetId="22" state="hidden" r:id="rId20"/>
    <sheet name="2022.04.26修改记录" sheetId="30" state="hidden" r:id="rId21"/>
    <sheet name="2021.07.27修改记录" sheetId="23" state="hidden" r:id="rId22"/>
    <sheet name="2022.07.08修改记录" sheetId="33" state="hidden" r:id="rId23"/>
    <sheet name="2022.07.14修改记录" sheetId="34" state="hidden" r:id="rId24"/>
    <sheet name="2021.07.12修改记录" sheetId="21" state="hidden" r:id="rId25"/>
    <sheet name="2022.10.18修改记录 " sheetId="35" state="hidden" r:id="rId26"/>
    <sheet name="2022.11.17修改记录 " sheetId="36" state="hidden" r:id="rId27"/>
    <sheet name="2024.1.11修改记录" sheetId="37" state="hidden" r:id="rId28"/>
    <sheet name="2025.7.31修改记录 " sheetId="38" state="hidden" r:id="rId29"/>
    <sheet name="2025.11.13修改记录  (2)" sheetId="39" r:id="rId30"/>
  </sheets>
  <definedNames>
    <definedName name="_xlnm._FilterDatabase" localSheetId="3" hidden="1">AZ16D251000020!$A$3:$R$136</definedName>
    <definedName name="_xlnm._FilterDatabase" localSheetId="4" hidden="1">AZ16D251000022!$A$3:$IU$110</definedName>
    <definedName name="_xlnm._FilterDatabase" localSheetId="5" hidden="1">AZ16D251000012!$A$2:$R$110</definedName>
    <definedName name="_xlnm._FilterDatabase" localSheetId="6" hidden="1">WG1662511181!$A$2:$R$139</definedName>
    <definedName name="_xlnm._FilterDatabase" localSheetId="7" hidden="1">WG1662511183!$A$3:$IU$112</definedName>
    <definedName name="_xlnm._FilterDatabase" localSheetId="8" hidden="1">AZ16D251000036!$A$3:$IU$133</definedName>
    <definedName name="_xlnm._FilterDatabase" localSheetId="9" hidden="1">AZ16D251000021!$A$2:$IU$97</definedName>
    <definedName name="_xlnm._FilterDatabase" localSheetId="10" hidden="1">WG1662511072!$A$2:$IV$99</definedName>
    <definedName name="_xlnm._FilterDatabase" localSheetId="11" hidden="1">WG1662511182!$A$3:$IV$99</definedName>
    <definedName name="_xlnm._FilterDatabase" localSheetId="12" hidden="1">AZ16D251000008!$A$3:$IU$81</definedName>
    <definedName name="_xlnm._FilterDatabase" localSheetId="13" hidden="1">AZ16D251000013!$A$3:$IV$82</definedName>
    <definedName name="_xlnm._FilterDatabase" localSheetId="14" hidden="1">WG1662511184!$A$3:$IV$83</definedName>
    <definedName name="_xlnm._FilterDatabase" localSheetId="15" hidden="1">WG1662511192!$A$3:$IV$73</definedName>
    <definedName name="_xlnm._FilterDatabase" localSheetId="16" hidden="1">WG1662511084!$A$3:$IU$81</definedName>
    <definedName name="_xlnm._FilterDatabase" localSheetId="17" hidden="1">AZ16D251000023!$A$3:$IU$81</definedName>
    <definedName name="_xlnm._FilterDatabase" localSheetId="18" hidden="1">WG1662511185!$A$3:$IU$83</definedName>
    <definedName name="_xlnm._FilterDatabase" localSheetId="19" hidden="1">发泡!$A$13:$P$21</definedName>
    <definedName name="_xlnm._FilterDatabase" localSheetId="20" hidden="1">'2022.04.26修改记录'!$A$3:$IV$83</definedName>
    <definedName name="_xlnm._FilterDatabase" localSheetId="21" hidden="1">'2021.07.27修改记录'!$A$3:$P$143</definedName>
    <definedName name="_xlnm._FilterDatabase" localSheetId="22" hidden="1">'2022.07.08修改记录'!$A$3:$IV$53</definedName>
    <definedName name="_xlnm._FilterDatabase" localSheetId="23" hidden="1">'2022.07.14修改记录'!$A$3:$IV$36</definedName>
    <definedName name="_xlnm._FilterDatabase" localSheetId="24" hidden="1">'2021.07.12修改记录'!$A$3:$P$34</definedName>
    <definedName name="_xlnm._FilterDatabase" localSheetId="25" hidden="1">'2022.10.18修改记录 '!$A$3:$P$39</definedName>
    <definedName name="_xlnm._FilterDatabase" localSheetId="26" hidden="1">'2022.11.17修改记录 '!$A$3:$P$21</definedName>
    <definedName name="_xlnm._FilterDatabase" localSheetId="27" hidden="1">'2024.1.11修改记录'!$A$3:$P$27</definedName>
    <definedName name="_xlnm._FilterDatabase" localSheetId="28" hidden="1">'2025.7.31修改记录 '!$A$3:$P$189</definedName>
    <definedName name="_xlnm._FilterDatabase" localSheetId="29" hidden="1">'2025.11.13修改记录  (2)'!$A$3:$P$141</definedName>
    <definedName name="_xlnm.Print_Area" localSheetId="21">'2021.07.27修改记录'!$A$1:$Q$144</definedName>
    <definedName name="_xlnm.Print_Area" localSheetId="20">'2022.04.26修改记录'!$A$1:$Q$83</definedName>
    <definedName name="_xlnm.Print_Area" localSheetId="19">发泡!$A$1:$P$148</definedName>
    <definedName name="_xlnm.Print_Area" localSheetId="3">AZ16D251000020!$A$1:$P$68</definedName>
    <definedName name="_xlnm.Print_Area" localSheetId="4">AZ16D251000022!$A$1:$P$55</definedName>
    <definedName name="_xlnm.Print_Area" localSheetId="5">AZ16D251000012!$A$1:$P$55</definedName>
    <definedName name="_xlnm.Print_Area" localSheetId="6">WG1662511181!$A$1:$P$69</definedName>
    <definedName name="_xlnm.Print_Area" localSheetId="7">WG1662511183!$A$1:$P$56</definedName>
    <definedName name="_xlnm.Print_Area" localSheetId="8">AZ16D251000036!$A$1:$P$66</definedName>
    <definedName name="_xlnm.Print_Area" localSheetId="9">AZ16D251000021!$A$1:$P$50</definedName>
    <definedName name="_xlnm.Print_Area" localSheetId="10">WG1662511072!$A$1:$P$51</definedName>
    <definedName name="_xlnm.Print_Area" localSheetId="11">WG1662511182!$A$1:$P$51</definedName>
    <definedName name="_xlnm.Print_Area" localSheetId="18">WG1662511185!$A$1:$P$44</definedName>
    <definedName name="_xlnm.Print_Area" localSheetId="1">明细!$A$1:$H$38</definedName>
    <definedName name="_xlnm.Print_Area" localSheetId="16">WG1662511084!$A$1:$P$43</definedName>
    <definedName name="_xlnm.Print_Area" localSheetId="22">'2022.07.08修改记录'!$A$1:$Q$53</definedName>
    <definedName name="_xlnm.Print_Area" localSheetId="23">'2022.07.14修改记录'!$A$1:$Q$36</definedName>
    <definedName name="_xlnm.Print_Area" localSheetId="17">AZ16D251000023!$A$1:$P$43</definedName>
    <definedName name="_xlnm.Print_Area" localSheetId="12">AZ16D251000008!$A$1:$P$43</definedName>
    <definedName name="_xlnm.Print_Area" localSheetId="13">AZ16D251000013!$A$1:$P$43</definedName>
    <definedName name="_xlnm.Print_Area" localSheetId="14">WG1662511184!$A$1:$P$44</definedName>
    <definedName name="_xlnm.Print_Area" localSheetId="15">WG1662511192!$A$1:$P$39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<sst xmlns="http://schemas.openxmlformats.org/spreadsheetml/2006/main" count="15215" uniqueCount="699">
  <si>
    <t>材料消耗定额明细表</t>
  </si>
  <si>
    <t>汕德卡座椅-总装</t>
  </si>
  <si>
    <t>QAD代码BOM单</t>
  </si>
  <si>
    <t>编制：</t>
  </si>
  <si>
    <t>王婷</t>
  </si>
  <si>
    <t>会签：</t>
  </si>
  <si>
    <t>审核：</t>
  </si>
  <si>
    <t>批准：</t>
  </si>
  <si>
    <t>版本：A13</t>
  </si>
  <si>
    <t>汕德卡座椅-总装 QAD版BOM单明细</t>
  </si>
  <si>
    <t>序号</t>
  </si>
  <si>
    <t>零件号</t>
  </si>
  <si>
    <t>描述</t>
  </si>
  <si>
    <t>图纸</t>
  </si>
  <si>
    <t>新主机件号</t>
  </si>
  <si>
    <t>发出</t>
  </si>
  <si>
    <t>备注</t>
  </si>
  <si>
    <t>SHT0013188</t>
  </si>
  <si>
    <t>驾驶员座椅总成</t>
  </si>
  <si>
    <t>汕德卡2.0超纤PVC通风加热</t>
  </si>
  <si>
    <t>WG1662511082/2</t>
  </si>
  <si>
    <t>AZ16D251000020/2</t>
  </si>
  <si>
    <t>A13</t>
  </si>
  <si>
    <t>SHT0013189</t>
  </si>
  <si>
    <t>汕德卡2.0超纤PVC</t>
  </si>
  <si>
    <t>WG1662511092/2</t>
  </si>
  <si>
    <t>AZ16D251000022/2</t>
  </si>
  <si>
    <t>SHT0013190</t>
  </si>
  <si>
    <t>汕德卡2.0织物</t>
  </si>
  <si>
    <t>WG1662511095/2</t>
  </si>
  <si>
    <t>AZ16D251000012/2</t>
  </si>
  <si>
    <t>SHT0013589</t>
  </si>
  <si>
    <t>汕德卡2.0通风加热双扶手</t>
  </si>
  <si>
    <t>WG1662511181/2</t>
  </si>
  <si>
    <t>SHT0013590</t>
  </si>
  <si>
    <t>汕德卡2.0超纤PVC双扶手</t>
  </si>
  <si>
    <t>WG1662511183/2</t>
  </si>
  <si>
    <t>SHT0014186</t>
  </si>
  <si>
    <t>汕德卡2.0超纤PVC单通风</t>
  </si>
  <si>
    <t>AZ16D251000036/2</t>
  </si>
  <si>
    <t>SHT0013191</t>
  </si>
  <si>
    <t>副驾驶员座椅总成</t>
  </si>
  <si>
    <t>WG1662511090/2</t>
  </si>
  <si>
    <t>AZ16D251000021/2</t>
  </si>
  <si>
    <t>SHT0013192</t>
  </si>
  <si>
    <t>WG1662511072/2</t>
  </si>
  <si>
    <t>SHT0013591</t>
  </si>
  <si>
    <t>WG1662511182/2</t>
  </si>
  <si>
    <t>SHT0013194</t>
  </si>
  <si>
    <t>汕德卡翻折超纤PVC左扶手</t>
  </si>
  <si>
    <t>WG1662511093/2</t>
  </si>
  <si>
    <t>AZ16D251000008/2</t>
  </si>
  <si>
    <t>SHT0013195</t>
  </si>
  <si>
    <t>汕德卡翻折织物左扶手</t>
  </si>
  <si>
    <t>WG1662511096/2</t>
  </si>
  <si>
    <t>AZ16D251000013/2</t>
  </si>
  <si>
    <t>SHT0013592</t>
  </si>
  <si>
    <t>汕德卡翻折超纤PVC双扶手</t>
  </si>
  <si>
    <t>WG1662511184/2</t>
  </si>
  <si>
    <t>SHT0013593</t>
  </si>
  <si>
    <t>汕德卡翻折超纤PVC</t>
  </si>
  <si>
    <t>WG1662511192/2</t>
  </si>
  <si>
    <t>SHT0013197</t>
  </si>
  <si>
    <t>汕德卡超纤PVC气弹簧升降</t>
  </si>
  <si>
    <t>WG1662511084/2</t>
  </si>
  <si>
    <t>SHT0013198</t>
  </si>
  <si>
    <t>WG1662511094/2</t>
  </si>
  <si>
    <t>AZ16D251000023/2</t>
  </si>
  <si>
    <t>SHT0013594</t>
  </si>
  <si>
    <t>WG1662511185/2</t>
  </si>
  <si>
    <t>汕德卡座椅-总装 QAD版BOM单修定清单</t>
  </si>
  <si>
    <t>版本</t>
  </si>
  <si>
    <t>修订内容</t>
  </si>
  <si>
    <t>签发日期</t>
  </si>
  <si>
    <t>修订人</t>
  </si>
  <si>
    <t>版本A/0</t>
  </si>
  <si>
    <t>根据EBOM-2021.06.08，编制材料消耗定额</t>
  </si>
  <si>
    <t>2021.06.09</t>
  </si>
  <si>
    <t>冯敬乾</t>
  </si>
  <si>
    <t>根据ECR0006566，修改材料消耗定额，详见修改记录</t>
  </si>
  <si>
    <t>2021.07.12</t>
  </si>
  <si>
    <t>版本A1</t>
  </si>
  <si>
    <t>根据ECR0006686，修改材料消耗定额，详见修改记录；面套的描述2发生变动</t>
  </si>
  <si>
    <t>2021.07.27</t>
  </si>
  <si>
    <t>版本A2</t>
  </si>
  <si>
    <t>修改材料消耗定额，详见修改记录；</t>
  </si>
  <si>
    <t>2021.09.17</t>
  </si>
  <si>
    <t>版本A3</t>
  </si>
  <si>
    <t>2022.01.18</t>
  </si>
  <si>
    <t>李雪佳</t>
  </si>
  <si>
    <t>版本A4</t>
  </si>
  <si>
    <t>2022.04.27</t>
  </si>
  <si>
    <t>版本A5</t>
  </si>
  <si>
    <t>变更原因：因扶手与卧铺干涉增加，导致扶手状态变更</t>
  </si>
  <si>
    <t>2022.7.8</t>
  </si>
  <si>
    <t>版本A6</t>
  </si>
  <si>
    <t>变更事项
1）H4G-6802112扎带取消；
2）Q43640开口挡圈增加；
3)SHT0014871、SHT0014872扶手用量变更</t>
  </si>
  <si>
    <t>2022.7.14</t>
  </si>
  <si>
    <t>版本A7</t>
  </si>
  <si>
    <t>变更项：按照QAD系统，更新自制外购件</t>
  </si>
  <si>
    <t>2022.8.30</t>
  </si>
  <si>
    <t>版本A8</t>
  </si>
  <si>
    <t>按压式速降阀-分开供货
拆分前：速降调节机构总成BPC0010177
拆分后：按压式速降阀气路分总成SHT0014603；2.0按压速降阀按钮分总成BPC0010181；后盖BPC0010070</t>
  </si>
  <si>
    <t>2022.10.18</t>
  </si>
  <si>
    <t>版本A9</t>
  </si>
  <si>
    <t>升降调节机构总成零件号变更：SHT0013272→SHT0015097；SHT0013273→SHT0015098</t>
  </si>
  <si>
    <t>2022.11.17</t>
  </si>
  <si>
    <t>版本A10</t>
  </si>
  <si>
    <t>根据“ECR0009326”升降手柄增加固定孔，圆头割尾自攻钉数量由3变更为4.</t>
  </si>
  <si>
    <t>2023.6.28</t>
  </si>
  <si>
    <t>版本A11</t>
  </si>
  <si>
    <t>根据“ECR0010046-2.0/1.0靠背骨架焊接总成变更”取消电泳工序，变更靠背骨架零件号及新增防护波纹管</t>
  </si>
  <si>
    <t>2024.1.11</t>
  </si>
  <si>
    <t>版本A12</t>
  </si>
  <si>
    <t>1）因重新布置汕德卡线束方向，主驾变更通风加热系统零部件。
2）靠背骨架，扶手支架由金属件厂组装好后供座椅车间使用，故调整材料消耗定额
3）依据“ECN0006741-汕德卡座椅系列角度更改” 变更调角器零件号
4）依据“ECR0011803-2.2平台左罩壳通风加热功能增加冲孔模具”变更左罩壳零件号</t>
  </si>
  <si>
    <t>2025.7.31</t>
  </si>
  <si>
    <t>版本A13</t>
  </si>
  <si>
    <t>汕德卡切换自制坐盆，相关零件号变更</t>
  </si>
  <si>
    <t>2025.11.13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</si>
  <si>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</si>
  <si>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</si>
  <si>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</si>
  <si>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</si>
  <si>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</si>
  <si>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</si>
  <si>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</si>
  <si>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</si>
  <si>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</si>
  <si>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</si>
  <si>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</si>
  <si>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</si>
  <si>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</si>
  <si>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</si>
  <si>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</si>
  <si>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</si>
  <si>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</si>
  <si>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</si>
  <si>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</si>
  <si>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</si>
  <si>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</si>
  <si>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</si>
  <si>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SHT0018544</t>
  </si>
  <si>
    <t>坐垫3D网格</t>
  </si>
  <si>
    <t>P</t>
  </si>
  <si>
    <t>SHT0018545</t>
  </si>
  <si>
    <t>座垫舒适性海绵</t>
  </si>
  <si>
    <t>SHT0018904</t>
  </si>
  <si>
    <t>汕德卡座椅背板</t>
  </si>
  <si>
    <t>父级件</t>
  </si>
  <si>
    <t>父零件描述</t>
  </si>
  <si>
    <t>父零件单位</t>
  </si>
  <si>
    <t>子零件</t>
  </si>
  <si>
    <t>物料代码</t>
  </si>
  <si>
    <t>数量</t>
  </si>
  <si>
    <t>生效日期</t>
  </si>
  <si>
    <t>损耗率</t>
  </si>
  <si>
    <t>自制/外购</t>
  </si>
  <si>
    <t>数字/9位</t>
  </si>
  <si>
    <t>日期/8位</t>
  </si>
  <si>
    <t>字符/4位</t>
  </si>
  <si>
    <t>EA</t>
  </si>
  <si>
    <t>河北自制</t>
  </si>
  <si>
    <t>SHT0001685</t>
  </si>
  <si>
    <t>安全带出口罩壳</t>
  </si>
  <si>
    <t>H5</t>
  </si>
  <si>
    <t>H5-6802126</t>
  </si>
  <si>
    <t>SHT0001684</t>
  </si>
  <si>
    <t>安全带出口罩壳固定卡片</t>
  </si>
  <si>
    <t>H5-6802127</t>
  </si>
  <si>
    <t>河北外购</t>
  </si>
  <si>
    <t>SHT0013504</t>
  </si>
  <si>
    <t>驾驶员安全带总成</t>
  </si>
  <si>
    <t>重汽汕德卡</t>
  </si>
  <si>
    <t>BFA0000005</t>
  </si>
  <si>
    <t>抽芯拉铆钉</t>
  </si>
  <si>
    <t>3.2*7</t>
  </si>
  <si>
    <t>H4681010095A0</t>
  </si>
  <si>
    <t>SHT0013278</t>
  </si>
  <si>
    <t>驾驶员靠背泡沫总成通风</t>
  </si>
  <si>
    <t>汕德卡-2.0右扶手</t>
  </si>
  <si>
    <t>SHT0013201</t>
  </si>
  <si>
    <t>驾驶员靠背面套总成</t>
  </si>
  <si>
    <t>超纤PVC通风右扶手020</t>
  </si>
  <si>
    <t>SHT0014571</t>
  </si>
  <si>
    <t>主驾驶靠背四气袋腰托总成</t>
  </si>
  <si>
    <t>新增</t>
  </si>
  <si>
    <t>SHT0012545</t>
  </si>
  <si>
    <t>靠背3D网格</t>
  </si>
  <si>
    <t>重汽T5-2.0高配</t>
  </si>
  <si>
    <t>SHT0012546</t>
  </si>
  <si>
    <t>靠背下舒适性海绵</t>
  </si>
  <si>
    <t>SHT0012547</t>
  </si>
  <si>
    <t>靠背上舒适性海绵</t>
  </si>
  <si>
    <t>BEC0010122</t>
  </si>
  <si>
    <t>通风加热控制器ECU</t>
  </si>
  <si>
    <t>汕德卡-2.0</t>
  </si>
  <si>
    <t>BEC0010039</t>
  </si>
  <si>
    <t>SHT0013337</t>
  </si>
  <si>
    <t>右侧扶手本体总成</t>
  </si>
  <si>
    <t>橙色手轮</t>
  </si>
  <si>
    <t>BFA0010014</t>
  </si>
  <si>
    <t>扶手锁止销</t>
  </si>
  <si>
    <t>H6</t>
  </si>
  <si>
    <t>SHT0011330</t>
  </si>
  <si>
    <t>扶手外盖</t>
  </si>
  <si>
    <t>BFA0000011</t>
  </si>
  <si>
    <t>六角头螺栓</t>
  </si>
  <si>
    <t>M10*25黑</t>
  </si>
  <si>
    <t>Q150B1025Q</t>
  </si>
  <si>
    <t>BFA0000006</t>
  </si>
  <si>
    <t>平垫圈</t>
  </si>
  <si>
    <t>Φ10黑</t>
  </si>
  <si>
    <t>Q40110</t>
  </si>
  <si>
    <t>BFA0000009</t>
  </si>
  <si>
    <t>弹垫圈</t>
  </si>
  <si>
    <t>Q40310</t>
  </si>
  <si>
    <t>SHT0013204</t>
  </si>
  <si>
    <t>坐垫面套总成</t>
  </si>
  <si>
    <t>汕德卡超纤PVC</t>
  </si>
  <si>
    <t>SHT0018533</t>
  </si>
  <si>
    <t>通风坐垫泡沫总成</t>
  </si>
  <si>
    <t>SHT0010802</t>
  </si>
  <si>
    <t>延伸锁止固定钣金螺栓</t>
  </si>
  <si>
    <t>BFA0000020</t>
  </si>
  <si>
    <t>大垫圈</t>
  </si>
  <si>
    <t>SHT0019040</t>
  </si>
  <si>
    <t>坐盆电泳</t>
  </si>
  <si>
    <t>SHT0017075</t>
  </si>
  <si>
    <t>延伸钢带</t>
  </si>
  <si>
    <t>BFA0010020</t>
  </si>
  <si>
    <t>全金属六角法兰面锁紧螺母</t>
  </si>
  <si>
    <t>BEC0010017</t>
  </si>
  <si>
    <t>风扇保护壳</t>
  </si>
  <si>
    <t>SHT0017967</t>
  </si>
  <si>
    <t>底座模块化总成</t>
  </si>
  <si>
    <t>SHT0018510</t>
  </si>
  <si>
    <t>阻尼器调节机构</t>
  </si>
  <si>
    <t>SHT0010520</t>
  </si>
  <si>
    <t>变阻尼弹簧</t>
  </si>
  <si>
    <t>SHT0001653</t>
  </si>
  <si>
    <t>延伸手柄</t>
  </si>
  <si>
    <t>H5黑色</t>
  </si>
  <si>
    <t>H5-6806004</t>
  </si>
  <si>
    <t>SHT0011961</t>
  </si>
  <si>
    <t>调角器右罩壳</t>
  </si>
  <si>
    <t>黑色</t>
  </si>
  <si>
    <t>SHT0011962</t>
  </si>
  <si>
    <t>座垫前部罩壳</t>
  </si>
  <si>
    <t>SHT0011967</t>
  </si>
  <si>
    <t>仰角手柄</t>
  </si>
  <si>
    <t>SHT0011964</t>
  </si>
  <si>
    <t>调角器手柄</t>
  </si>
  <si>
    <t>SHT0015097</t>
  </si>
  <si>
    <t>升降调节机构总成</t>
  </si>
  <si>
    <t>安路普自制</t>
  </si>
  <si>
    <t>BPC0010177</t>
  </si>
  <si>
    <t>速降调节机构总成</t>
  </si>
  <si>
    <t>BFA0000285</t>
  </si>
  <si>
    <t>开口挡圈</t>
  </si>
  <si>
    <t>φ4镀黑锌</t>
  </si>
  <si>
    <t>Q43640</t>
  </si>
  <si>
    <t>BFA0000021</t>
  </si>
  <si>
    <t>十字自攻钉ST4.8*16</t>
  </si>
  <si>
    <t>ST4.8*13镀黑锌</t>
  </si>
  <si>
    <t>SHT0011481</t>
  </si>
  <si>
    <t>司机六孔腰托开关总成</t>
  </si>
  <si>
    <t>H6/汕德卡-2.0</t>
  </si>
  <si>
    <t>BFA0000013</t>
  </si>
  <si>
    <t>大扁头盘头自攻钉</t>
  </si>
  <si>
    <t>ST4.2*13黑色达克罗</t>
  </si>
  <si>
    <t>Q2714213</t>
  </si>
  <si>
    <t>BFA0000001</t>
  </si>
  <si>
    <t>C型钉</t>
  </si>
  <si>
    <t>15G100P</t>
  </si>
  <si>
    <t>SHT0012488</t>
  </si>
  <si>
    <t>扶手包装膜</t>
  </si>
  <si>
    <t>重汽T5</t>
  </si>
  <si>
    <t>SHT0013881</t>
  </si>
  <si>
    <t>驾驶员靠背包装膜</t>
  </si>
  <si>
    <t>SHT0013883</t>
  </si>
  <si>
    <t>座垫包装膜</t>
  </si>
  <si>
    <t>SHT0013615</t>
  </si>
  <si>
    <t>汕德卡驾驶员座椅说明书</t>
  </si>
  <si>
    <t>TMA0000185</t>
  </si>
  <si>
    <t>济南轻卡条形码</t>
  </si>
  <si>
    <t>不干胶贴纸55*20</t>
  </si>
  <si>
    <t>SHT0010465</t>
  </si>
  <si>
    <t>防护弹簧</t>
  </si>
  <si>
    <t>BPC0010012</t>
  </si>
  <si>
    <t>4mm卡箍</t>
  </si>
  <si>
    <t>SHT0017495</t>
  </si>
  <si>
    <t>拉线防转头</t>
  </si>
  <si>
    <t>SLT0001092</t>
  </si>
  <si>
    <t>钢丝</t>
  </si>
  <si>
    <t>SHT0018382</t>
  </si>
  <si>
    <t>驾驶员靠背骨架装配总成</t>
  </si>
  <si>
    <t>BEC0010368</t>
  </si>
  <si>
    <t>靠背风扇总成</t>
  </si>
  <si>
    <t>BEC0010367</t>
  </si>
  <si>
    <t>靠背加热垫总成</t>
  </si>
  <si>
    <t>SHT0013937</t>
  </si>
  <si>
    <t>安全带锁扣总成</t>
  </si>
  <si>
    <t>SHT0018447</t>
  </si>
  <si>
    <t>驾驶员调角器总成</t>
  </si>
  <si>
    <t>BEC0010369</t>
  </si>
  <si>
    <t>坐垫风扇总成</t>
  </si>
  <si>
    <t>BCL0000025</t>
  </si>
  <si>
    <t>靠背背板卡扣</t>
  </si>
  <si>
    <t>SHT0018486</t>
  </si>
  <si>
    <t>调角器左罩壳</t>
  </si>
  <si>
    <t>BCL0010010</t>
  </si>
  <si>
    <t>四管夹</t>
  </si>
  <si>
    <t>BEC0010108</t>
  </si>
  <si>
    <t>通风加热线束总成</t>
  </si>
  <si>
    <t>BEC0010364</t>
  </si>
  <si>
    <t>通风开关</t>
  </si>
  <si>
    <t>BEC0010365</t>
  </si>
  <si>
    <t>加热开关</t>
  </si>
  <si>
    <t>02.01.10.815</t>
  </si>
  <si>
    <t>SHT0013276</t>
  </si>
  <si>
    <t>驾驶员靠背泡沫总成</t>
  </si>
  <si>
    <t>汕德卡-2.0带右扶手</t>
  </si>
  <si>
    <t>SHT0013202</t>
  </si>
  <si>
    <t>超纤PVC右扶手022</t>
  </si>
  <si>
    <t>SHT0018537</t>
  </si>
  <si>
    <t>坐垫泡沫总成</t>
  </si>
  <si>
    <t>SHT0011971</t>
  </si>
  <si>
    <t>圆头割尾自攻钉</t>
  </si>
  <si>
    <t>SHT0013203</t>
  </si>
  <si>
    <t>织物PVC右扶手012</t>
  </si>
  <si>
    <t>SHT0013205</t>
  </si>
  <si>
    <t>汕德卡织物PVC</t>
  </si>
  <si>
    <t>SHT0012270</t>
  </si>
  <si>
    <t>SHT0013595</t>
  </si>
  <si>
    <t>超纤PVC通风双扶手181</t>
  </si>
  <si>
    <t>SHT0013336</t>
  </si>
  <si>
    <t>左侧扶手本体总成</t>
  </si>
  <si>
    <t>SHT0013601</t>
  </si>
  <si>
    <t>SHT0018383</t>
  </si>
  <si>
    <t>SHT0012219</t>
  </si>
  <si>
    <t>重汽T5-2.0双扶手</t>
  </si>
  <si>
    <t>SHT0013596</t>
  </si>
  <si>
    <t>超纤PVC双扶手183</t>
  </si>
  <si>
    <t>超纤PVC</t>
  </si>
  <si>
    <t>SHT0014183</t>
  </si>
  <si>
    <t>BEC0010087</t>
  </si>
  <si>
    <t>经济型单通风ECU</t>
  </si>
  <si>
    <t>SHT0018485</t>
  </si>
  <si>
    <t>SHT0013505</t>
  </si>
  <si>
    <t>副驾驶员安全带总成</t>
  </si>
  <si>
    <t>SHT0001670</t>
  </si>
  <si>
    <t>副驾驶员安全带锁扣总成</t>
  </si>
  <si>
    <t>不带报警线/4SB152A</t>
  </si>
  <si>
    <t>SQX3000-6902951</t>
  </si>
  <si>
    <t>SHT0013280</t>
  </si>
  <si>
    <t>副驾驶员靠背泡沫总成</t>
  </si>
  <si>
    <t>汕德卡-2.0带左扶手</t>
  </si>
  <si>
    <t>SHT0013206</t>
  </si>
  <si>
    <t>副驾驶员靠背面套总成</t>
  </si>
  <si>
    <t>超纤PVC左扶手021</t>
  </si>
  <si>
    <t>SHT0013265</t>
  </si>
  <si>
    <t>副驾驶靠背四气袋腰托总成</t>
  </si>
  <si>
    <t>SHT0012220</t>
  </si>
  <si>
    <t>SHT0012222</t>
  </si>
  <si>
    <t>SHT0001651</t>
  </si>
  <si>
    <t>坐盆总成</t>
  </si>
  <si>
    <t>4档坐盆延伸</t>
  </si>
  <si>
    <t>SQX3000-6801100</t>
  </si>
  <si>
    <t>SHT0013262</t>
  </si>
  <si>
    <t>副驾底座模块化总成</t>
  </si>
  <si>
    <t>SHT0013271</t>
  </si>
  <si>
    <t>副驾阻尼调节手柄总成</t>
  </si>
  <si>
    <t>汕德卡-2.0黑色</t>
  </si>
  <si>
    <t>SHT0012895</t>
  </si>
  <si>
    <t>副驾调角器左罩壳</t>
  </si>
  <si>
    <t>SHT0012902</t>
  </si>
  <si>
    <t>副驾仰角手柄</t>
  </si>
  <si>
    <t>SHT0012896</t>
  </si>
  <si>
    <t>副驾调角器手柄</t>
  </si>
  <si>
    <t>SHT0015098</t>
  </si>
  <si>
    <t>SHT0013616</t>
  </si>
  <si>
    <t>汕德卡高配副驾座椅说明书</t>
  </si>
  <si>
    <t>SHT0012903</t>
  </si>
  <si>
    <t>SHT0013264</t>
  </si>
  <si>
    <t>副驾驶员六孔腰托开关总成</t>
  </si>
  <si>
    <t>SHT0018384</t>
  </si>
  <si>
    <t>副驾驶员靠背骨架装配总成</t>
  </si>
  <si>
    <t>SHT0018449</t>
  </si>
  <si>
    <t>副驾驶调角器总成</t>
  </si>
  <si>
    <t>SHT0012441</t>
  </si>
  <si>
    <t>SHT0013207</t>
  </si>
  <si>
    <t>织物PVC双扶手072</t>
  </si>
  <si>
    <t>SHT0012251</t>
  </si>
  <si>
    <t>坐垫面套</t>
  </si>
  <si>
    <t>重汽T5-2.0</t>
  </si>
  <si>
    <t>SHT0018385</t>
  </si>
  <si>
    <t>SHT0013597</t>
  </si>
  <si>
    <t>超纤PVC双扶手182</t>
  </si>
  <si>
    <t>汕德卡翻转带左扶手</t>
  </si>
  <si>
    <t>SHT0013209</t>
  </si>
  <si>
    <t>超纤PVC左扶手008</t>
  </si>
  <si>
    <t>SHT0013957</t>
  </si>
  <si>
    <t>拉铆钉</t>
  </si>
  <si>
    <t>SHT0002759</t>
  </si>
  <si>
    <t>坐垫翻折限位钣金电泳</t>
  </si>
  <si>
    <t>BSP0010016</t>
  </si>
  <si>
    <t>坐垫翻折限位钣金回位簧</t>
  </si>
  <si>
    <t>BFA0010031</t>
  </si>
  <si>
    <t>内六角花型盘头螺钉</t>
  </si>
  <si>
    <t>BFA0010032</t>
  </si>
  <si>
    <t>φ5镀黑锌</t>
  </si>
  <si>
    <t>Q150B1025</t>
  </si>
  <si>
    <t>SHT0013602</t>
  </si>
  <si>
    <t>超纤PVC翻折</t>
  </si>
  <si>
    <t>SHT0013962</t>
  </si>
  <si>
    <t>SHT0002639</t>
  </si>
  <si>
    <t>副司机座框总成电泳</t>
  </si>
  <si>
    <t>汕德卡-2.0翻折</t>
  </si>
  <si>
    <t>SHT0000534</t>
  </si>
  <si>
    <t>橡胶垫</t>
  </si>
  <si>
    <t>H4黑色</t>
  </si>
  <si>
    <t>H4681020087A0</t>
  </si>
  <si>
    <t>BFA0000292</t>
  </si>
  <si>
    <t>十字槽盘头自攻钉-C型</t>
  </si>
  <si>
    <t>ST4.2*16镀黑锌</t>
  </si>
  <si>
    <t>SHT0002640</t>
  </si>
  <si>
    <t>副驾底支架焊接总成电泳</t>
  </si>
  <si>
    <t>SHT0012434</t>
  </si>
  <si>
    <t>副驾驶员滑轨总成</t>
  </si>
  <si>
    <t>BFA0000018</t>
  </si>
  <si>
    <t>内六角圆柱头螺钉</t>
  </si>
  <si>
    <t>M8*16黑</t>
  </si>
  <si>
    <t>Q218B0816</t>
  </si>
  <si>
    <t>SHT0014360</t>
  </si>
  <si>
    <t>重汽T5-2.0深灰</t>
  </si>
  <si>
    <t>D04-6906002</t>
  </si>
  <si>
    <t>SHT0014361</t>
  </si>
  <si>
    <t>D04-6906001</t>
  </si>
  <si>
    <t>SHT0010983</t>
  </si>
  <si>
    <t>SHT0013128</t>
  </si>
  <si>
    <t>重汽2.0副驾驶员座椅说明书</t>
  </si>
  <si>
    <t>SHT0018386</t>
  </si>
  <si>
    <t>SHT0018448</t>
  </si>
  <si>
    <t>汕德卡翻转</t>
  </si>
  <si>
    <t>SHT0013210</t>
  </si>
  <si>
    <t>织物PVC左扶手013</t>
  </si>
  <si>
    <t>SHT0013603</t>
  </si>
  <si>
    <t>织物PVC翻折</t>
  </si>
  <si>
    <t>SHT0013598</t>
  </si>
  <si>
    <t>超纤PVC双扶手184</t>
  </si>
  <si>
    <t>SHT0013958</t>
  </si>
  <si>
    <t>SHT0014192</t>
  </si>
  <si>
    <t>SHT0018387</t>
  </si>
  <si>
    <t>SHT0013599</t>
  </si>
  <si>
    <t>超纤PVC无扶手192</t>
  </si>
  <si>
    <t>SHT0013956</t>
  </si>
  <si>
    <t>SHT0013604</t>
  </si>
  <si>
    <t>SHT0018374</t>
  </si>
  <si>
    <t>副驾驶员靠背骨架焊接总成（电泳）</t>
  </si>
  <si>
    <t>SHT0013212</t>
  </si>
  <si>
    <t>超纤PVC左扶手009</t>
  </si>
  <si>
    <t>SHT0013099</t>
  </si>
  <si>
    <t>汕德卡-2.0气弹簧升降</t>
  </si>
  <si>
    <t>SHT0013407</t>
  </si>
  <si>
    <t>副驾调角器右罩壳</t>
  </si>
  <si>
    <t>SHT0012998</t>
  </si>
  <si>
    <t>右舵升降装饰盖</t>
  </si>
  <si>
    <t>SHT0012939</t>
  </si>
  <si>
    <t>速降堵盖</t>
  </si>
  <si>
    <t>SHT0013274</t>
  </si>
  <si>
    <t>气弹簧升降手柄总成</t>
  </si>
  <si>
    <t>黑色手柄</t>
  </si>
  <si>
    <t>BFA0000004</t>
  </si>
  <si>
    <t>扎带</t>
  </si>
  <si>
    <t>4*200白色</t>
  </si>
  <si>
    <t>H4G-6802112</t>
  </si>
  <si>
    <t>SHT0013617</t>
  </si>
  <si>
    <t>副驾驶员座椅说明书</t>
  </si>
  <si>
    <t>汕德卡气弹簧升降</t>
  </si>
  <si>
    <t>SHT0013213</t>
  </si>
  <si>
    <t>超纤PVC左扶手023</t>
  </si>
  <si>
    <t>SHT0013600</t>
  </si>
  <si>
    <t>超纤PVC双扶手185</t>
  </si>
  <si>
    <t>SHT0014190</t>
  </si>
  <si>
    <t>TFT0000069</t>
  </si>
  <si>
    <t>黑料MDI-S3815</t>
  </si>
  <si>
    <t>KG</t>
  </si>
  <si>
    <t>TFT0000002</t>
  </si>
  <si>
    <t>白料</t>
  </si>
  <si>
    <t>TFT0000003</t>
  </si>
  <si>
    <t>脱模剂</t>
  </si>
  <si>
    <t>02.12.19.002</t>
  </si>
  <si>
    <t>钢丝2.5*220</t>
  </si>
  <si>
    <t>02.12.06.029</t>
  </si>
  <si>
    <t>SLT0000264</t>
  </si>
  <si>
    <t>钢丝2.5*320</t>
  </si>
  <si>
    <t>02.12.06.040</t>
  </si>
  <si>
    <t>SHT0012573</t>
  </si>
  <si>
    <t>靠背横向预埋弯钢丝</t>
  </si>
  <si>
    <t>02.12.34.044</t>
  </si>
  <si>
    <t>SHT0000800</t>
  </si>
  <si>
    <t>主驾安全带固定钣金</t>
  </si>
  <si>
    <t>02.12.06.084</t>
  </si>
  <si>
    <t>H4681010024A0</t>
  </si>
  <si>
    <t>汕德卡2.0右扶手</t>
  </si>
  <si>
    <t>SLT0001093</t>
  </si>
  <si>
    <t>钢丝2.5*270</t>
  </si>
  <si>
    <t>02.12.06.005</t>
  </si>
  <si>
    <t>汕德卡-2.0双扶手</t>
  </si>
  <si>
    <t>汕德卡2.0左扶手</t>
  </si>
  <si>
    <t>SHT0000801</t>
  </si>
  <si>
    <t>副驾安全带固定钣金</t>
  </si>
  <si>
    <t>02.12.06.085</t>
  </si>
  <si>
    <t>H4681020024A0</t>
  </si>
  <si>
    <t>汕德卡2.0双扶手</t>
  </si>
  <si>
    <t>SHT0012223</t>
  </si>
  <si>
    <t>汕德卡2.0无扶手</t>
  </si>
  <si>
    <t>汕德卡2.0</t>
  </si>
  <si>
    <t>SLT0001126</t>
  </si>
  <si>
    <t>钢丝2.5*400</t>
  </si>
  <si>
    <t>02.12.06.006</t>
  </si>
  <si>
    <t>SHT0013331</t>
  </si>
  <si>
    <t>副驾坐垫泡沫总成</t>
  </si>
  <si>
    <t>汕德卡2.0翻折</t>
  </si>
  <si>
    <t>SHT0013364</t>
  </si>
  <si>
    <t>翻转坐垫泡沫无纺布</t>
  </si>
  <si>
    <t>坐垫翻折无扶手</t>
  </si>
  <si>
    <t>坐垫翻折单扶手</t>
  </si>
  <si>
    <t>坐垫翻折双扶手</t>
  </si>
  <si>
    <t>坐垫翻折</t>
  </si>
  <si>
    <t>新零件</t>
  </si>
  <si>
    <t>供应商</t>
  </si>
  <si>
    <t>删除</t>
  </si>
  <si>
    <t>增加</t>
  </si>
  <si>
    <t>BEC0010093</t>
  </si>
  <si>
    <t>BEC0010040</t>
  </si>
  <si>
    <t>不含罩壳</t>
  </si>
  <si>
    <t>BEC0010094</t>
  </si>
  <si>
    <t>BEC0010041</t>
  </si>
  <si>
    <t>BFA0000083</t>
  </si>
  <si>
    <t>十字槽盘头自攻螺钉</t>
  </si>
  <si>
    <t>ST5.5*13镀白锌</t>
  </si>
  <si>
    <t>Q2715513</t>
  </si>
  <si>
    <t>BEC0010110</t>
  </si>
  <si>
    <t>SHT0012894</t>
  </si>
  <si>
    <t>SHT0013880</t>
  </si>
  <si>
    <t>坐垫翻折限位钣金</t>
  </si>
  <si>
    <t>BFA0010076</t>
  </si>
  <si>
    <t>TFT0000001</t>
  </si>
  <si>
    <t>黑料</t>
  </si>
  <si>
    <t>02.12.19.029</t>
  </si>
  <si>
    <t>修改记录</t>
  </si>
  <si>
    <t>SHT0012472</t>
  </si>
  <si>
    <t>座椅组装车间</t>
  </si>
  <si>
    <t>图号有WG1662511082/2改为AZ16D251000020/2</t>
  </si>
  <si>
    <t>SHT0002281</t>
  </si>
  <si>
    <t>驾驶员安全带卷轴器</t>
  </si>
  <si>
    <t>H4</t>
  </si>
  <si>
    <t>浙江松原</t>
  </si>
  <si>
    <t>泉州福兴</t>
  </si>
  <si>
    <t>BFA0000287</t>
  </si>
  <si>
    <t>安全带固定螺栓</t>
  </si>
  <si>
    <t>H4镀黑锌</t>
  </si>
  <si>
    <t>SHT0002634</t>
  </si>
  <si>
    <t>主驾靠背骨架总成</t>
  </si>
  <si>
    <t>焊接车间</t>
  </si>
  <si>
    <t>焊接车间改为骨架组装车间</t>
  </si>
  <si>
    <t>X3000带5档坐盆延伸</t>
  </si>
  <si>
    <t>黄骅长生</t>
  </si>
  <si>
    <t>X3000带5档坐盆延伸改为4档坐盆延伸</t>
  </si>
  <si>
    <t>SHT0011968</t>
  </si>
  <si>
    <t>注塑车间</t>
  </si>
  <si>
    <t>北京三浦</t>
  </si>
  <si>
    <t>数量有10改成12</t>
  </si>
  <si>
    <t>俊隆五金包装</t>
  </si>
  <si>
    <t>数量有9改成15</t>
  </si>
  <si>
    <t>SHT0013127</t>
  </si>
  <si>
    <t>重汽2.0驾驶员座椅说明书</t>
  </si>
  <si>
    <t>SHT0013374</t>
  </si>
  <si>
    <t>滑轨气管卡扣</t>
  </si>
  <si>
    <t>BCL0010013</t>
  </si>
  <si>
    <t>钣金扎带（背面）</t>
  </si>
  <si>
    <t>BCL0010006</t>
  </si>
  <si>
    <t>双管卡</t>
  </si>
  <si>
    <t>图号有WG1662511092/2改为AZ16D251000022/2</t>
  </si>
  <si>
    <t>图号有WG1662511095/2改为AZ16D251000012/2</t>
  </si>
  <si>
    <t>图号有WG1662511090/2改为AZ16D251000021/2</t>
  </si>
  <si>
    <t>SHT0002279</t>
  </si>
  <si>
    <t>副驾驶员安全带卷轴器</t>
  </si>
  <si>
    <t>X3000带4档坐盆延伸</t>
  </si>
  <si>
    <t>Ea</t>
  </si>
  <si>
    <t>增加左扶手</t>
  </si>
  <si>
    <t>发泡车间</t>
  </si>
  <si>
    <t>左扶手改成双扶手</t>
  </si>
  <si>
    <t>SHT0002635</t>
  </si>
  <si>
    <t>副驾靠背骨架总成</t>
  </si>
  <si>
    <t>瑞隆祥</t>
  </si>
  <si>
    <t>瑞安精艺</t>
  </si>
  <si>
    <t>数量有1改成2</t>
  </si>
  <si>
    <t>重汽T5-2.0超纤PVC</t>
  </si>
  <si>
    <t>SHT0013282</t>
  </si>
  <si>
    <t>安路普</t>
  </si>
  <si>
    <t>海兴中盛</t>
  </si>
  <si>
    <t>SHT0011963</t>
  </si>
  <si>
    <t>后部罩壳</t>
  </si>
  <si>
    <t>图号有WG1662511094/2改为AZ16D251000023/2</t>
  </si>
  <si>
    <t>图号有WG1662511093/2改为AZ16D251000008/2</t>
  </si>
  <si>
    <t>SHT0012253</t>
  </si>
  <si>
    <t>SHT0012234</t>
  </si>
  <si>
    <t>副驾驶员座盆总成</t>
  </si>
  <si>
    <t>汕德卡2.0超纤PVC翻折</t>
  </si>
  <si>
    <t>BFA0010021</t>
  </si>
  <si>
    <t>M6*12镀黑锌</t>
  </si>
  <si>
    <t>上锐</t>
  </si>
  <si>
    <t>SHT0002551</t>
  </si>
  <si>
    <t>骨架组装车间</t>
  </si>
  <si>
    <t>黄骅建昌</t>
  </si>
  <si>
    <t>SHT0002668</t>
  </si>
  <si>
    <t>重汽2.0左扶手无侧翼钢丝</t>
  </si>
  <si>
    <t>SHT0002550</t>
  </si>
  <si>
    <t>副驾驶员靠背骨架总成</t>
  </si>
  <si>
    <t>重汽T5-2.0带塑料件双扶手</t>
  </si>
  <si>
    <t>SHT0002669</t>
  </si>
  <si>
    <t>重汽2.0双扶手无侧翼钢丝</t>
  </si>
  <si>
    <t>重汽T5-2.0带塑料件无扶手</t>
  </si>
  <si>
    <t>SHT0002670</t>
  </si>
  <si>
    <t>重汽2.0无扶手无侧翼钢丝</t>
  </si>
  <si>
    <t>SHT0002614</t>
  </si>
  <si>
    <t>扶手支架总成电泳</t>
  </si>
  <si>
    <t>SHT0014876</t>
  </si>
  <si>
    <t>左扶手支架总成电泳</t>
  </si>
  <si>
    <t>SHT0001657</t>
  </si>
  <si>
    <t>带报警线/4SB152AD</t>
  </si>
  <si>
    <t>SQX3000-6802951</t>
  </si>
  <si>
    <t>SHT0014877</t>
  </si>
  <si>
    <t>右扶手支架总成电泳</t>
  </si>
  <si>
    <t>2.0座椅右舵右侧罩壳</t>
  </si>
  <si>
    <t>升降阻尼安全带锁扣</t>
  </si>
  <si>
    <t>SHT0010895</t>
  </si>
  <si>
    <t>Φ16镀黑锌</t>
  </si>
  <si>
    <t>供应商改为北京三浦</t>
  </si>
  <si>
    <t>BFA0010063</t>
  </si>
  <si>
    <t>内六花台阶螺栓</t>
  </si>
  <si>
    <t>固定旋转座框M10</t>
  </si>
  <si>
    <t>数量改为8，供应商改为北京三浦</t>
  </si>
  <si>
    <t>弘茂五金</t>
  </si>
  <si>
    <t>供应商有弘茂五金改为黄骅兴田弹簧</t>
  </si>
  <si>
    <t>数量改为27，供应商有弘茂五金改为黄骅兴田弹簧</t>
  </si>
  <si>
    <t>重汽T5-2.0翻折</t>
  </si>
  <si>
    <t>SHT0014603</t>
  </si>
  <si>
    <t>按压式速降阀气路分总成</t>
  </si>
  <si>
    <t>BPC0010181</t>
  </si>
  <si>
    <t>2.0按压速降阀按钮分总成</t>
  </si>
  <si>
    <t>BPC0010070</t>
  </si>
  <si>
    <t>后盖</t>
  </si>
  <si>
    <t>SHT0013272</t>
  </si>
  <si>
    <t>主驾升降调节机构总成</t>
  </si>
  <si>
    <t>SHT0013273</t>
  </si>
  <si>
    <t>副驾升降调节机构总成</t>
  </si>
  <si>
    <t>SHT0013907</t>
  </si>
  <si>
    <t>波纹管</t>
  </si>
  <si>
    <t>驾驶员靠背焊接总成</t>
  </si>
  <si>
    <t>SHT0013708</t>
  </si>
  <si>
    <t>BFA0010027</t>
  </si>
  <si>
    <t>内六花圆柱头螺钉</t>
  </si>
  <si>
    <t>M8*20镀黑锌带螺纹胶</t>
  </si>
  <si>
    <t>BEC0010042</t>
  </si>
  <si>
    <t>SHT0012956</t>
  </si>
  <si>
    <t>主驾驶调角器总成</t>
  </si>
  <si>
    <t>BEC0010043</t>
  </si>
  <si>
    <t>坐垫加热垫总成</t>
  </si>
  <si>
    <t>SHT0011972</t>
  </si>
  <si>
    <t>SHT0011975</t>
  </si>
  <si>
    <t>通风加热底座</t>
  </si>
  <si>
    <t>BEC0010109</t>
  </si>
  <si>
    <t>SHT0018425</t>
  </si>
  <si>
    <t>BEC0010366</t>
  </si>
  <si>
    <t>BEC0010363</t>
  </si>
  <si>
    <t>SHT0012224</t>
  </si>
  <si>
    <t>SHT0011977</t>
  </si>
  <si>
    <t>加热底座</t>
  </si>
  <si>
    <t>BEC0010115</t>
  </si>
  <si>
    <t>通风线束总成</t>
  </si>
  <si>
    <t>SHT0013665</t>
  </si>
  <si>
    <t>副司机靠背骨架焊接总成</t>
  </si>
  <si>
    <t>SHT0013330</t>
  </si>
  <si>
    <t>SHT0013664</t>
  </si>
  <si>
    <t>带双扶手</t>
  </si>
  <si>
    <t>SHT0013663</t>
  </si>
  <si>
    <t>副驾靠背骨架焊接总成</t>
  </si>
  <si>
    <t>SHT0013283</t>
  </si>
  <si>
    <t>SHT0013039</t>
  </si>
  <si>
    <t>SHT0012531</t>
  </si>
  <si>
    <t>SHT0012218</t>
  </si>
  <si>
    <t>驾驶员通风坐垫泡沫总成</t>
  </si>
  <si>
    <t>SHT0012548</t>
  </si>
  <si>
    <t>SHT0013231</t>
  </si>
  <si>
    <t>主驾底座模块化总成</t>
  </si>
  <si>
    <t>SHT0012958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</si>
</sst>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yyyy/m/d;@"/>
  </numFmts>
  <fonts count="65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2"/>
      <color rgb="FFFF0000"/>
      <name val="宋体"/>
      <charset val="134"/>
    </font>
    <font>
      <strike/>
      <sz val="10"/>
      <name val="宋体"/>
      <charset val="134"/>
    </font>
    <font>
      <strike/>
      <sz val="10"/>
      <name val="宋体"/>
      <charset val="134"/>
      <scheme val="major"/>
    </font>
    <font>
      <strike/>
      <sz val="11"/>
      <name val="宋体"/>
      <charset val="134"/>
      <scheme val="major"/>
    </font>
    <font>
      <strike/>
      <sz val="12"/>
      <name val="宋体"/>
      <charset val="134"/>
      <scheme val="major"/>
    </font>
    <font>
      <strike/>
      <sz val="9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trike/>
      <sz val="11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name val="微软雅黑"/>
      <charset val="134"/>
    </font>
    <font>
      <sz val="10"/>
      <color rgb="FFFF0000"/>
      <name val="宋体"/>
      <charset val="134"/>
      <scheme val="major"/>
    </font>
    <font>
      <sz val="8"/>
      <color rgb="FF0000FF"/>
      <name val="Microsoft Sans Serif"/>
      <charset val="134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11" applyNumberFormat="0" applyAlignment="0" applyProtection="0">
      <alignment vertical="center"/>
    </xf>
    <xf numFmtId="0" fontId="51" fillId="5" borderId="12" applyNumberFormat="0" applyAlignment="0" applyProtection="0">
      <alignment vertical="center"/>
    </xf>
    <xf numFmtId="0" fontId="52" fillId="5" borderId="11" applyNumberFormat="0" applyAlignment="0" applyProtection="0">
      <alignment vertical="center"/>
    </xf>
    <xf numFmtId="0" fontId="53" fillId="6" borderId="13" applyNumberFormat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60" fillId="0" borderId="1" applyNumberFormat="0" applyFill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32" fillId="0" borderId="0"/>
    <xf numFmtId="0" fontId="61" fillId="0" borderId="0"/>
    <xf numFmtId="0" fontId="60" fillId="0" borderId="1" applyNumberFormat="0" applyFill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60" fillId="0" borderId="1" applyNumberFormat="0" applyFill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64" fillId="0" borderId="1" applyNumberFormat="0" applyFill="0" applyBorder="0" applyAlignment="0" applyProtection="0">
      <alignment vertical="center"/>
    </xf>
    <xf numFmtId="0" fontId="64" fillId="0" borderId="1" applyNumberFormat="0" applyFill="0" applyBorder="0" applyAlignment="0" applyProtection="0">
      <alignment vertical="center"/>
    </xf>
    <xf numFmtId="0" fontId="64" fillId="0" borderId="1" applyNumberForma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8" fontId="6" fillId="0" borderId="0" xfId="0" applyNumberFormat="1" applyFont="1" applyFill="1" applyBorder="1" applyAlignment="1">
      <alignment horizontal="left" vertical="center"/>
    </xf>
    <xf numFmtId="179" fontId="6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2" fillId="0" borderId="1" xfId="5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Alignment="1">
      <alignment horizontal="left" vertical="center" wrapText="1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178" fontId="9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left" vertical="center"/>
    </xf>
    <xf numFmtId="0" fontId="1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horizontal="left" vertical="center"/>
    </xf>
    <xf numFmtId="0" fontId="15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vertical="center"/>
    </xf>
    <xf numFmtId="178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179" fontId="14" fillId="0" borderId="1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>
      <alignment horizontal="left" vertical="center" wrapText="1"/>
    </xf>
    <xf numFmtId="178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179" fontId="15" fillId="0" borderId="1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left" vertical="center"/>
    </xf>
    <xf numFmtId="17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7" fontId="6" fillId="0" borderId="1" xfId="0" applyNumberFormat="1" applyFont="1" applyFill="1" applyBorder="1" applyAlignment="1">
      <alignment horizontal="left" vertical="center"/>
    </xf>
    <xf numFmtId="0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1" fillId="0" borderId="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177" fontId="14" fillId="2" borderId="1" xfId="0" applyNumberFormat="1" applyFont="1" applyFill="1" applyBorder="1" applyAlignment="1">
      <alignment horizontal="left" vertical="center"/>
    </xf>
    <xf numFmtId="0" fontId="14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177" fontId="15" fillId="2" borderId="1" xfId="0" applyNumberFormat="1" applyFont="1" applyFill="1" applyBorder="1" applyAlignment="1">
      <alignment horizontal="left" vertical="center"/>
    </xf>
    <xf numFmtId="0" fontId="15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178" fontId="14" fillId="2" borderId="1" xfId="0" applyNumberFormat="1" applyFont="1" applyFill="1" applyBorder="1" applyAlignment="1">
      <alignment horizontal="left" vertical="center"/>
    </xf>
    <xf numFmtId="179" fontId="14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left" vertical="center"/>
    </xf>
    <xf numFmtId="179" fontId="14" fillId="2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78" fontId="15" fillId="2" borderId="1" xfId="0" applyNumberFormat="1" applyFont="1" applyFill="1" applyBorder="1" applyAlignment="1">
      <alignment horizontal="left" vertical="center"/>
    </xf>
    <xf numFmtId="179" fontId="15" fillId="2" borderId="1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179" fontId="15" fillId="2" borderId="1" xfId="0" applyNumberFormat="1" applyFont="1" applyFill="1" applyBorder="1" applyAlignment="1">
      <alignment horizontal="left" vertical="center" wrapText="1"/>
    </xf>
    <xf numFmtId="178" fontId="15" fillId="0" borderId="1" xfId="0" applyNumberFormat="1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9" fontId="1" fillId="2" borderId="1" xfId="0" applyNumberFormat="1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2" fillId="2" borderId="0" xfId="0" applyFont="1" applyFill="1">
      <alignment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left" vertical="center"/>
    </xf>
    <xf numFmtId="0" fontId="2" fillId="2" borderId="1" xfId="50" applyNumberFormat="1" applyFont="1" applyFill="1" applyBorder="1" applyAlignment="1" applyProtection="1">
      <alignment horizontal="left" vertical="center" wrapText="1"/>
      <protection locked="0"/>
    </xf>
    <xf numFmtId="176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4" fillId="2" borderId="1" xfId="0" applyNumberFormat="1" applyFont="1" applyFill="1" applyBorder="1" applyAlignment="1">
      <alignment horizontal="left" vertical="center"/>
    </xf>
    <xf numFmtId="0" fontId="24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left" vertical="center"/>
    </xf>
    <xf numFmtId="179" fontId="2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8" fontId="14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5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4" fillId="2" borderId="1" xfId="51" applyNumberFormat="1" applyFont="1" applyFill="1" applyBorder="1" applyAlignment="1" applyProtection="1">
      <alignment horizontal="left" vertical="center" wrapText="1"/>
      <protection locked="0"/>
    </xf>
    <xf numFmtId="176" fontId="21" fillId="2" borderId="1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vertical="center"/>
    </xf>
    <xf numFmtId="179" fontId="24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178" fontId="9" fillId="2" borderId="1" xfId="0" applyNumberFormat="1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left" vertical="center" shrinkToFit="1"/>
    </xf>
    <xf numFmtId="49" fontId="11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left" vertical="center"/>
    </xf>
    <xf numFmtId="176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26" fillId="0" borderId="1" xfId="0" applyNumberFormat="1" applyFont="1" applyFill="1" applyBorder="1" applyAlignment="1">
      <alignment vertical="center"/>
    </xf>
    <xf numFmtId="178" fontId="26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shrinkToFit="1"/>
    </xf>
    <xf numFmtId="0" fontId="27" fillId="0" borderId="1" xfId="0" applyFont="1" applyFill="1" applyBorder="1" applyAlignment="1">
      <alignment horizontal="left" vertical="center" shrinkToFit="1"/>
    </xf>
    <xf numFmtId="0" fontId="26" fillId="0" borderId="1" xfId="0" applyFont="1" applyFill="1" applyBorder="1" applyAlignment="1">
      <alignment vertical="center"/>
    </xf>
    <xf numFmtId="0" fontId="24" fillId="0" borderId="1" xfId="0" applyNumberFormat="1" applyFont="1" applyFill="1" applyBorder="1" applyAlignment="1">
      <alignment horizontal="left" vertical="center"/>
    </xf>
    <xf numFmtId="0" fontId="2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178" fontId="24" fillId="0" borderId="1" xfId="51" applyNumberFormat="1" applyFont="1" applyFill="1" applyBorder="1" applyAlignment="1" applyProtection="1">
      <alignment horizontal="left" vertical="center" wrapText="1"/>
      <protection locked="0"/>
    </xf>
    <xf numFmtId="176" fontId="21" fillId="0" borderId="1" xfId="0" applyNumberFormat="1" applyFont="1" applyFill="1" applyBorder="1" applyAlignment="1">
      <alignment horizontal="left" vertical="center"/>
    </xf>
    <xf numFmtId="179" fontId="24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179" fontId="27" fillId="0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>
      <alignment vertical="center"/>
    </xf>
    <xf numFmtId="0" fontId="21" fillId="0" borderId="1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180" fontId="1" fillId="0" borderId="1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177" fontId="2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4" xfId="0" applyNumberFormat="1" applyFont="1" applyFill="1" applyBorder="1" applyAlignment="1">
      <alignment horizontal="left" vertical="center"/>
    </xf>
    <xf numFmtId="179" fontId="2" fillId="0" borderId="4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vertical="center"/>
    </xf>
    <xf numFmtId="181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vertical="center"/>
    </xf>
    <xf numFmtId="181" fontId="1" fillId="0" borderId="1" xfId="0" applyNumberFormat="1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176" fontId="32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2" fillId="0" borderId="1" xfId="0" applyFont="1" applyFill="1" applyBorder="1" applyAlignment="1">
      <alignment vertical="center"/>
    </xf>
    <xf numFmtId="176" fontId="32" fillId="0" borderId="4" xfId="0" applyNumberFormat="1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176" fontId="34" fillId="0" borderId="0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2" fillId="0" borderId="0" xfId="57" applyFont="1" applyFill="1" applyAlignment="1">
      <alignment horizontal="center" vertical="center"/>
    </xf>
    <xf numFmtId="0" fontId="35" fillId="0" borderId="0" xfId="57" applyFont="1" applyFill="1" applyAlignment="1">
      <alignment horizontal="center" vertical="center"/>
    </xf>
    <xf numFmtId="0" fontId="36" fillId="0" borderId="0" xfId="57" applyFont="1" applyFill="1" applyAlignment="1">
      <alignment horizontal="center" vertical="center"/>
    </xf>
    <xf numFmtId="0" fontId="37" fillId="0" borderId="0" xfId="57" applyFont="1" applyFill="1" applyAlignment="1">
      <alignment horizontal="center" vertical="center"/>
    </xf>
    <xf numFmtId="0" fontId="38" fillId="0" borderId="0" xfId="57" applyFont="1" applyFill="1" applyAlignment="1">
      <alignment horizontal="right"/>
    </xf>
    <xf numFmtId="0" fontId="32" fillId="0" borderId="7" xfId="57" applyFont="1" applyFill="1" applyBorder="1" applyAlignment="1">
      <alignment vertical="center"/>
    </xf>
    <xf numFmtId="0" fontId="39" fillId="0" borderId="7" xfId="57" applyFont="1" applyFill="1" applyBorder="1" applyAlignment="1">
      <alignment horizontal="center"/>
    </xf>
    <xf numFmtId="0" fontId="32" fillId="0" borderId="6" xfId="57" applyFont="1" applyFill="1" applyBorder="1" applyAlignment="1">
      <alignment vertical="center"/>
    </xf>
    <xf numFmtId="0" fontId="40" fillId="0" borderId="0" xfId="57" applyFont="1" applyFill="1" applyAlignment="1">
      <alignment vertical="center"/>
    </xf>
    <xf numFmtId="0" fontId="2" fillId="0" borderId="1" xfId="0" applyNumberFormat="1" applyFont="1" applyFill="1" applyBorder="1" applyAlignment="1" quotePrefix="1">
      <alignment horizontal="left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BOM_Level_Below3 2 2" xfId="55"/>
    <cellStyle name="BOM_Level_Below3 4" xfId="56"/>
    <cellStyle name="常规 2 2" xfId="57"/>
    <cellStyle name="常规 10" xfId="58"/>
    <cellStyle name="BOM_Level_1" xfId="59"/>
    <cellStyle name="常规 2" xfId="60"/>
    <cellStyle name="常规 3" xfId="61"/>
    <cellStyle name="常规 3 30" xfId="62"/>
    <cellStyle name="样式 1" xfId="63"/>
    <cellStyle name="BOM_Level_Below3 5" xfId="64"/>
    <cellStyle name="BOM_Level_Below3 5 2" xfId="65"/>
    <cellStyle name="BOM_Level_Below3 3 2 2" xfId="66"/>
    <cellStyle name="BOM_Level_Below3 4 2" xfId="67"/>
    <cellStyle name="BOM_Level_Below3 2" xfId="68"/>
    <cellStyle name="BOM_Level_Below3 5 2 2" xfId="69"/>
    <cellStyle name="BOM_Level_Below3 5 3" xfId="7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www.wps.cn/officeDocument/2023/relationships/customStorage" Target="customStorage/customStorage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32</xdr:row>
      <xdr:rowOff>0</xdr:rowOff>
    </xdr:from>
    <xdr:to>
      <xdr:col>15</xdr:col>
      <xdr:colOff>400050</xdr:colOff>
      <xdr:row>39</xdr:row>
      <xdr:rowOff>133350</xdr:rowOff>
    </xdr:to>
    <xdr:grpSp>
      <xdr:nvGrpSpPr>
        <xdr:cNvPr id="183503" name="组合 1"/>
        <xdr:cNvGrpSpPr/>
      </xdr:nvGrpSpPr>
      <xdr:grpSpPr>
        <a:xfrm>
          <a:off x="8058150" y="6248400"/>
          <a:ext cx="2000250" cy="1466850"/>
          <a:chOff x="9180" y="4778"/>
          <a:chExt cx="3156" cy="2317"/>
        </a:xfrm>
      </xdr:grpSpPr>
      <xdr:pic>
        <xdr:nvPicPr>
          <xdr:cNvPr id="183504" name="图片 2"/>
          <xdr:cNvPicPr>
            <a:picLocks noChangeAspect="1"/>
          </xdr:cNvPicPr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 rot="-5400000">
            <a:off x="9930" y="4125"/>
            <a:ext cx="1275" cy="2551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2" name="TextBox 27"/>
          <xdr:cNvSpPr txBox="1"/>
        </xdr:nvSpPr>
        <xdr:spPr>
          <a:xfrm>
            <a:off x="9180" y="6493"/>
            <a:ext cx="3156" cy="6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800" spc="-100" baseline="0">
                <a:latin typeface="仿宋_GB2312" pitchFamily="49" charset="-122"/>
                <a:ea typeface="仿宋_GB2312" pitchFamily="49" charset="-122"/>
              </a:rPr>
              <a:t> </a:t>
            </a:r>
            <a:r>
              <a:rPr lang="en-US" altLang="zh-CN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2021</a:t>
            </a:r>
            <a:r>
              <a:rPr lang="zh-CN" altLang="en-US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年 </a:t>
            </a:r>
            <a:r>
              <a:rPr lang="en-US" altLang="zh-CN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7</a:t>
            </a:r>
            <a:r>
              <a:rPr lang="zh-CN" altLang="en-US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月 </a:t>
            </a:r>
            <a:r>
              <a:rPr lang="en-US" altLang="zh-CN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27</a:t>
            </a:r>
            <a:r>
              <a:rPr lang="zh-CN" altLang="en-US" sz="1800" b="1" spc="-200" baseline="0">
                <a:solidFill>
                  <a:srgbClr val="F00000"/>
                </a:solidFill>
                <a:latin typeface="仿宋_GB2312" pitchFamily="49" charset="-122"/>
                <a:ea typeface="仿宋_GB2312" pitchFamily="49" charset="-122"/>
              </a:rPr>
              <a:t>日</a:t>
            </a:r>
            <a:endParaRPr lang="zh-CN" altLang="en-US" sz="1800" b="1" spc="-200" baseline="0">
              <a:solidFill>
                <a:srgbClr val="F00000"/>
              </a:solidFill>
              <a:latin typeface="仿宋_GB2312" pitchFamily="49" charset="-122"/>
              <a:ea typeface="仿宋_GB2312" pitchFamily="49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="70" zoomScaleNormal="100" workbookViewId="0">
      <selection activeCell="R6" sqref="R6"/>
    </sheetView>
  </sheetViews>
  <sheetFormatPr defaultColWidth="9" defaultRowHeight="14.4" outlineLevelRow="7"/>
  <cols>
    <col min="1" max="16384" width="9" style="254"/>
  </cols>
  <sheetData>
    <row r="1" ht="48" customHeight="1" spans="1:13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ht="69.95" customHeight="1" spans="1:13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ht="69.95" customHeight="1" spans="1:13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</row>
    <row r="4" ht="69.95" customHeight="1" spans="1:13">
      <c r="A4" s="276" t="s">
        <v>2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</row>
    <row r="5" ht="45" customHeight="1" spans="4:8">
      <c r="D5" s="277" t="s">
        <v>3</v>
      </c>
      <c r="E5" s="277"/>
      <c r="F5" s="278"/>
      <c r="G5" s="279" t="s">
        <v>4</v>
      </c>
      <c r="H5" s="278"/>
    </row>
    <row r="6" ht="45" customHeight="1" spans="4:8">
      <c r="D6" s="277" t="s">
        <v>5</v>
      </c>
      <c r="E6" s="277"/>
      <c r="F6" s="280"/>
      <c r="G6" s="280"/>
      <c r="H6" s="280"/>
    </row>
    <row r="7" ht="45" customHeight="1" spans="4:8">
      <c r="D7" s="277" t="s">
        <v>6</v>
      </c>
      <c r="E7" s="277"/>
      <c r="F7" s="280"/>
      <c r="G7" s="280"/>
      <c r="H7" s="280"/>
    </row>
    <row r="8" ht="45" customHeight="1" spans="4:11">
      <c r="D8" s="277" t="s">
        <v>7</v>
      </c>
      <c r="E8" s="277"/>
      <c r="F8" s="280"/>
      <c r="G8" s="280"/>
      <c r="H8" s="280"/>
      <c r="K8" s="28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50"/>
  <sheetViews>
    <sheetView view="pageBreakPreview" zoomScale="70" zoomScaleNormal="100" topLeftCell="A5" workbookViewId="0">
      <selection activeCell="E48" sqref="E48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4.87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0.375" style="118" customWidth="1"/>
    <col min="17" max="255" width="8.875" style="4"/>
    <col min="256" max="16384" width="8.875" style="6"/>
  </cols>
  <sheetData>
    <row r="2" s="4" customFormat="1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ht="14.1" customHeight="1" spans="1:16">
      <c r="A4" s="29">
        <f>ROW()-3</f>
        <v>1</v>
      </c>
      <c r="B4" s="27" t="s">
        <v>40</v>
      </c>
      <c r="C4" s="56" t="s">
        <v>41</v>
      </c>
      <c r="D4" s="34" t="s">
        <v>160</v>
      </c>
      <c r="E4" s="27" t="s">
        <v>40</v>
      </c>
      <c r="F4" s="56" t="s">
        <v>41</v>
      </c>
      <c r="G4" s="20" t="s">
        <v>24</v>
      </c>
      <c r="H4" s="20"/>
      <c r="I4" s="20" t="s">
        <v>43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ht="14.1" customHeight="1" spans="1:16">
      <c r="A5" s="29">
        <f t="shared" ref="A5:A15" si="0">ROW()-3</f>
        <v>2</v>
      </c>
      <c r="B5" s="27" t="s">
        <v>40</v>
      </c>
      <c r="C5" s="56" t="s">
        <v>41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73"/>
      <c r="O5" s="50" t="s">
        <v>161</v>
      </c>
      <c r="P5" s="45"/>
    </row>
    <row r="6" ht="14.1" customHeight="1" spans="1:16">
      <c r="A6" s="29">
        <f t="shared" si="0"/>
        <v>3</v>
      </c>
      <c r="B6" s="27" t="s">
        <v>40</v>
      </c>
      <c r="C6" s="56" t="s">
        <v>41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ht="14.1" customHeight="1" spans="1:16">
      <c r="A7" s="29">
        <f t="shared" si="0"/>
        <v>4</v>
      </c>
      <c r="B7" s="27" t="s">
        <v>40</v>
      </c>
      <c r="C7" s="56" t="s">
        <v>41</v>
      </c>
      <c r="D7" s="34" t="s">
        <v>160</v>
      </c>
      <c r="E7" s="30" t="s">
        <v>348</v>
      </c>
      <c r="F7" s="31" t="s">
        <v>349</v>
      </c>
      <c r="G7" s="74" t="s">
        <v>172</v>
      </c>
      <c r="H7" s="31"/>
      <c r="I7" s="30" t="s">
        <v>348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ht="14.1" customHeight="1" spans="1:16">
      <c r="A8" s="29">
        <f t="shared" si="0"/>
        <v>5</v>
      </c>
      <c r="B8" s="27" t="s">
        <v>40</v>
      </c>
      <c r="C8" s="56" t="s">
        <v>41</v>
      </c>
      <c r="D8" s="34" t="s">
        <v>160</v>
      </c>
      <c r="E8" s="30" t="s">
        <v>350</v>
      </c>
      <c r="F8" s="31" t="s">
        <v>351</v>
      </c>
      <c r="G8" s="32" t="s">
        <v>352</v>
      </c>
      <c r="H8" s="31"/>
      <c r="I8" s="31" t="s">
        <v>353</v>
      </c>
      <c r="J8" s="34" t="s">
        <v>160</v>
      </c>
      <c r="K8" s="70">
        <v>1</v>
      </c>
      <c r="L8" s="51"/>
      <c r="M8" s="39">
        <v>10</v>
      </c>
      <c r="N8" s="52"/>
      <c r="O8" s="50" t="s">
        <v>169</v>
      </c>
      <c r="P8" s="45"/>
    </row>
    <row r="9" ht="14.1" customHeight="1" spans="1:16">
      <c r="A9" s="29">
        <f t="shared" si="0"/>
        <v>6</v>
      </c>
      <c r="B9" s="27" t="s">
        <v>40</v>
      </c>
      <c r="C9" s="56" t="s">
        <v>41</v>
      </c>
      <c r="D9" s="34" t="s">
        <v>160</v>
      </c>
      <c r="E9" s="30" t="s">
        <v>173</v>
      </c>
      <c r="F9" s="31" t="s">
        <v>174</v>
      </c>
      <c r="G9" s="31" t="s">
        <v>175</v>
      </c>
      <c r="H9" s="31"/>
      <c r="I9" s="49" t="s">
        <v>176</v>
      </c>
      <c r="J9" s="34" t="s">
        <v>160</v>
      </c>
      <c r="K9" s="70">
        <v>4</v>
      </c>
      <c r="L9" s="51"/>
      <c r="M9" s="39">
        <v>10</v>
      </c>
      <c r="N9" s="52"/>
      <c r="O9" s="50" t="s">
        <v>169</v>
      </c>
      <c r="P9" s="45"/>
    </row>
    <row r="10" ht="14.1" customHeight="1" spans="1:16">
      <c r="A10" s="29">
        <f t="shared" si="0"/>
        <v>7</v>
      </c>
      <c r="B10" s="27" t="s">
        <v>40</v>
      </c>
      <c r="C10" s="56" t="s">
        <v>41</v>
      </c>
      <c r="D10" s="34" t="s">
        <v>160</v>
      </c>
      <c r="E10" s="33" t="s">
        <v>354</v>
      </c>
      <c r="F10" s="29" t="s">
        <v>355</v>
      </c>
      <c r="G10" s="32" t="s">
        <v>356</v>
      </c>
      <c r="H10" s="29"/>
      <c r="I10" s="33" t="s">
        <v>354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161</v>
      </c>
      <c r="P10" s="45"/>
    </row>
    <row r="11" ht="14.1" customHeight="1" spans="1:16">
      <c r="A11" s="29">
        <f t="shared" si="0"/>
        <v>8</v>
      </c>
      <c r="B11" s="27" t="s">
        <v>40</v>
      </c>
      <c r="C11" s="56" t="s">
        <v>41</v>
      </c>
      <c r="D11" s="34" t="s">
        <v>160</v>
      </c>
      <c r="E11" s="33" t="s">
        <v>357</v>
      </c>
      <c r="F11" s="29" t="s">
        <v>358</v>
      </c>
      <c r="G11" s="32" t="s">
        <v>359</v>
      </c>
      <c r="H11" s="29"/>
      <c r="I11" s="33" t="s">
        <v>357</v>
      </c>
      <c r="J11" s="34" t="s">
        <v>160</v>
      </c>
      <c r="K11" s="70">
        <v>1</v>
      </c>
      <c r="L11" s="51"/>
      <c r="M11" s="39">
        <v>10</v>
      </c>
      <c r="N11" s="52"/>
      <c r="O11" s="50" t="s">
        <v>169</v>
      </c>
      <c r="P11" s="45"/>
    </row>
    <row r="12" ht="14.1" customHeight="1" spans="1:16">
      <c r="A12" s="29">
        <f t="shared" si="0"/>
        <v>9</v>
      </c>
      <c r="B12" s="27" t="s">
        <v>40</v>
      </c>
      <c r="C12" s="56" t="s">
        <v>41</v>
      </c>
      <c r="D12" s="34" t="s">
        <v>160</v>
      </c>
      <c r="E12" s="30" t="s">
        <v>360</v>
      </c>
      <c r="F12" s="31" t="s">
        <v>361</v>
      </c>
      <c r="G12" s="31" t="s">
        <v>195</v>
      </c>
      <c r="H12" s="31"/>
      <c r="I12" s="30" t="s">
        <v>360</v>
      </c>
      <c r="J12" s="34" t="s">
        <v>160</v>
      </c>
      <c r="K12" s="50">
        <v>1</v>
      </c>
      <c r="L12" s="51"/>
      <c r="M12" s="39">
        <v>10</v>
      </c>
      <c r="N12" s="52"/>
      <c r="O12" s="50" t="s">
        <v>169</v>
      </c>
      <c r="P12" s="45"/>
    </row>
    <row r="13" ht="14.1" customHeight="1" spans="1:16">
      <c r="A13" s="29">
        <f t="shared" si="0"/>
        <v>10</v>
      </c>
      <c r="B13" s="27" t="s">
        <v>40</v>
      </c>
      <c r="C13" s="56" t="s">
        <v>41</v>
      </c>
      <c r="D13" s="34" t="s">
        <v>160</v>
      </c>
      <c r="E13" s="27" t="s">
        <v>335</v>
      </c>
      <c r="F13" s="107" t="s">
        <v>336</v>
      </c>
      <c r="G13" s="107" t="s">
        <v>199</v>
      </c>
      <c r="H13" s="107"/>
      <c r="I13" s="27" t="s">
        <v>335</v>
      </c>
      <c r="J13" s="34" t="s">
        <v>160</v>
      </c>
      <c r="K13" s="50">
        <v>1</v>
      </c>
      <c r="L13" s="51"/>
      <c r="M13" s="39">
        <v>10</v>
      </c>
      <c r="N13" s="73"/>
      <c r="O13" s="50" t="s">
        <v>161</v>
      </c>
      <c r="P13" s="45"/>
    </row>
    <row r="14" ht="14.1" customHeight="1" spans="1:16">
      <c r="A14" s="29">
        <f t="shared" si="0"/>
        <v>11</v>
      </c>
      <c r="B14" s="27" t="s">
        <v>40</v>
      </c>
      <c r="C14" s="56" t="s">
        <v>41</v>
      </c>
      <c r="D14" s="34" t="s">
        <v>160</v>
      </c>
      <c r="E14" s="30" t="s">
        <v>200</v>
      </c>
      <c r="F14" s="31" t="s">
        <v>201</v>
      </c>
      <c r="G14" s="107" t="s">
        <v>202</v>
      </c>
      <c r="H14" s="31"/>
      <c r="I14" s="49" t="s">
        <v>200</v>
      </c>
      <c r="J14" s="34" t="s">
        <v>160</v>
      </c>
      <c r="K14" s="50">
        <v>1</v>
      </c>
      <c r="L14" s="51"/>
      <c r="M14" s="39">
        <v>10</v>
      </c>
      <c r="N14" s="52"/>
      <c r="O14" s="50" t="s">
        <v>169</v>
      </c>
      <c r="P14" s="45"/>
    </row>
    <row r="15" ht="14.1" customHeight="1" spans="1:16">
      <c r="A15" s="29">
        <f t="shared" si="0"/>
        <v>12</v>
      </c>
      <c r="B15" s="27" t="s">
        <v>40</v>
      </c>
      <c r="C15" s="56" t="s">
        <v>41</v>
      </c>
      <c r="D15" s="34" t="s">
        <v>160</v>
      </c>
      <c r="E15" s="30" t="s">
        <v>203</v>
      </c>
      <c r="F15" s="31" t="s">
        <v>204</v>
      </c>
      <c r="G15" s="107" t="s">
        <v>202</v>
      </c>
      <c r="H15" s="31"/>
      <c r="I15" s="49" t="s">
        <v>203</v>
      </c>
      <c r="J15" s="34" t="s">
        <v>160</v>
      </c>
      <c r="K15" s="50">
        <v>1</v>
      </c>
      <c r="L15" s="51"/>
      <c r="M15" s="39">
        <v>10</v>
      </c>
      <c r="N15" s="73"/>
      <c r="O15" s="50" t="s">
        <v>161</v>
      </c>
      <c r="P15" s="45"/>
    </row>
    <row r="16" ht="14.1" customHeight="1" spans="1:16">
      <c r="A16" s="29">
        <f t="shared" ref="A16:A44" si="1">ROW()-3</f>
        <v>13</v>
      </c>
      <c r="B16" s="27" t="s">
        <v>40</v>
      </c>
      <c r="C16" s="56" t="s">
        <v>41</v>
      </c>
      <c r="D16" s="34" t="s">
        <v>160</v>
      </c>
      <c r="E16" s="18" t="s">
        <v>205</v>
      </c>
      <c r="F16" s="107" t="s">
        <v>206</v>
      </c>
      <c r="G16" s="107" t="s">
        <v>207</v>
      </c>
      <c r="H16" s="107"/>
      <c r="I16" s="53" t="s">
        <v>208</v>
      </c>
      <c r="J16" s="34" t="s">
        <v>160</v>
      </c>
      <c r="K16" s="70">
        <v>8</v>
      </c>
      <c r="L16" s="51"/>
      <c r="M16" s="39">
        <v>10</v>
      </c>
      <c r="N16" s="52"/>
      <c r="O16" s="50" t="s">
        <v>169</v>
      </c>
      <c r="P16" s="45"/>
    </row>
    <row r="17" ht="14.1" customHeight="1" spans="1:16">
      <c r="A17" s="29">
        <f t="shared" si="1"/>
        <v>14</v>
      </c>
      <c r="B17" s="27" t="s">
        <v>40</v>
      </c>
      <c r="C17" s="56" t="s">
        <v>41</v>
      </c>
      <c r="D17" s="34" t="s">
        <v>160</v>
      </c>
      <c r="E17" s="18" t="s">
        <v>209</v>
      </c>
      <c r="F17" s="107" t="s">
        <v>210</v>
      </c>
      <c r="G17" s="107" t="s">
        <v>211</v>
      </c>
      <c r="H17" s="107"/>
      <c r="I17" s="74" t="s">
        <v>212</v>
      </c>
      <c r="J17" s="34" t="s">
        <v>160</v>
      </c>
      <c r="K17" s="70">
        <v>8</v>
      </c>
      <c r="L17" s="51"/>
      <c r="M17" s="39">
        <v>10</v>
      </c>
      <c r="N17" s="52"/>
      <c r="O17" s="50" t="s">
        <v>169</v>
      </c>
      <c r="P17" s="45"/>
    </row>
    <row r="18" ht="14.1" customHeight="1" spans="1:16">
      <c r="A18" s="29">
        <f t="shared" si="1"/>
        <v>15</v>
      </c>
      <c r="B18" s="27" t="s">
        <v>40</v>
      </c>
      <c r="C18" s="56" t="s">
        <v>41</v>
      </c>
      <c r="D18" s="34" t="s">
        <v>160</v>
      </c>
      <c r="E18" s="30" t="s">
        <v>213</v>
      </c>
      <c r="F18" s="31" t="s">
        <v>214</v>
      </c>
      <c r="G18" s="107" t="s">
        <v>211</v>
      </c>
      <c r="H18" s="31"/>
      <c r="I18" s="49" t="s">
        <v>215</v>
      </c>
      <c r="J18" s="34" t="s">
        <v>160</v>
      </c>
      <c r="K18" s="50">
        <v>8</v>
      </c>
      <c r="L18" s="51"/>
      <c r="M18" s="39">
        <v>10</v>
      </c>
      <c r="N18" s="52"/>
      <c r="O18" s="50" t="s">
        <v>169</v>
      </c>
      <c r="P18" s="45"/>
    </row>
    <row r="19" ht="14.1" customHeight="1" spans="1:16">
      <c r="A19" s="29">
        <f t="shared" si="1"/>
        <v>16</v>
      </c>
      <c r="B19" s="27" t="s">
        <v>40</v>
      </c>
      <c r="C19" s="56" t="s">
        <v>41</v>
      </c>
      <c r="D19" s="34" t="s">
        <v>160</v>
      </c>
      <c r="E19" s="33" t="s">
        <v>216</v>
      </c>
      <c r="F19" s="29" t="s">
        <v>217</v>
      </c>
      <c r="G19" s="31" t="s">
        <v>218</v>
      </c>
      <c r="H19" s="29"/>
      <c r="I19" s="33" t="s">
        <v>216</v>
      </c>
      <c r="J19" s="34" t="s">
        <v>160</v>
      </c>
      <c r="K19" s="50">
        <v>1</v>
      </c>
      <c r="L19" s="51"/>
      <c r="M19" s="39">
        <v>10</v>
      </c>
      <c r="N19" s="52"/>
      <c r="O19" s="50" t="s">
        <v>169</v>
      </c>
      <c r="P19" s="45"/>
    </row>
    <row r="20" ht="14.1" customHeight="1" spans="1:16">
      <c r="A20" s="29">
        <f t="shared" si="1"/>
        <v>17</v>
      </c>
      <c r="B20" s="27" t="s">
        <v>40</v>
      </c>
      <c r="C20" s="56" t="s">
        <v>41</v>
      </c>
      <c r="D20" s="34" t="s">
        <v>160</v>
      </c>
      <c r="E20" s="18" t="s">
        <v>362</v>
      </c>
      <c r="F20" s="32" t="s">
        <v>325</v>
      </c>
      <c r="G20" s="32" t="s">
        <v>188</v>
      </c>
      <c r="H20" s="32"/>
      <c r="I20" s="53" t="s">
        <v>363</v>
      </c>
      <c r="J20" s="34" t="s">
        <v>160</v>
      </c>
      <c r="K20" s="54">
        <v>1</v>
      </c>
      <c r="L20" s="51"/>
      <c r="M20" s="39">
        <v>10</v>
      </c>
      <c r="N20" s="52"/>
      <c r="O20" s="45" t="s">
        <v>161</v>
      </c>
      <c r="P20" s="45"/>
    </row>
    <row r="21" ht="14.1" customHeight="1" spans="1:16">
      <c r="A21" s="29">
        <f t="shared" si="1"/>
        <v>18</v>
      </c>
      <c r="B21" s="27" t="s">
        <v>40</v>
      </c>
      <c r="C21" s="56" t="s">
        <v>41</v>
      </c>
      <c r="D21" s="34" t="s">
        <v>160</v>
      </c>
      <c r="E21" s="18" t="s">
        <v>364</v>
      </c>
      <c r="F21" s="32" t="s">
        <v>365</v>
      </c>
      <c r="G21" s="32" t="s">
        <v>366</v>
      </c>
      <c r="H21" s="32"/>
      <c r="I21" s="53" t="s">
        <v>367</v>
      </c>
      <c r="J21" s="34" t="s">
        <v>160</v>
      </c>
      <c r="K21" s="54">
        <v>1</v>
      </c>
      <c r="L21" s="51"/>
      <c r="M21" s="39">
        <v>10</v>
      </c>
      <c r="N21" s="52"/>
      <c r="O21" s="45" t="s">
        <v>169</v>
      </c>
      <c r="P21" s="45"/>
    </row>
    <row r="22" ht="14.1" customHeight="1" spans="1:16">
      <c r="A22" s="29">
        <f t="shared" si="1"/>
        <v>19</v>
      </c>
      <c r="B22" s="27" t="s">
        <v>40</v>
      </c>
      <c r="C22" s="56" t="s">
        <v>41</v>
      </c>
      <c r="D22" s="34" t="s">
        <v>160</v>
      </c>
      <c r="E22" s="33" t="s">
        <v>368</v>
      </c>
      <c r="F22" s="29" t="s">
        <v>369</v>
      </c>
      <c r="G22" s="32" t="s">
        <v>195</v>
      </c>
      <c r="H22" s="29"/>
      <c r="I22" s="33" t="s">
        <v>368</v>
      </c>
      <c r="J22" s="34" t="s">
        <v>160</v>
      </c>
      <c r="K22" s="54">
        <v>1</v>
      </c>
      <c r="L22" s="51"/>
      <c r="M22" s="39">
        <v>10</v>
      </c>
      <c r="N22" s="52"/>
      <c r="O22" s="51" t="s">
        <v>161</v>
      </c>
      <c r="P22" s="45"/>
    </row>
    <row r="23" ht="14.1" customHeight="1" spans="1:16">
      <c r="A23" s="29">
        <f t="shared" si="1"/>
        <v>20</v>
      </c>
      <c r="B23" s="27" t="s">
        <v>40</v>
      </c>
      <c r="C23" s="56" t="s">
        <v>41</v>
      </c>
      <c r="D23" s="34" t="s">
        <v>160</v>
      </c>
      <c r="E23" s="33" t="s">
        <v>370</v>
      </c>
      <c r="F23" s="29" t="s">
        <v>371</v>
      </c>
      <c r="G23" s="32" t="s">
        <v>372</v>
      </c>
      <c r="H23" s="29"/>
      <c r="I23" s="33" t="s">
        <v>370</v>
      </c>
      <c r="J23" s="34" t="s">
        <v>160</v>
      </c>
      <c r="K23" s="54">
        <v>1</v>
      </c>
      <c r="L23" s="51"/>
      <c r="M23" s="39">
        <v>10</v>
      </c>
      <c r="N23" s="52"/>
      <c r="O23" s="45" t="s">
        <v>169</v>
      </c>
      <c r="P23" s="45"/>
    </row>
    <row r="24" ht="14.1" customHeight="1" spans="1:16">
      <c r="A24" s="29">
        <f t="shared" si="1"/>
        <v>21</v>
      </c>
      <c r="B24" s="27" t="s">
        <v>40</v>
      </c>
      <c r="C24" s="56" t="s">
        <v>41</v>
      </c>
      <c r="D24" s="34" t="s">
        <v>160</v>
      </c>
      <c r="E24" s="18" t="s">
        <v>237</v>
      </c>
      <c r="F24" s="32" t="s">
        <v>238</v>
      </c>
      <c r="G24" s="32"/>
      <c r="H24" s="32"/>
      <c r="I24" s="53" t="s">
        <v>237</v>
      </c>
      <c r="J24" s="34" t="s">
        <v>160</v>
      </c>
      <c r="K24" s="54">
        <v>1</v>
      </c>
      <c r="L24" s="51"/>
      <c r="M24" s="39">
        <v>10</v>
      </c>
      <c r="N24" s="52"/>
      <c r="O24" s="45" t="s">
        <v>169</v>
      </c>
      <c r="P24" s="45"/>
    </row>
    <row r="25" ht="14.1" customHeight="1" spans="1:16">
      <c r="A25" s="29">
        <f t="shared" si="1"/>
        <v>22</v>
      </c>
      <c r="B25" s="27" t="s">
        <v>40</v>
      </c>
      <c r="C25" s="56" t="s">
        <v>41</v>
      </c>
      <c r="D25" s="34" t="s">
        <v>160</v>
      </c>
      <c r="E25" s="33" t="s">
        <v>239</v>
      </c>
      <c r="F25" s="29" t="s">
        <v>240</v>
      </c>
      <c r="G25" s="32" t="s">
        <v>241</v>
      </c>
      <c r="H25" s="29"/>
      <c r="I25" s="29" t="s">
        <v>242</v>
      </c>
      <c r="J25" s="34" t="s">
        <v>160</v>
      </c>
      <c r="K25" s="54">
        <v>1</v>
      </c>
      <c r="L25" s="51"/>
      <c r="M25" s="39">
        <v>10</v>
      </c>
      <c r="N25" s="52"/>
      <c r="O25" s="50" t="s">
        <v>169</v>
      </c>
      <c r="P25" s="45"/>
    </row>
    <row r="26" ht="14.1" customHeight="1" spans="1:16">
      <c r="A26" s="29">
        <f t="shared" si="1"/>
        <v>23</v>
      </c>
      <c r="B26" s="27" t="s">
        <v>40</v>
      </c>
      <c r="C26" s="56" t="s">
        <v>41</v>
      </c>
      <c r="D26" s="34" t="s">
        <v>160</v>
      </c>
      <c r="E26" s="33" t="s">
        <v>373</v>
      </c>
      <c r="F26" s="29" t="s">
        <v>374</v>
      </c>
      <c r="G26" s="32" t="s">
        <v>245</v>
      </c>
      <c r="H26" s="29"/>
      <c r="I26" s="33" t="s">
        <v>373</v>
      </c>
      <c r="J26" s="34" t="s">
        <v>160</v>
      </c>
      <c r="K26" s="54">
        <v>1</v>
      </c>
      <c r="L26" s="51"/>
      <c r="M26" s="39">
        <v>10</v>
      </c>
      <c r="N26" s="73"/>
      <c r="O26" s="45" t="s">
        <v>161</v>
      </c>
      <c r="P26" s="45"/>
    </row>
    <row r="27" ht="14.1" customHeight="1" spans="1:16">
      <c r="A27" s="29">
        <f t="shared" si="1"/>
        <v>24</v>
      </c>
      <c r="B27" s="27" t="s">
        <v>40</v>
      </c>
      <c r="C27" s="56" t="s">
        <v>41</v>
      </c>
      <c r="D27" s="34" t="s">
        <v>160</v>
      </c>
      <c r="E27" s="33" t="s">
        <v>246</v>
      </c>
      <c r="F27" s="29" t="s">
        <v>247</v>
      </c>
      <c r="G27" s="32" t="s">
        <v>245</v>
      </c>
      <c r="H27" s="29"/>
      <c r="I27" s="33" t="s">
        <v>246</v>
      </c>
      <c r="J27" s="34" t="s">
        <v>160</v>
      </c>
      <c r="K27" s="54">
        <v>1</v>
      </c>
      <c r="L27" s="51"/>
      <c r="M27" s="39">
        <v>10</v>
      </c>
      <c r="N27" s="73"/>
      <c r="O27" s="45" t="s">
        <v>161</v>
      </c>
      <c r="P27" s="45"/>
    </row>
    <row r="28" ht="14.1" customHeight="1" spans="1:16">
      <c r="A28" s="29">
        <f t="shared" si="1"/>
        <v>25</v>
      </c>
      <c r="B28" s="27" t="s">
        <v>40</v>
      </c>
      <c r="C28" s="56" t="s">
        <v>41</v>
      </c>
      <c r="D28" s="34" t="s">
        <v>160</v>
      </c>
      <c r="E28" s="33" t="s">
        <v>375</v>
      </c>
      <c r="F28" s="29" t="s">
        <v>376</v>
      </c>
      <c r="G28" s="32" t="s">
        <v>245</v>
      </c>
      <c r="H28" s="29"/>
      <c r="I28" s="33" t="s">
        <v>375</v>
      </c>
      <c r="J28" s="34" t="s">
        <v>160</v>
      </c>
      <c r="K28" s="54">
        <v>1</v>
      </c>
      <c r="L28" s="51"/>
      <c r="M28" s="39">
        <v>10</v>
      </c>
      <c r="N28" s="52"/>
      <c r="O28" s="45" t="s">
        <v>169</v>
      </c>
      <c r="P28" s="45"/>
    </row>
    <row r="29" ht="14.1" customHeight="1" spans="1:16">
      <c r="A29" s="29">
        <f t="shared" si="1"/>
        <v>26</v>
      </c>
      <c r="B29" s="27" t="s">
        <v>40</v>
      </c>
      <c r="C29" s="56" t="s">
        <v>41</v>
      </c>
      <c r="D29" s="34" t="s">
        <v>160</v>
      </c>
      <c r="E29" s="33" t="s">
        <v>377</v>
      </c>
      <c r="F29" s="29" t="s">
        <v>378</v>
      </c>
      <c r="G29" s="32" t="s">
        <v>245</v>
      </c>
      <c r="H29" s="29"/>
      <c r="I29" s="33" t="s">
        <v>377</v>
      </c>
      <c r="J29" s="34" t="s">
        <v>160</v>
      </c>
      <c r="K29" s="54">
        <v>1</v>
      </c>
      <c r="L29" s="51"/>
      <c r="M29" s="39">
        <v>10</v>
      </c>
      <c r="N29" s="52"/>
      <c r="O29" s="45" t="s">
        <v>169</v>
      </c>
      <c r="P29" s="45"/>
    </row>
    <row r="30" s="7" customFormat="1" ht="14.1" customHeight="1" spans="1:255">
      <c r="A30" s="29">
        <f t="shared" si="1"/>
        <v>27</v>
      </c>
      <c r="B30" s="52" t="s">
        <v>40</v>
      </c>
      <c r="C30" s="29" t="s">
        <v>41</v>
      </c>
      <c r="D30" s="34" t="s">
        <v>160</v>
      </c>
      <c r="E30" s="33" t="s">
        <v>379</v>
      </c>
      <c r="F30" s="29" t="s">
        <v>253</v>
      </c>
      <c r="G30" s="32"/>
      <c r="H30" s="29"/>
      <c r="I30" s="33"/>
      <c r="J30" s="34" t="s">
        <v>160</v>
      </c>
      <c r="K30" s="54">
        <v>1</v>
      </c>
      <c r="L30" s="51"/>
      <c r="M30" s="18">
        <v>10</v>
      </c>
      <c r="N30" s="52"/>
      <c r="O30" s="45" t="s">
        <v>254</v>
      </c>
      <c r="P30" s="45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="2" customFormat="1" customHeight="1" spans="1:18">
      <c r="A31" s="20">
        <f t="shared" si="1"/>
        <v>28</v>
      </c>
      <c r="B31" s="52" t="s">
        <v>40</v>
      </c>
      <c r="C31" s="21" t="s">
        <v>18</v>
      </c>
      <c r="D31" s="20" t="s">
        <v>160</v>
      </c>
      <c r="E31" s="25" t="s">
        <v>255</v>
      </c>
      <c r="F31" s="20" t="s">
        <v>256</v>
      </c>
      <c r="G31" s="24"/>
      <c r="H31" s="20"/>
      <c r="I31" s="25"/>
      <c r="J31" s="20" t="s">
        <v>160</v>
      </c>
      <c r="K31" s="47">
        <v>1</v>
      </c>
      <c r="L31" s="44"/>
      <c r="M31" s="23">
        <v>10</v>
      </c>
      <c r="N31" s="20"/>
      <c r="O31" s="48" t="s">
        <v>169</v>
      </c>
      <c r="P31" s="48"/>
      <c r="Q31" s="4"/>
      <c r="R31" s="1"/>
    </row>
    <row r="32" ht="14.1" customHeight="1" spans="1:16">
      <c r="A32" s="29">
        <f>ROW()-3</f>
        <v>29</v>
      </c>
      <c r="B32" s="27" t="s">
        <v>40</v>
      </c>
      <c r="C32" s="56" t="s">
        <v>41</v>
      </c>
      <c r="D32" s="34" t="s">
        <v>160</v>
      </c>
      <c r="E32" s="18" t="s">
        <v>261</v>
      </c>
      <c r="F32" s="32" t="s">
        <v>327</v>
      </c>
      <c r="G32" s="32" t="s">
        <v>263</v>
      </c>
      <c r="H32" s="32"/>
      <c r="I32" s="18" t="s">
        <v>261</v>
      </c>
      <c r="J32" s="34" t="s">
        <v>160</v>
      </c>
      <c r="K32" s="47">
        <v>3</v>
      </c>
      <c r="L32" s="44"/>
      <c r="M32" s="23">
        <v>10</v>
      </c>
      <c r="N32" s="20"/>
      <c r="O32" s="48" t="s">
        <v>169</v>
      </c>
      <c r="P32" s="45"/>
    </row>
    <row r="33" ht="14.1" customHeight="1" spans="1:16">
      <c r="A33" s="29">
        <f>ROW()-3</f>
        <v>30</v>
      </c>
      <c r="B33" s="27" t="s">
        <v>40</v>
      </c>
      <c r="C33" s="56" t="s">
        <v>41</v>
      </c>
      <c r="D33" s="34" t="s">
        <v>160</v>
      </c>
      <c r="E33" s="18" t="s">
        <v>267</v>
      </c>
      <c r="F33" s="32" t="s">
        <v>268</v>
      </c>
      <c r="G33" s="32" t="s">
        <v>269</v>
      </c>
      <c r="H33" s="32"/>
      <c r="I33" s="18" t="s">
        <v>270</v>
      </c>
      <c r="J33" s="34" t="s">
        <v>160</v>
      </c>
      <c r="K33" s="54">
        <v>10</v>
      </c>
      <c r="L33" s="51"/>
      <c r="M33" s="39">
        <v>10</v>
      </c>
      <c r="N33" s="52"/>
      <c r="O33" s="45" t="s">
        <v>169</v>
      </c>
      <c r="P33" s="45"/>
    </row>
    <row r="34" ht="14.1" customHeight="1" spans="1:16">
      <c r="A34" s="29">
        <f>ROW()-3</f>
        <v>31</v>
      </c>
      <c r="B34" s="27" t="s">
        <v>40</v>
      </c>
      <c r="C34" s="56" t="s">
        <v>41</v>
      </c>
      <c r="D34" s="34" t="s">
        <v>160</v>
      </c>
      <c r="E34" s="18" t="s">
        <v>271</v>
      </c>
      <c r="F34" s="32" t="s">
        <v>272</v>
      </c>
      <c r="G34" s="32"/>
      <c r="H34" s="32"/>
      <c r="I34" s="53" t="s">
        <v>273</v>
      </c>
      <c r="J34" s="34" t="s">
        <v>160</v>
      </c>
      <c r="K34" s="54">
        <v>30</v>
      </c>
      <c r="L34" s="51"/>
      <c r="M34" s="39">
        <v>10</v>
      </c>
      <c r="N34" s="52"/>
      <c r="O34" s="45" t="s">
        <v>169</v>
      </c>
      <c r="P34" s="45"/>
    </row>
    <row r="35" ht="14.1" customHeight="1" spans="1:16">
      <c r="A35" s="29">
        <f>ROW()-3</f>
        <v>32</v>
      </c>
      <c r="B35" s="27" t="s">
        <v>40</v>
      </c>
      <c r="C35" s="56" t="s">
        <v>41</v>
      </c>
      <c r="D35" s="34" t="s">
        <v>160</v>
      </c>
      <c r="E35" s="18" t="s">
        <v>274</v>
      </c>
      <c r="F35" s="32" t="s">
        <v>275</v>
      </c>
      <c r="G35" s="32" t="s">
        <v>276</v>
      </c>
      <c r="H35" s="32"/>
      <c r="I35" s="53" t="s">
        <v>274</v>
      </c>
      <c r="J35" s="34" t="s">
        <v>160</v>
      </c>
      <c r="K35" s="54">
        <v>1</v>
      </c>
      <c r="L35" s="51"/>
      <c r="M35" s="39">
        <v>10</v>
      </c>
      <c r="N35" s="52"/>
      <c r="O35" s="45" t="s">
        <v>169</v>
      </c>
      <c r="P35" s="45"/>
    </row>
    <row r="36" ht="14.1" customHeight="1" spans="1:16">
      <c r="A36" s="29">
        <f>ROW()-3</f>
        <v>33</v>
      </c>
      <c r="B36" s="27" t="s">
        <v>40</v>
      </c>
      <c r="C36" s="56" t="s">
        <v>41</v>
      </c>
      <c r="D36" s="34" t="s">
        <v>160</v>
      </c>
      <c r="E36" s="18" t="s">
        <v>277</v>
      </c>
      <c r="F36" s="29" t="s">
        <v>278</v>
      </c>
      <c r="G36" s="32" t="s">
        <v>276</v>
      </c>
      <c r="H36" s="216"/>
      <c r="I36" s="18" t="s">
        <v>277</v>
      </c>
      <c r="J36" s="34" t="s">
        <v>160</v>
      </c>
      <c r="K36" s="37">
        <v>1</v>
      </c>
      <c r="L36" s="51"/>
      <c r="M36" s="39">
        <v>10</v>
      </c>
      <c r="N36" s="52"/>
      <c r="O36" s="45" t="s">
        <v>169</v>
      </c>
      <c r="P36" s="45"/>
    </row>
    <row r="37" ht="14.1" customHeight="1" spans="1:16">
      <c r="A37" s="29">
        <f>ROW()-3</f>
        <v>34</v>
      </c>
      <c r="B37" s="27" t="s">
        <v>40</v>
      </c>
      <c r="C37" s="56" t="s">
        <v>41</v>
      </c>
      <c r="D37" s="34" t="s">
        <v>160</v>
      </c>
      <c r="E37" s="18" t="s">
        <v>279</v>
      </c>
      <c r="F37" s="217" t="s">
        <v>280</v>
      </c>
      <c r="G37" s="32" t="s">
        <v>276</v>
      </c>
      <c r="H37" s="218"/>
      <c r="I37" s="18" t="s">
        <v>279</v>
      </c>
      <c r="J37" s="34" t="s">
        <v>160</v>
      </c>
      <c r="K37" s="37">
        <v>1</v>
      </c>
      <c r="L37" s="51"/>
      <c r="M37" s="39">
        <v>10</v>
      </c>
      <c r="N37" s="52"/>
      <c r="O37" s="51" t="s">
        <v>169</v>
      </c>
      <c r="P37" s="45"/>
    </row>
    <row r="38" ht="14.1" customHeight="1" spans="1:16">
      <c r="A38" s="29">
        <f>ROW()-3</f>
        <v>35</v>
      </c>
      <c r="B38" s="27" t="s">
        <v>40</v>
      </c>
      <c r="C38" s="56" t="s">
        <v>41</v>
      </c>
      <c r="D38" s="34" t="s">
        <v>160</v>
      </c>
      <c r="E38" s="33" t="s">
        <v>380</v>
      </c>
      <c r="F38" s="29" t="s">
        <v>381</v>
      </c>
      <c r="G38" s="32"/>
      <c r="H38" s="29"/>
      <c r="I38" s="33" t="s">
        <v>380</v>
      </c>
      <c r="J38" s="34" t="s">
        <v>160</v>
      </c>
      <c r="K38" s="37">
        <v>1</v>
      </c>
      <c r="L38" s="51"/>
      <c r="M38" s="39">
        <v>10</v>
      </c>
      <c r="N38" s="52"/>
      <c r="O38" s="51" t="s">
        <v>169</v>
      </c>
      <c r="P38" s="45"/>
    </row>
    <row r="39" s="4" customFormat="1" ht="14.1" customHeight="1" spans="1:16">
      <c r="A39" s="29">
        <f>ROW()-3</f>
        <v>36</v>
      </c>
      <c r="B39" s="27" t="s">
        <v>40</v>
      </c>
      <c r="C39" s="56" t="s">
        <v>41</v>
      </c>
      <c r="D39" s="34" t="s">
        <v>160</v>
      </c>
      <c r="E39" s="33" t="s">
        <v>283</v>
      </c>
      <c r="F39" s="29" t="s">
        <v>284</v>
      </c>
      <c r="G39" s="32" t="s">
        <v>285</v>
      </c>
      <c r="H39" s="29"/>
      <c r="I39" s="29"/>
      <c r="J39" s="34" t="s">
        <v>160</v>
      </c>
      <c r="K39" s="37">
        <v>1</v>
      </c>
      <c r="L39" s="51"/>
      <c r="M39" s="39">
        <v>10</v>
      </c>
      <c r="N39" s="52"/>
      <c r="O39" s="51" t="s">
        <v>169</v>
      </c>
      <c r="P39" s="45"/>
    </row>
    <row r="40" s="230" customFormat="1" ht="14.1" customHeight="1" spans="1:255">
      <c r="A40" s="29">
        <f>ROW()-3</f>
        <v>37</v>
      </c>
      <c r="B40" s="131" t="s">
        <v>40</v>
      </c>
      <c r="C40" s="231" t="s">
        <v>41</v>
      </c>
      <c r="D40" s="224" t="s">
        <v>160</v>
      </c>
      <c r="E40" s="220" t="s">
        <v>382</v>
      </c>
      <c r="F40" s="220" t="s">
        <v>244</v>
      </c>
      <c r="G40" s="221"/>
      <c r="H40" s="222"/>
      <c r="I40" s="220" t="s">
        <v>382</v>
      </c>
      <c r="J40" s="224" t="s">
        <v>160</v>
      </c>
      <c r="K40" s="225">
        <v>1</v>
      </c>
      <c r="L40" s="51"/>
      <c r="M40" s="226">
        <v>10</v>
      </c>
      <c r="N40" s="73"/>
      <c r="O40" s="227" t="s">
        <v>161</v>
      </c>
      <c r="P40" s="227"/>
      <c r="Q40" s="4"/>
      <c r="R40" s="4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2"/>
      <c r="DO40" s="232"/>
      <c r="DP40" s="232"/>
      <c r="DQ40" s="232"/>
      <c r="DR40" s="232"/>
      <c r="DS40" s="232"/>
      <c r="DT40" s="232"/>
      <c r="DU40" s="232"/>
      <c r="DV40" s="232"/>
      <c r="DW40" s="232"/>
      <c r="DX40" s="232"/>
      <c r="DY40" s="232"/>
      <c r="DZ40" s="232"/>
      <c r="EA40" s="232"/>
      <c r="EB40" s="232"/>
      <c r="EC40" s="232"/>
      <c r="ED40" s="232"/>
      <c r="EE40" s="232"/>
      <c r="EF40" s="232"/>
      <c r="EG40" s="232"/>
      <c r="EH40" s="232"/>
      <c r="EI40" s="232"/>
      <c r="EJ40" s="232"/>
      <c r="EK40" s="232"/>
      <c r="EL40" s="232"/>
      <c r="EM40" s="232"/>
      <c r="EN40" s="232"/>
      <c r="EO40" s="232"/>
      <c r="EP40" s="232"/>
      <c r="EQ40" s="232"/>
      <c r="ER40" s="232"/>
      <c r="ES40" s="232"/>
      <c r="ET40" s="232"/>
      <c r="EU40" s="232"/>
      <c r="EV40" s="232"/>
      <c r="EW40" s="232"/>
      <c r="EX40" s="232"/>
      <c r="EY40" s="232"/>
      <c r="EZ40" s="232"/>
      <c r="FA40" s="232"/>
      <c r="FB40" s="232"/>
      <c r="FC40" s="232"/>
      <c r="FD40" s="232"/>
      <c r="FE40" s="232"/>
      <c r="FF40" s="232"/>
      <c r="FG40" s="232"/>
      <c r="FH40" s="232"/>
      <c r="FI40" s="232"/>
      <c r="FJ40" s="232"/>
      <c r="FK40" s="232"/>
      <c r="FL40" s="232"/>
      <c r="FM40" s="232"/>
      <c r="FN40" s="232"/>
      <c r="FO40" s="232"/>
      <c r="FP40" s="232"/>
      <c r="FQ40" s="232"/>
      <c r="FR40" s="232"/>
      <c r="FS40" s="232"/>
      <c r="FT40" s="232"/>
      <c r="FU40" s="232"/>
      <c r="FV40" s="232"/>
      <c r="FW40" s="232"/>
      <c r="FX40" s="232"/>
      <c r="FY40" s="232"/>
      <c r="FZ40" s="232"/>
      <c r="GA40" s="232"/>
      <c r="GB40" s="232"/>
      <c r="GC40" s="232"/>
      <c r="GD40" s="232"/>
      <c r="GE40" s="232"/>
      <c r="GF40" s="232"/>
      <c r="GG40" s="232"/>
      <c r="GH40" s="232"/>
      <c r="GI40" s="232"/>
      <c r="GJ40" s="232"/>
      <c r="GK40" s="232"/>
      <c r="GL40" s="232"/>
      <c r="GM40" s="232"/>
      <c r="GN40" s="232"/>
      <c r="GO40" s="232"/>
      <c r="GP40" s="232"/>
      <c r="GQ40" s="232"/>
      <c r="GR40" s="232"/>
      <c r="GS40" s="232"/>
      <c r="GT40" s="232"/>
      <c r="GU40" s="232"/>
      <c r="GV40" s="232"/>
      <c r="GW40" s="232"/>
      <c r="GX40" s="232"/>
      <c r="GY40" s="232"/>
      <c r="GZ40" s="232"/>
      <c r="HA40" s="232"/>
      <c r="HB40" s="232"/>
      <c r="HC40" s="232"/>
      <c r="HD40" s="232"/>
      <c r="HE40" s="232"/>
      <c r="HF40" s="232"/>
      <c r="HG40" s="232"/>
      <c r="HH40" s="232"/>
      <c r="HI40" s="232"/>
      <c r="HJ40" s="232"/>
      <c r="HK40" s="232"/>
      <c r="HL40" s="232"/>
      <c r="HM40" s="232"/>
      <c r="HN40" s="232"/>
      <c r="HO40" s="232"/>
      <c r="HP40" s="232"/>
      <c r="HQ40" s="232"/>
      <c r="HR40" s="232"/>
      <c r="HS40" s="232"/>
      <c r="HT40" s="232"/>
      <c r="HU40" s="232"/>
      <c r="HV40" s="232"/>
      <c r="HW40" s="232"/>
      <c r="HX40" s="232"/>
      <c r="HY40" s="232"/>
      <c r="HZ40" s="232"/>
      <c r="IA40" s="232"/>
      <c r="IB40" s="232"/>
      <c r="IC40" s="232"/>
      <c r="ID40" s="232"/>
      <c r="IE40" s="232"/>
      <c r="IF40" s="232"/>
      <c r="IG40" s="232"/>
      <c r="IH40" s="232"/>
      <c r="II40" s="232"/>
      <c r="IJ40" s="232"/>
      <c r="IK40" s="232"/>
      <c r="IL40" s="232"/>
      <c r="IM40" s="232"/>
      <c r="IN40" s="232"/>
      <c r="IO40" s="232"/>
      <c r="IP40" s="232"/>
      <c r="IQ40" s="232"/>
      <c r="IR40" s="232"/>
      <c r="IS40" s="232"/>
      <c r="IT40" s="232"/>
      <c r="IU40" s="232"/>
    </row>
    <row r="41" s="4" customFormat="1" customHeight="1" spans="1:16">
      <c r="A41" s="29">
        <f>ROW()-3</f>
        <v>38</v>
      </c>
      <c r="B41" s="131" t="s">
        <v>40</v>
      </c>
      <c r="C41" s="36" t="s">
        <v>41</v>
      </c>
      <c r="D41" s="34" t="s">
        <v>160</v>
      </c>
      <c r="E41" s="33" t="s">
        <v>257</v>
      </c>
      <c r="F41" s="29" t="s">
        <v>258</v>
      </c>
      <c r="G41" s="32"/>
      <c r="H41" s="29"/>
      <c r="I41" s="29"/>
      <c r="J41" s="34" t="s">
        <v>160</v>
      </c>
      <c r="K41" s="37">
        <v>2</v>
      </c>
      <c r="L41" s="51"/>
      <c r="M41" s="39">
        <v>10</v>
      </c>
      <c r="N41" s="52"/>
      <c r="O41" s="51" t="s">
        <v>169</v>
      </c>
      <c r="P41" s="45"/>
    </row>
    <row r="42" s="7" customFormat="1" ht="14.1" customHeight="1" spans="1:255">
      <c r="A42" s="29">
        <f>ROW()-3</f>
        <v>39</v>
      </c>
      <c r="B42" s="52" t="s">
        <v>40</v>
      </c>
      <c r="C42" s="29" t="s">
        <v>41</v>
      </c>
      <c r="D42" s="34" t="s">
        <v>160</v>
      </c>
      <c r="E42" s="33" t="s">
        <v>383</v>
      </c>
      <c r="F42" s="29" t="s">
        <v>384</v>
      </c>
      <c r="G42" s="32" t="s">
        <v>195</v>
      </c>
      <c r="H42" s="29"/>
      <c r="I42" s="33" t="s">
        <v>383</v>
      </c>
      <c r="J42" s="34" t="s">
        <v>160</v>
      </c>
      <c r="K42" s="54">
        <v>1</v>
      </c>
      <c r="L42" s="51"/>
      <c r="M42" s="18">
        <v>10</v>
      </c>
      <c r="N42" s="52"/>
      <c r="O42" s="45" t="s">
        <v>169</v>
      </c>
      <c r="P42" s="45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s="7" customFormat="1" ht="14.1" customHeight="1" spans="1:255">
      <c r="A43" s="29">
        <v>49</v>
      </c>
      <c r="B43" s="52" t="s">
        <v>44</v>
      </c>
      <c r="C43" s="29" t="s">
        <v>41</v>
      </c>
      <c r="D43" s="34" t="s">
        <v>160</v>
      </c>
      <c r="E43" s="33" t="s">
        <v>286</v>
      </c>
      <c r="F43" s="29" t="s">
        <v>287</v>
      </c>
      <c r="G43" s="32"/>
      <c r="H43" s="29"/>
      <c r="I43" s="33"/>
      <c r="J43" s="34" t="s">
        <v>160</v>
      </c>
      <c r="K43" s="54">
        <v>1</v>
      </c>
      <c r="L43" s="51"/>
      <c r="M43" s="18">
        <v>10</v>
      </c>
      <c r="N43" s="52"/>
      <c r="O43" s="45" t="s">
        <v>169</v>
      </c>
      <c r="P43" s="45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="7" customFormat="1" ht="14.1" customHeight="1" spans="1:255">
      <c r="A44" s="29">
        <v>50</v>
      </c>
      <c r="B44" s="52" t="s">
        <v>44</v>
      </c>
      <c r="C44" s="29" t="s">
        <v>41</v>
      </c>
      <c r="D44" s="34" t="s">
        <v>160</v>
      </c>
      <c r="E44" s="33" t="s">
        <v>288</v>
      </c>
      <c r="F44" s="29" t="s">
        <v>289</v>
      </c>
      <c r="G44" s="32"/>
      <c r="H44" s="29"/>
      <c r="I44" s="33"/>
      <c r="J44" s="34" t="s">
        <v>160</v>
      </c>
      <c r="K44" s="54">
        <v>2</v>
      </c>
      <c r="L44" s="51"/>
      <c r="M44" s="18">
        <v>10</v>
      </c>
      <c r="N44" s="52"/>
      <c r="O44" s="45" t="s">
        <v>161</v>
      </c>
      <c r="P44" s="45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="6" customFormat="1" customHeight="1" spans="1:255">
      <c r="A45" s="29">
        <f>ROW()-3</f>
        <v>42</v>
      </c>
      <c r="B45" s="52" t="s">
        <v>44</v>
      </c>
      <c r="C45" s="29" t="s">
        <v>41</v>
      </c>
      <c r="D45" s="34" t="s">
        <v>160</v>
      </c>
      <c r="E45" s="21" t="s">
        <v>290</v>
      </c>
      <c r="F45" s="21" t="s">
        <v>291</v>
      </c>
      <c r="G45" s="24"/>
      <c r="H45" s="20"/>
      <c r="I45" s="20"/>
      <c r="J45" s="20" t="s">
        <v>160</v>
      </c>
      <c r="K45" s="43">
        <v>1</v>
      </c>
      <c r="L45" s="51"/>
      <c r="M45" s="23">
        <v>10</v>
      </c>
      <c r="N45" s="52"/>
      <c r="O45" s="44" t="s">
        <v>161</v>
      </c>
      <c r="P45" s="51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="4" customFormat="1" ht="14.1" customHeight="1" spans="1:16">
      <c r="A46" s="29">
        <f>ROW()-3</f>
        <v>43</v>
      </c>
      <c r="B46" s="27" t="s">
        <v>40</v>
      </c>
      <c r="C46" s="56" t="s">
        <v>41</v>
      </c>
      <c r="D46" s="34" t="s">
        <v>160</v>
      </c>
      <c r="E46" s="33" t="s">
        <v>385</v>
      </c>
      <c r="F46" s="29" t="s">
        <v>386</v>
      </c>
      <c r="G46" s="32"/>
      <c r="H46" s="29"/>
      <c r="I46" s="29"/>
      <c r="J46" s="34" t="s">
        <v>160</v>
      </c>
      <c r="K46" s="37">
        <v>1</v>
      </c>
      <c r="L46" s="51"/>
      <c r="M46" s="39">
        <v>10</v>
      </c>
      <c r="N46" s="52"/>
      <c r="O46" s="51" t="s">
        <v>161</v>
      </c>
      <c r="P46" s="45"/>
    </row>
    <row r="47" s="4" customFormat="1" ht="14.1" customHeight="1" spans="1:16">
      <c r="A47" s="29">
        <f>ROW()-3</f>
        <v>44</v>
      </c>
      <c r="B47" s="27" t="s">
        <v>40</v>
      </c>
      <c r="C47" s="56" t="s">
        <v>41</v>
      </c>
      <c r="D47" s="34" t="s">
        <v>160</v>
      </c>
      <c r="E47" s="33" t="s">
        <v>387</v>
      </c>
      <c r="F47" s="29" t="s">
        <v>388</v>
      </c>
      <c r="G47" s="32"/>
      <c r="H47" s="29"/>
      <c r="I47" s="29"/>
      <c r="J47" s="34" t="s">
        <v>160</v>
      </c>
      <c r="K47" s="37">
        <v>1</v>
      </c>
      <c r="L47" s="51"/>
      <c r="M47" s="39">
        <v>10</v>
      </c>
      <c r="N47" s="52"/>
      <c r="O47" s="51" t="s">
        <v>161</v>
      </c>
      <c r="P47" s="45"/>
    </row>
    <row r="48" s="4" customFormat="1" ht="14.1" customHeight="1" spans="1:16">
      <c r="A48" s="29">
        <f>ROW()-3</f>
        <v>45</v>
      </c>
      <c r="B48" s="27" t="s">
        <v>40</v>
      </c>
      <c r="C48" s="56" t="s">
        <v>41</v>
      </c>
      <c r="D48" s="34" t="s">
        <v>160</v>
      </c>
      <c r="E48" s="33" t="s">
        <v>306</v>
      </c>
      <c r="F48" s="29" t="s">
        <v>307</v>
      </c>
      <c r="G48" s="32"/>
      <c r="H48" s="29"/>
      <c r="I48" s="29"/>
      <c r="J48" s="34" t="s">
        <v>160</v>
      </c>
      <c r="K48" s="54">
        <v>2</v>
      </c>
      <c r="L48" s="51"/>
      <c r="M48" s="18">
        <v>10</v>
      </c>
      <c r="N48" s="52"/>
      <c r="O48" s="45" t="s">
        <v>169</v>
      </c>
      <c r="P48" s="45" t="s">
        <v>185</v>
      </c>
    </row>
    <row r="49" s="4" customFormat="1" ht="14.1" customHeight="1" spans="1:16">
      <c r="A49" s="29">
        <f>ROW()-3</f>
        <v>46</v>
      </c>
      <c r="B49" s="27" t="s">
        <v>40</v>
      </c>
      <c r="C49" s="56" t="s">
        <v>41</v>
      </c>
      <c r="D49" s="34" t="s">
        <v>160</v>
      </c>
      <c r="E49" s="33" t="s">
        <v>146</v>
      </c>
      <c r="F49" s="29" t="s">
        <v>147</v>
      </c>
      <c r="G49" s="32"/>
      <c r="H49" s="29"/>
      <c r="I49" s="29"/>
      <c r="J49" s="34" t="s">
        <v>160</v>
      </c>
      <c r="K49" s="54">
        <v>1</v>
      </c>
      <c r="L49" s="51"/>
      <c r="M49" s="18">
        <v>10</v>
      </c>
      <c r="N49" s="52"/>
      <c r="O49" s="45" t="s">
        <v>169</v>
      </c>
      <c r="P49" s="45" t="s">
        <v>185</v>
      </c>
    </row>
    <row r="50" s="4" customFormat="1" ht="14.1" customHeight="1" spans="1:16">
      <c r="A50" s="29">
        <f>ROW()-3</f>
        <v>47</v>
      </c>
      <c r="B50" s="27" t="s">
        <v>40</v>
      </c>
      <c r="C50" s="56" t="s">
        <v>41</v>
      </c>
      <c r="D50" s="34" t="s">
        <v>160</v>
      </c>
      <c r="E50" s="33" t="s">
        <v>310</v>
      </c>
      <c r="F50" s="29" t="s">
        <v>311</v>
      </c>
      <c r="G50" s="32"/>
      <c r="H50" s="29"/>
      <c r="I50" s="29"/>
      <c r="J50" s="34" t="s">
        <v>160</v>
      </c>
      <c r="K50" s="37">
        <v>1</v>
      </c>
      <c r="L50" s="51"/>
      <c r="M50" s="39">
        <v>10</v>
      </c>
      <c r="N50" s="52"/>
      <c r="O50" s="51" t="s">
        <v>169</v>
      </c>
      <c r="P50" s="45"/>
    </row>
  </sheetData>
  <autoFilter xmlns:etc="http://www.wps.cn/officeDocument/2017/etCustomData" ref="A2:IU97" etc:filterBottomFollowUsedRange="0">
    <extLst/>
  </autoFilter>
  <conditionalFormatting sqref="I7">
    <cfRule type="duplicateValues" dxfId="1" priority="170"/>
    <cfRule type="duplicateValues" dxfId="1" priority="171"/>
  </conditionalFormatting>
  <conditionalFormatting sqref="I11">
    <cfRule type="duplicateValues" dxfId="1" priority="183"/>
  </conditionalFormatting>
  <conditionalFormatting sqref="I12">
    <cfRule type="duplicateValues" dxfId="1" priority="182"/>
  </conditionalFormatting>
  <conditionalFormatting sqref="I13">
    <cfRule type="duplicateValues" dxfId="1" priority="172"/>
  </conditionalFormatting>
  <conditionalFormatting sqref="E19">
    <cfRule type="duplicateValues" dxfId="1" priority="179"/>
  </conditionalFormatting>
  <conditionalFormatting sqref="I22">
    <cfRule type="duplicateValues" dxfId="1" priority="178"/>
  </conditionalFormatting>
  <conditionalFormatting sqref="I23">
    <cfRule type="duplicateValues" dxfId="1" priority="177"/>
  </conditionalFormatting>
  <conditionalFormatting sqref="I26">
    <cfRule type="duplicateValues" dxfId="1" priority="175"/>
  </conditionalFormatting>
  <conditionalFormatting sqref="I30">
    <cfRule type="duplicateValues" dxfId="1" priority="174"/>
  </conditionalFormatting>
  <conditionalFormatting sqref="E31"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2" priority="2"/>
  </conditionalFormatting>
  <conditionalFormatting sqref="E32">
    <cfRule type="duplicateValues" dxfId="1" priority="157"/>
    <cfRule type="duplicateValues" dxfId="1" priority="158"/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</conditionalFormatting>
  <conditionalFormatting sqref="I32">
    <cfRule type="duplicateValues" dxfId="1" priority="150"/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</conditionalFormatting>
  <conditionalFormatting sqref="I38">
    <cfRule type="duplicateValues" dxfId="1" priority="167"/>
  </conditionalFormatting>
  <conditionalFormatting sqref="E39">
    <cfRule type="duplicateValues" dxfId="1" priority="132"/>
  </conditionalFormatting>
  <conditionalFormatting sqref="I40">
    <cfRule type="duplicateValues" dxfId="0" priority="128"/>
    <cfRule type="duplicateValues" dxfId="1" priority="129"/>
  </conditionalFormatting>
  <conditionalFormatting sqref="E41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1" priority="119"/>
  </conditionalFormatting>
  <conditionalFormatting sqref="E42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1" priority="81"/>
  </conditionalFormatting>
  <conditionalFormatting sqref="I42">
    <cfRule type="duplicateValues" dxfId="1" priority="80"/>
  </conditionalFormatting>
  <conditionalFormatting sqref="E43">
    <cfRule type="duplicateValues" dxfId="0" priority="53"/>
    <cfRule type="duplicateValues" dxfId="0" priority="55"/>
    <cfRule type="duplicateValues" dxfId="0" priority="57"/>
    <cfRule type="duplicateValues" dxfId="0" priority="59"/>
    <cfRule type="duplicateValues" dxfId="0" priority="61"/>
    <cfRule type="duplicateValues" dxfId="0" priority="63"/>
    <cfRule type="duplicateValues" dxfId="0" priority="65"/>
    <cfRule type="duplicateValues" dxfId="0" priority="67"/>
    <cfRule type="duplicateValues" dxfId="1" priority="71"/>
  </conditionalFormatting>
  <conditionalFormatting sqref="I43">
    <cfRule type="duplicateValues" dxfId="1" priority="69"/>
  </conditionalFormatting>
  <conditionalFormatting sqref="E44">
    <cfRule type="duplicateValues" dxfId="0" priority="52"/>
    <cfRule type="duplicateValues" dxfId="0" priority="54"/>
    <cfRule type="duplicateValues" dxfId="0" priority="56"/>
    <cfRule type="duplicateValues" dxfId="0" priority="58"/>
    <cfRule type="duplicateValues" dxfId="0" priority="60"/>
    <cfRule type="duplicateValues" dxfId="0" priority="62"/>
    <cfRule type="duplicateValues" dxfId="0" priority="64"/>
    <cfRule type="duplicateValues" dxfId="0" priority="66"/>
    <cfRule type="duplicateValues" dxfId="1" priority="70"/>
  </conditionalFormatting>
  <conditionalFormatting sqref="I44">
    <cfRule type="duplicateValues" dxfId="1" priority="68"/>
  </conditionalFormatting>
  <conditionalFormatting sqref="E45">
    <cfRule type="duplicateValues" dxfId="0" priority="49"/>
    <cfRule type="duplicateValues" dxfId="0" priority="50"/>
    <cfRule type="duplicateValues" dxfId="0" priority="51"/>
  </conditionalFormatting>
  <conditionalFormatting sqref="E46">
    <cfRule type="duplicateValues" dxfId="0" priority="13"/>
    <cfRule type="duplicateValues" dxfId="0" priority="16"/>
    <cfRule type="duplicateValues" dxfId="0" priority="19"/>
    <cfRule type="duplicateValues" dxfId="0" priority="22"/>
    <cfRule type="duplicateValues" dxfId="0" priority="25"/>
    <cfRule type="duplicateValues" dxfId="0" priority="28"/>
    <cfRule type="duplicateValues" dxfId="0" priority="31"/>
    <cfRule type="duplicateValues" dxfId="0" priority="34"/>
    <cfRule type="duplicateValues" dxfId="0" priority="37"/>
    <cfRule type="duplicateValues" dxfId="0" priority="40"/>
    <cfRule type="duplicateValues" dxfId="0" priority="43"/>
    <cfRule type="duplicateValues" dxfId="1" priority="46"/>
  </conditionalFormatting>
  <conditionalFormatting sqref="E50">
    <cfRule type="duplicateValues" dxfId="0" priority="11"/>
    <cfRule type="duplicateValues" dxfId="0" priority="14"/>
    <cfRule type="duplicateValues" dxfId="0" priority="17"/>
    <cfRule type="duplicateValues" dxfId="0" priority="20"/>
    <cfRule type="duplicateValues" dxfId="0" priority="23"/>
    <cfRule type="duplicateValues" dxfId="0" priority="26"/>
    <cfRule type="duplicateValues" dxfId="0" priority="29"/>
    <cfRule type="duplicateValues" dxfId="0" priority="32"/>
    <cfRule type="duplicateValues" dxfId="0" priority="35"/>
    <cfRule type="duplicateValues" dxfId="0" priority="38"/>
    <cfRule type="duplicateValues" dxfId="0" priority="41"/>
    <cfRule type="duplicateValues" dxfId="1" priority="44"/>
  </conditionalFormatting>
  <conditionalFormatting sqref="E$1:E$1048576">
    <cfRule type="duplicateValues" dxfId="2" priority="1"/>
  </conditionalFormatting>
  <conditionalFormatting sqref="E5:E6">
    <cfRule type="duplicateValues" dxfId="1" priority="164"/>
  </conditionalFormatting>
  <conditionalFormatting sqref="E7:E8">
    <cfRule type="duplicateValues" dxfId="1" priority="186"/>
  </conditionalFormatting>
  <conditionalFormatting sqref="E36:E37"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</conditionalFormatting>
  <conditionalFormatting sqref="E47:E49">
    <cfRule type="duplicateValues" dxfId="0" priority="12"/>
    <cfRule type="duplicateValues" dxfId="0" priority="15"/>
    <cfRule type="duplicateValues" dxfId="0" priority="18"/>
    <cfRule type="duplicateValues" dxfId="0" priority="21"/>
    <cfRule type="duplicateValues" dxfId="0" priority="24"/>
    <cfRule type="duplicateValues" dxfId="0" priority="27"/>
    <cfRule type="duplicateValues" dxfId="0" priority="30"/>
    <cfRule type="duplicateValues" dxfId="0" priority="33"/>
    <cfRule type="duplicateValues" dxfId="0" priority="36"/>
    <cfRule type="duplicateValues" dxfId="0" priority="39"/>
    <cfRule type="duplicateValues" dxfId="0" priority="42"/>
    <cfRule type="duplicateValues" dxfId="1" priority="45"/>
  </conditionalFormatting>
  <conditionalFormatting sqref="I28:I29">
    <cfRule type="duplicateValues" dxfId="1" priority="176"/>
  </conditionalFormatting>
  <conditionalFormatting sqref="I36:I37"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</conditionalFormatting>
  <conditionalFormatting sqref="E1:E30 E32:E1048576">
    <cfRule type="duplicateValues" dxfId="0" priority="10"/>
  </conditionalFormatting>
  <conditionalFormatting sqref="E1:E30 E32:E40 E51:E1048576">
    <cfRule type="duplicateValues" dxfId="0" priority="124"/>
    <cfRule type="duplicateValues" dxfId="0" priority="125"/>
  </conditionalFormatting>
  <conditionalFormatting sqref="E1:E30 E32:E41 E51:E1048576">
    <cfRule type="duplicateValues" dxfId="0" priority="82"/>
    <cfRule type="duplicateValues" dxfId="0" priority="111"/>
    <cfRule type="duplicateValues" dxfId="0" priority="112"/>
    <cfRule type="duplicateValues" dxfId="0" priority="113"/>
  </conditionalFormatting>
  <conditionalFormatting sqref="E1:E30 E32:E40 E51:E65354">
    <cfRule type="duplicateValues" dxfId="0" priority="130"/>
  </conditionalFormatting>
  <conditionalFormatting sqref="E1:E30 E32:E42 E51:E1048576">
    <cfRule type="duplicateValues" dxfId="0" priority="72"/>
    <cfRule type="duplicateValues" dxfId="0" priority="73"/>
  </conditionalFormatting>
  <conditionalFormatting sqref="E1:E30 E32:E45 E51:E1048576">
    <cfRule type="duplicateValues" dxfId="0" priority="47"/>
    <cfRule type="duplicateValues" dxfId="0" priority="48"/>
  </conditionalFormatting>
  <conditionalFormatting sqref="E2:E4 E7:E18 E20:E30 E33:E35 E40 E38 E51:E65354">
    <cfRule type="duplicateValues" dxfId="1" priority="184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V91"/>
  <sheetViews>
    <sheetView view="pageBreakPreview" zoomScale="70" zoomScaleNormal="100" topLeftCell="A7" workbookViewId="0">
      <selection activeCell="E49" sqref="E49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4.87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25" style="118" customWidth="1"/>
    <col min="17" max="255" width="8.875" style="4"/>
    <col min="256" max="16384" width="8.875" style="6"/>
  </cols>
  <sheetData>
    <row r="2" s="4" customFormat="1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ht="14.1" customHeight="1" spans="1:16">
      <c r="A4" s="29">
        <f t="shared" ref="A4:A16" si="0">ROW()-3</f>
        <v>1</v>
      </c>
      <c r="B4" s="27" t="s">
        <v>44</v>
      </c>
      <c r="C4" s="56" t="s">
        <v>41</v>
      </c>
      <c r="D4" s="34" t="s">
        <v>160</v>
      </c>
      <c r="E4" s="27" t="s">
        <v>44</v>
      </c>
      <c r="F4" s="56" t="s">
        <v>41</v>
      </c>
      <c r="G4" s="20" t="s">
        <v>35</v>
      </c>
      <c r="H4" s="20"/>
      <c r="I4" s="20" t="s">
        <v>45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ht="14.1" customHeight="1" spans="1:16">
      <c r="A5" s="29">
        <f t="shared" si="0"/>
        <v>2</v>
      </c>
      <c r="B5" s="27" t="s">
        <v>44</v>
      </c>
      <c r="C5" s="56" t="s">
        <v>41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73"/>
      <c r="O5" s="50" t="s">
        <v>161</v>
      </c>
      <c r="P5" s="45"/>
    </row>
    <row r="6" ht="14.1" customHeight="1" spans="1:16">
      <c r="A6" s="29">
        <f t="shared" si="0"/>
        <v>3</v>
      </c>
      <c r="B6" s="27" t="s">
        <v>44</v>
      </c>
      <c r="C6" s="56" t="s">
        <v>41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ht="14.1" customHeight="1" spans="1:16">
      <c r="A7" s="29">
        <f t="shared" si="0"/>
        <v>4</v>
      </c>
      <c r="B7" s="27" t="s">
        <v>44</v>
      </c>
      <c r="C7" s="56" t="s">
        <v>41</v>
      </c>
      <c r="D7" s="34" t="s">
        <v>160</v>
      </c>
      <c r="E7" s="30" t="s">
        <v>348</v>
      </c>
      <c r="F7" s="31" t="s">
        <v>349</v>
      </c>
      <c r="G7" s="32" t="s">
        <v>172</v>
      </c>
      <c r="H7" s="31"/>
      <c r="I7" s="30" t="s">
        <v>348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ht="14.1" customHeight="1" spans="1:16">
      <c r="A8" s="29">
        <f t="shared" si="0"/>
        <v>5</v>
      </c>
      <c r="B8" s="27" t="s">
        <v>44</v>
      </c>
      <c r="C8" s="56" t="s">
        <v>41</v>
      </c>
      <c r="D8" s="34" t="s">
        <v>160</v>
      </c>
      <c r="E8" s="30" t="s">
        <v>350</v>
      </c>
      <c r="F8" s="31" t="s">
        <v>351</v>
      </c>
      <c r="G8" s="32" t="s">
        <v>352</v>
      </c>
      <c r="H8" s="31"/>
      <c r="I8" s="31" t="s">
        <v>353</v>
      </c>
      <c r="J8" s="34" t="s">
        <v>160</v>
      </c>
      <c r="K8" s="70">
        <v>1</v>
      </c>
      <c r="L8" s="51"/>
      <c r="M8" s="39">
        <v>10</v>
      </c>
      <c r="N8" s="52"/>
      <c r="O8" s="50" t="s">
        <v>169</v>
      </c>
      <c r="P8" s="45"/>
    </row>
    <row r="9" ht="14.1" customHeight="1" spans="1:16">
      <c r="A9" s="29">
        <f t="shared" si="0"/>
        <v>6</v>
      </c>
      <c r="B9" s="27" t="s">
        <v>44</v>
      </c>
      <c r="C9" s="56" t="s">
        <v>41</v>
      </c>
      <c r="D9" s="34" t="s">
        <v>160</v>
      </c>
      <c r="E9" s="30" t="s">
        <v>173</v>
      </c>
      <c r="F9" s="31" t="s">
        <v>174</v>
      </c>
      <c r="G9" s="31" t="s">
        <v>175</v>
      </c>
      <c r="H9" s="31"/>
      <c r="I9" s="49" t="s">
        <v>176</v>
      </c>
      <c r="J9" s="34" t="s">
        <v>160</v>
      </c>
      <c r="K9" s="70">
        <v>4</v>
      </c>
      <c r="L9" s="51"/>
      <c r="M9" s="39">
        <v>10</v>
      </c>
      <c r="N9" s="52"/>
      <c r="O9" s="50" t="s">
        <v>169</v>
      </c>
      <c r="P9" s="45"/>
    </row>
    <row r="10" ht="14.1" customHeight="1" spans="1:16">
      <c r="A10" s="29">
        <f t="shared" si="0"/>
        <v>7</v>
      </c>
      <c r="B10" s="27" t="s">
        <v>44</v>
      </c>
      <c r="C10" s="56" t="s">
        <v>41</v>
      </c>
      <c r="D10" s="34" t="s">
        <v>160</v>
      </c>
      <c r="E10" s="33" t="s">
        <v>389</v>
      </c>
      <c r="F10" s="74" t="s">
        <v>355</v>
      </c>
      <c r="G10" s="32" t="s">
        <v>340</v>
      </c>
      <c r="H10" s="74"/>
      <c r="I10" s="33" t="s">
        <v>389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161</v>
      </c>
      <c r="P10" s="45"/>
    </row>
    <row r="11" ht="14.1" customHeight="1" spans="1:16">
      <c r="A11" s="29">
        <f t="shared" si="0"/>
        <v>8</v>
      </c>
      <c r="B11" s="27" t="s">
        <v>44</v>
      </c>
      <c r="C11" s="56" t="s">
        <v>41</v>
      </c>
      <c r="D11" s="34" t="s">
        <v>160</v>
      </c>
      <c r="E11" s="33" t="s">
        <v>390</v>
      </c>
      <c r="F11" s="29" t="s">
        <v>358</v>
      </c>
      <c r="G11" s="32" t="s">
        <v>391</v>
      </c>
      <c r="H11" s="29"/>
      <c r="I11" s="33" t="s">
        <v>390</v>
      </c>
      <c r="J11" s="34" t="s">
        <v>160</v>
      </c>
      <c r="K11" s="70">
        <v>1</v>
      </c>
      <c r="L11" s="51"/>
      <c r="M11" s="39">
        <v>10</v>
      </c>
      <c r="N11" s="52"/>
      <c r="O11" s="50" t="s">
        <v>169</v>
      </c>
      <c r="P11" s="45"/>
    </row>
    <row r="12" ht="14.1" customHeight="1" spans="1:16">
      <c r="A12" s="29">
        <f t="shared" si="0"/>
        <v>9</v>
      </c>
      <c r="B12" s="27" t="s">
        <v>44</v>
      </c>
      <c r="C12" s="56" t="s">
        <v>41</v>
      </c>
      <c r="D12" s="34" t="s">
        <v>160</v>
      </c>
      <c r="E12" s="30" t="s">
        <v>360</v>
      </c>
      <c r="F12" s="31" t="s">
        <v>361</v>
      </c>
      <c r="G12" s="31" t="s">
        <v>195</v>
      </c>
      <c r="H12" s="31"/>
      <c r="I12" s="30" t="s">
        <v>360</v>
      </c>
      <c r="J12" s="34" t="s">
        <v>160</v>
      </c>
      <c r="K12" s="50">
        <v>1</v>
      </c>
      <c r="L12" s="51"/>
      <c r="M12" s="39">
        <v>10</v>
      </c>
      <c r="N12" s="52"/>
      <c r="O12" s="50" t="s">
        <v>169</v>
      </c>
      <c r="P12" s="45"/>
    </row>
    <row r="13" ht="14.1" customHeight="1" spans="1:16">
      <c r="A13" s="29">
        <f t="shared" si="0"/>
        <v>10</v>
      </c>
      <c r="B13" s="27" t="s">
        <v>44</v>
      </c>
      <c r="C13" s="56" t="s">
        <v>41</v>
      </c>
      <c r="D13" s="34" t="s">
        <v>160</v>
      </c>
      <c r="E13" s="27" t="s">
        <v>335</v>
      </c>
      <c r="F13" s="107" t="s">
        <v>336</v>
      </c>
      <c r="G13" s="107" t="s">
        <v>199</v>
      </c>
      <c r="H13" s="107"/>
      <c r="I13" s="27" t="s">
        <v>335</v>
      </c>
      <c r="J13" s="34" t="s">
        <v>160</v>
      </c>
      <c r="K13" s="50">
        <v>1</v>
      </c>
      <c r="L13" s="51"/>
      <c r="M13" s="39">
        <v>10</v>
      </c>
      <c r="N13" s="73"/>
      <c r="O13" s="50" t="s">
        <v>161</v>
      </c>
      <c r="P13" s="45"/>
    </row>
    <row r="14" ht="14.1" customHeight="1" spans="1:16">
      <c r="A14" s="29">
        <f t="shared" si="0"/>
        <v>11</v>
      </c>
      <c r="B14" s="27" t="s">
        <v>44</v>
      </c>
      <c r="C14" s="56" t="s">
        <v>41</v>
      </c>
      <c r="D14" s="34" t="s">
        <v>160</v>
      </c>
      <c r="E14" s="27" t="s">
        <v>197</v>
      </c>
      <c r="F14" s="107" t="s">
        <v>198</v>
      </c>
      <c r="G14" s="107" t="s">
        <v>199</v>
      </c>
      <c r="H14" s="107"/>
      <c r="I14" s="27" t="s">
        <v>197</v>
      </c>
      <c r="J14" s="34" t="s">
        <v>160</v>
      </c>
      <c r="K14" s="50">
        <v>1</v>
      </c>
      <c r="L14" s="51"/>
      <c r="M14" s="39">
        <v>10</v>
      </c>
      <c r="N14" s="73"/>
      <c r="O14" s="50" t="s">
        <v>161</v>
      </c>
      <c r="P14" s="45"/>
    </row>
    <row r="15" ht="14.1" customHeight="1" spans="1:16">
      <c r="A15" s="29">
        <f t="shared" si="0"/>
        <v>12</v>
      </c>
      <c r="B15" s="27" t="s">
        <v>44</v>
      </c>
      <c r="C15" s="56" t="s">
        <v>41</v>
      </c>
      <c r="D15" s="34" t="s">
        <v>160</v>
      </c>
      <c r="E15" s="30" t="s">
        <v>200</v>
      </c>
      <c r="F15" s="31" t="s">
        <v>201</v>
      </c>
      <c r="G15" s="107" t="s">
        <v>202</v>
      </c>
      <c r="H15" s="31"/>
      <c r="I15" s="49" t="s">
        <v>200</v>
      </c>
      <c r="J15" s="34" t="s">
        <v>160</v>
      </c>
      <c r="K15" s="50">
        <v>2</v>
      </c>
      <c r="L15" s="51"/>
      <c r="M15" s="39">
        <v>10</v>
      </c>
      <c r="N15" s="52"/>
      <c r="O15" s="50" t="s">
        <v>169</v>
      </c>
      <c r="P15" s="45"/>
    </row>
    <row r="16" ht="14.1" customHeight="1" spans="1:16">
      <c r="A16" s="29">
        <f t="shared" si="0"/>
        <v>13</v>
      </c>
      <c r="B16" s="27" t="s">
        <v>44</v>
      </c>
      <c r="C16" s="56" t="s">
        <v>41</v>
      </c>
      <c r="D16" s="34" t="s">
        <v>160</v>
      </c>
      <c r="E16" s="30" t="s">
        <v>203</v>
      </c>
      <c r="F16" s="31" t="s">
        <v>204</v>
      </c>
      <c r="G16" s="107" t="s">
        <v>202</v>
      </c>
      <c r="H16" s="31"/>
      <c r="I16" s="49" t="s">
        <v>203</v>
      </c>
      <c r="J16" s="34" t="s">
        <v>160</v>
      </c>
      <c r="K16" s="50">
        <v>2</v>
      </c>
      <c r="L16" s="51"/>
      <c r="M16" s="39">
        <v>10</v>
      </c>
      <c r="N16" s="73"/>
      <c r="O16" s="50" t="s">
        <v>161</v>
      </c>
      <c r="P16" s="45"/>
    </row>
    <row r="17" ht="14.1" customHeight="1" spans="1:16">
      <c r="A17" s="29">
        <f t="shared" ref="A17:A51" si="1">ROW()-3</f>
        <v>14</v>
      </c>
      <c r="B17" s="27" t="s">
        <v>44</v>
      </c>
      <c r="C17" s="56" t="s">
        <v>41</v>
      </c>
      <c r="D17" s="34" t="s">
        <v>160</v>
      </c>
      <c r="E17" s="18" t="s">
        <v>205</v>
      </c>
      <c r="F17" s="107" t="s">
        <v>206</v>
      </c>
      <c r="G17" s="107" t="s">
        <v>207</v>
      </c>
      <c r="H17" s="107"/>
      <c r="I17" s="53" t="s">
        <v>208</v>
      </c>
      <c r="J17" s="34" t="s">
        <v>160</v>
      </c>
      <c r="K17" s="70">
        <v>8</v>
      </c>
      <c r="L17" s="51"/>
      <c r="M17" s="39">
        <v>10</v>
      </c>
      <c r="N17" s="52"/>
      <c r="O17" s="50" t="s">
        <v>169</v>
      </c>
      <c r="P17" s="45"/>
    </row>
    <row r="18" ht="14.1" customHeight="1" spans="1:16">
      <c r="A18" s="29">
        <f t="shared" si="1"/>
        <v>15</v>
      </c>
      <c r="B18" s="27" t="s">
        <v>44</v>
      </c>
      <c r="C18" s="56" t="s">
        <v>41</v>
      </c>
      <c r="D18" s="34" t="s">
        <v>160</v>
      </c>
      <c r="E18" s="18" t="s">
        <v>209</v>
      </c>
      <c r="F18" s="107" t="s">
        <v>210</v>
      </c>
      <c r="G18" s="107" t="s">
        <v>211</v>
      </c>
      <c r="H18" s="107"/>
      <c r="I18" s="74" t="s">
        <v>212</v>
      </c>
      <c r="J18" s="34" t="s">
        <v>160</v>
      </c>
      <c r="K18" s="70">
        <v>8</v>
      </c>
      <c r="L18" s="51"/>
      <c r="M18" s="39">
        <v>10</v>
      </c>
      <c r="N18" s="52"/>
      <c r="O18" s="50" t="s">
        <v>169</v>
      </c>
      <c r="P18" s="45"/>
    </row>
    <row r="19" ht="14.1" customHeight="1" spans="1:16">
      <c r="A19" s="29">
        <f t="shared" si="1"/>
        <v>16</v>
      </c>
      <c r="B19" s="27" t="s">
        <v>44</v>
      </c>
      <c r="C19" s="56" t="s">
        <v>41</v>
      </c>
      <c r="D19" s="34" t="s">
        <v>160</v>
      </c>
      <c r="E19" s="30" t="s">
        <v>213</v>
      </c>
      <c r="F19" s="31" t="s">
        <v>214</v>
      </c>
      <c r="G19" s="107" t="s">
        <v>211</v>
      </c>
      <c r="H19" s="31"/>
      <c r="I19" s="49" t="s">
        <v>215</v>
      </c>
      <c r="J19" s="34" t="s">
        <v>160</v>
      </c>
      <c r="K19" s="50">
        <v>8</v>
      </c>
      <c r="L19" s="51"/>
      <c r="M19" s="39">
        <v>10</v>
      </c>
      <c r="N19" s="52"/>
      <c r="O19" s="50" t="s">
        <v>169</v>
      </c>
      <c r="P19" s="45"/>
    </row>
    <row r="20" ht="14.1" customHeight="1" spans="1:16">
      <c r="A20" s="29">
        <f t="shared" si="1"/>
        <v>17</v>
      </c>
      <c r="B20" s="27" t="s">
        <v>44</v>
      </c>
      <c r="C20" s="56" t="s">
        <v>41</v>
      </c>
      <c r="D20" s="34" t="s">
        <v>160</v>
      </c>
      <c r="E20" s="33" t="s">
        <v>392</v>
      </c>
      <c r="F20" s="29" t="s">
        <v>393</v>
      </c>
      <c r="G20" s="31" t="s">
        <v>394</v>
      </c>
      <c r="H20" s="29"/>
      <c r="I20" s="33" t="s">
        <v>392</v>
      </c>
      <c r="J20" s="34" t="s">
        <v>160</v>
      </c>
      <c r="K20" s="50">
        <v>1</v>
      </c>
      <c r="L20" s="51"/>
      <c r="M20" s="39">
        <v>10</v>
      </c>
      <c r="N20" s="52"/>
      <c r="O20" s="50" t="s">
        <v>169</v>
      </c>
      <c r="P20" s="45"/>
    </row>
    <row r="21" ht="14.1" customHeight="1" spans="1:16">
      <c r="A21" s="29">
        <f t="shared" si="1"/>
        <v>18</v>
      </c>
      <c r="B21" s="27" t="s">
        <v>44</v>
      </c>
      <c r="C21" s="56" t="s">
        <v>41</v>
      </c>
      <c r="D21" s="34" t="s">
        <v>160</v>
      </c>
      <c r="E21" s="18" t="s">
        <v>362</v>
      </c>
      <c r="F21" s="32" t="s">
        <v>325</v>
      </c>
      <c r="G21" s="32" t="s">
        <v>188</v>
      </c>
      <c r="H21" s="32"/>
      <c r="I21" s="53" t="s">
        <v>363</v>
      </c>
      <c r="J21" s="34" t="s">
        <v>160</v>
      </c>
      <c r="K21" s="54">
        <v>1</v>
      </c>
      <c r="L21" s="51"/>
      <c r="M21" s="39">
        <v>10</v>
      </c>
      <c r="N21" s="52"/>
      <c r="O21" s="45" t="s">
        <v>161</v>
      </c>
      <c r="P21" s="45"/>
    </row>
    <row r="22" ht="14.1" customHeight="1" spans="1:16">
      <c r="A22" s="29">
        <f t="shared" si="1"/>
        <v>19</v>
      </c>
      <c r="B22" s="27" t="s">
        <v>44</v>
      </c>
      <c r="C22" s="56" t="s">
        <v>41</v>
      </c>
      <c r="D22" s="34" t="s">
        <v>160</v>
      </c>
      <c r="E22" s="18" t="s">
        <v>364</v>
      </c>
      <c r="F22" s="32" t="s">
        <v>365</v>
      </c>
      <c r="G22" s="32" t="s">
        <v>366</v>
      </c>
      <c r="H22" s="32"/>
      <c r="I22" s="53" t="s">
        <v>367</v>
      </c>
      <c r="J22" s="34" t="s">
        <v>160</v>
      </c>
      <c r="K22" s="54">
        <v>1</v>
      </c>
      <c r="L22" s="51"/>
      <c r="M22" s="39">
        <v>10</v>
      </c>
      <c r="N22" s="52"/>
      <c r="O22" s="45" t="s">
        <v>169</v>
      </c>
      <c r="P22" s="45"/>
    </row>
    <row r="23" ht="14.1" customHeight="1" spans="1:16">
      <c r="A23" s="29">
        <f t="shared" si="1"/>
        <v>20</v>
      </c>
      <c r="B23" s="27" t="s">
        <v>44</v>
      </c>
      <c r="C23" s="56" t="s">
        <v>41</v>
      </c>
      <c r="D23" s="34" t="s">
        <v>160</v>
      </c>
      <c r="E23" s="33" t="s">
        <v>368</v>
      </c>
      <c r="F23" s="29" t="s">
        <v>369</v>
      </c>
      <c r="G23" s="32" t="s">
        <v>195</v>
      </c>
      <c r="H23" s="29"/>
      <c r="I23" s="33" t="s">
        <v>368</v>
      </c>
      <c r="J23" s="34" t="s">
        <v>160</v>
      </c>
      <c r="K23" s="54">
        <v>1</v>
      </c>
      <c r="L23" s="51"/>
      <c r="M23" s="39">
        <v>10</v>
      </c>
      <c r="N23" s="52"/>
      <c r="O23" s="51" t="s">
        <v>161</v>
      </c>
      <c r="P23" s="45"/>
    </row>
    <row r="24" ht="14.1" customHeight="1" spans="1:16">
      <c r="A24" s="29">
        <f t="shared" si="1"/>
        <v>21</v>
      </c>
      <c r="B24" s="27" t="s">
        <v>44</v>
      </c>
      <c r="C24" s="56" t="s">
        <v>41</v>
      </c>
      <c r="D24" s="34" t="s">
        <v>160</v>
      </c>
      <c r="E24" s="33" t="s">
        <v>370</v>
      </c>
      <c r="F24" s="29" t="s">
        <v>371</v>
      </c>
      <c r="G24" s="32" t="s">
        <v>372</v>
      </c>
      <c r="H24" s="29"/>
      <c r="I24" s="33" t="s">
        <v>370</v>
      </c>
      <c r="J24" s="34" t="s">
        <v>160</v>
      </c>
      <c r="K24" s="54">
        <v>1</v>
      </c>
      <c r="L24" s="51"/>
      <c r="M24" s="39">
        <v>10</v>
      </c>
      <c r="N24" s="52"/>
      <c r="O24" s="45" t="s">
        <v>169</v>
      </c>
      <c r="P24" s="45"/>
    </row>
    <row r="25" ht="14.1" customHeight="1" spans="1:16">
      <c r="A25" s="29">
        <f t="shared" si="1"/>
        <v>22</v>
      </c>
      <c r="B25" s="27" t="s">
        <v>44</v>
      </c>
      <c r="C25" s="56" t="s">
        <v>41</v>
      </c>
      <c r="D25" s="34" t="s">
        <v>160</v>
      </c>
      <c r="E25" s="18" t="s">
        <v>237</v>
      </c>
      <c r="F25" s="32" t="s">
        <v>238</v>
      </c>
      <c r="G25" s="32"/>
      <c r="H25" s="32"/>
      <c r="I25" s="53" t="s">
        <v>237</v>
      </c>
      <c r="J25" s="34" t="s">
        <v>160</v>
      </c>
      <c r="K25" s="54">
        <v>1</v>
      </c>
      <c r="L25" s="51"/>
      <c r="M25" s="39">
        <v>10</v>
      </c>
      <c r="N25" s="52"/>
      <c r="O25" s="45" t="s">
        <v>169</v>
      </c>
      <c r="P25" s="45"/>
    </row>
    <row r="26" ht="14.1" customHeight="1" spans="1:16">
      <c r="A26" s="29">
        <f t="shared" si="1"/>
        <v>23</v>
      </c>
      <c r="B26" s="27" t="s">
        <v>44</v>
      </c>
      <c r="C26" s="56" t="s">
        <v>41</v>
      </c>
      <c r="D26" s="34" t="s">
        <v>160</v>
      </c>
      <c r="E26" s="33" t="s">
        <v>239</v>
      </c>
      <c r="F26" s="29" t="s">
        <v>240</v>
      </c>
      <c r="G26" s="32" t="s">
        <v>241</v>
      </c>
      <c r="H26" s="29"/>
      <c r="I26" s="29" t="s">
        <v>242</v>
      </c>
      <c r="J26" s="34" t="s">
        <v>160</v>
      </c>
      <c r="K26" s="54">
        <v>1</v>
      </c>
      <c r="L26" s="51"/>
      <c r="M26" s="39">
        <v>10</v>
      </c>
      <c r="N26" s="52"/>
      <c r="O26" s="45" t="s">
        <v>169</v>
      </c>
      <c r="P26" s="45"/>
    </row>
    <row r="27" ht="14.1" customHeight="1" spans="1:16">
      <c r="A27" s="29">
        <f t="shared" si="1"/>
        <v>24</v>
      </c>
      <c r="B27" s="27" t="s">
        <v>44</v>
      </c>
      <c r="C27" s="56" t="s">
        <v>41</v>
      </c>
      <c r="D27" s="34" t="s">
        <v>160</v>
      </c>
      <c r="E27" s="33" t="s">
        <v>373</v>
      </c>
      <c r="F27" s="29" t="s">
        <v>374</v>
      </c>
      <c r="G27" s="32" t="s">
        <v>245</v>
      </c>
      <c r="H27" s="29"/>
      <c r="I27" s="33" t="s">
        <v>373</v>
      </c>
      <c r="J27" s="34" t="s">
        <v>160</v>
      </c>
      <c r="K27" s="54">
        <v>1</v>
      </c>
      <c r="L27" s="51"/>
      <c r="M27" s="39">
        <v>10</v>
      </c>
      <c r="N27" s="73"/>
      <c r="O27" s="45" t="s">
        <v>161</v>
      </c>
      <c r="P27" s="45"/>
    </row>
    <row r="28" s="63" customFormat="1" ht="14.1" customHeight="1" spans="1:255">
      <c r="A28" s="29">
        <f t="shared" si="1"/>
        <v>25</v>
      </c>
      <c r="B28" s="27" t="s">
        <v>44</v>
      </c>
      <c r="C28" s="56" t="s">
        <v>41</v>
      </c>
      <c r="D28" s="34" t="s">
        <v>160</v>
      </c>
      <c r="E28" s="220" t="s">
        <v>382</v>
      </c>
      <c r="F28" s="220" t="s">
        <v>244</v>
      </c>
      <c r="G28" s="221"/>
      <c r="H28" s="222"/>
      <c r="I28" s="220" t="s">
        <v>382</v>
      </c>
      <c r="J28" s="224" t="s">
        <v>160</v>
      </c>
      <c r="K28" s="225">
        <v>1</v>
      </c>
      <c r="L28" s="51"/>
      <c r="M28" s="226">
        <v>10</v>
      </c>
      <c r="N28" s="73"/>
      <c r="O28" s="227" t="s">
        <v>161</v>
      </c>
      <c r="P28" s="229"/>
      <c r="Q28" s="4"/>
      <c r="R28" s="4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8"/>
      <c r="CO28" s="228"/>
      <c r="CP28" s="228"/>
      <c r="CQ28" s="228"/>
      <c r="CR28" s="228"/>
      <c r="CS28" s="228"/>
      <c r="CT28" s="228"/>
      <c r="CU28" s="228"/>
      <c r="CV28" s="228"/>
      <c r="CW28" s="228"/>
      <c r="CX28" s="228"/>
      <c r="CY28" s="228"/>
      <c r="CZ28" s="228"/>
      <c r="DA28" s="228"/>
      <c r="DB28" s="228"/>
      <c r="DC28" s="228"/>
      <c r="DD28" s="228"/>
      <c r="DE28" s="228"/>
      <c r="DF28" s="228"/>
      <c r="DG28" s="228"/>
      <c r="DH28" s="228"/>
      <c r="DI28" s="228"/>
      <c r="DJ28" s="228"/>
      <c r="DK28" s="228"/>
      <c r="DL28" s="228"/>
      <c r="DM28" s="228"/>
      <c r="DN28" s="228"/>
      <c r="DO28" s="228"/>
      <c r="DP28" s="228"/>
      <c r="DQ28" s="228"/>
      <c r="DR28" s="228"/>
      <c r="DS28" s="228"/>
      <c r="DT28" s="22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228"/>
      <c r="FC28" s="228"/>
      <c r="FD28" s="228"/>
      <c r="FE28" s="228"/>
      <c r="FF28" s="228"/>
      <c r="FG28" s="228"/>
      <c r="FH28" s="228"/>
      <c r="FI28" s="228"/>
      <c r="FJ28" s="228"/>
      <c r="FK28" s="228"/>
      <c r="FL28" s="228"/>
      <c r="FM28" s="228"/>
      <c r="FN28" s="228"/>
      <c r="FO28" s="228"/>
      <c r="FP28" s="228"/>
      <c r="FQ28" s="228"/>
      <c r="FR28" s="228"/>
      <c r="FS28" s="228"/>
      <c r="FT28" s="228"/>
      <c r="FU28" s="228"/>
      <c r="FV28" s="228"/>
      <c r="FW28" s="228"/>
      <c r="FX28" s="228"/>
      <c r="FY28" s="228"/>
      <c r="FZ28" s="228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  <c r="HN28" s="228"/>
      <c r="HO28" s="228"/>
      <c r="HP28" s="228"/>
      <c r="HQ28" s="228"/>
      <c r="HR28" s="228"/>
      <c r="HS28" s="228"/>
      <c r="HT28" s="228"/>
      <c r="HU28" s="228"/>
      <c r="HV28" s="228"/>
      <c r="HW28" s="228"/>
      <c r="HX28" s="228"/>
      <c r="HY28" s="228"/>
      <c r="HZ28" s="228"/>
      <c r="IA28" s="228"/>
      <c r="IB28" s="228"/>
      <c r="IC28" s="228"/>
      <c r="ID28" s="228"/>
      <c r="IE28" s="228"/>
      <c r="IF28" s="228"/>
      <c r="IG28" s="228"/>
      <c r="IH28" s="228"/>
      <c r="II28" s="228"/>
      <c r="IJ28" s="228"/>
      <c r="IK28" s="228"/>
      <c r="IL28" s="228"/>
      <c r="IM28" s="228"/>
      <c r="IN28" s="228"/>
      <c r="IO28" s="228"/>
      <c r="IP28" s="228"/>
      <c r="IQ28" s="228"/>
      <c r="IR28" s="228"/>
      <c r="IS28" s="228"/>
      <c r="IT28" s="228"/>
      <c r="IU28" s="228"/>
    </row>
    <row r="29" ht="14.1" customHeight="1" spans="1:16">
      <c r="A29" s="29">
        <f t="shared" si="1"/>
        <v>26</v>
      </c>
      <c r="B29" s="27" t="s">
        <v>44</v>
      </c>
      <c r="C29" s="56" t="s">
        <v>41</v>
      </c>
      <c r="D29" s="34" t="s">
        <v>160</v>
      </c>
      <c r="E29" s="33" t="s">
        <v>246</v>
      </c>
      <c r="F29" s="29" t="s">
        <v>247</v>
      </c>
      <c r="G29" s="32" t="s">
        <v>245</v>
      </c>
      <c r="H29" s="29"/>
      <c r="I29" s="33" t="s">
        <v>246</v>
      </c>
      <c r="J29" s="34" t="s">
        <v>160</v>
      </c>
      <c r="K29" s="54">
        <v>1</v>
      </c>
      <c r="L29" s="51"/>
      <c r="M29" s="39">
        <v>10</v>
      </c>
      <c r="N29" s="73"/>
      <c r="O29" s="45" t="s">
        <v>161</v>
      </c>
      <c r="P29" s="45"/>
    </row>
    <row r="30" ht="14.1" customHeight="1" spans="1:16">
      <c r="A30" s="29">
        <f t="shared" si="1"/>
        <v>27</v>
      </c>
      <c r="B30" s="27" t="s">
        <v>44</v>
      </c>
      <c r="C30" s="56" t="s">
        <v>41</v>
      </c>
      <c r="D30" s="34" t="s">
        <v>160</v>
      </c>
      <c r="E30" s="33" t="s">
        <v>375</v>
      </c>
      <c r="F30" s="29" t="s">
        <v>376</v>
      </c>
      <c r="G30" s="32" t="s">
        <v>245</v>
      </c>
      <c r="H30" s="29"/>
      <c r="I30" s="33" t="s">
        <v>375</v>
      </c>
      <c r="J30" s="34" t="s">
        <v>160</v>
      </c>
      <c r="K30" s="54">
        <v>1</v>
      </c>
      <c r="L30" s="51"/>
      <c r="M30" s="39">
        <v>10</v>
      </c>
      <c r="N30" s="52"/>
      <c r="O30" s="45" t="s">
        <v>169</v>
      </c>
      <c r="P30" s="45"/>
    </row>
    <row r="31" ht="14.1" customHeight="1" spans="1:16">
      <c r="A31" s="29">
        <f t="shared" si="1"/>
        <v>28</v>
      </c>
      <c r="B31" s="27" t="s">
        <v>44</v>
      </c>
      <c r="C31" s="56" t="s">
        <v>41</v>
      </c>
      <c r="D31" s="34" t="s">
        <v>160</v>
      </c>
      <c r="E31" s="33" t="s">
        <v>377</v>
      </c>
      <c r="F31" s="29" t="s">
        <v>378</v>
      </c>
      <c r="G31" s="32" t="s">
        <v>245</v>
      </c>
      <c r="H31" s="29"/>
      <c r="I31" s="33" t="s">
        <v>377</v>
      </c>
      <c r="J31" s="34" t="s">
        <v>160</v>
      </c>
      <c r="K31" s="54">
        <v>1</v>
      </c>
      <c r="L31" s="51"/>
      <c r="M31" s="39">
        <v>10</v>
      </c>
      <c r="N31" s="52"/>
      <c r="O31" s="45" t="s">
        <v>169</v>
      </c>
      <c r="P31" s="45"/>
    </row>
    <row r="32" ht="14.1" customHeight="1" spans="1:16">
      <c r="A32" s="29">
        <f t="shared" si="1"/>
        <v>29</v>
      </c>
      <c r="B32" s="27" t="s">
        <v>44</v>
      </c>
      <c r="C32" s="56" t="s">
        <v>41</v>
      </c>
      <c r="D32" s="34" t="s">
        <v>160</v>
      </c>
      <c r="E32" s="33" t="s">
        <v>379</v>
      </c>
      <c r="F32" s="29" t="s">
        <v>253</v>
      </c>
      <c r="G32" s="32"/>
      <c r="H32" s="29"/>
      <c r="I32" s="33"/>
      <c r="J32" s="34" t="s">
        <v>160</v>
      </c>
      <c r="K32" s="54">
        <v>1</v>
      </c>
      <c r="L32" s="51"/>
      <c r="M32" s="18">
        <v>10</v>
      </c>
      <c r="N32" s="52"/>
      <c r="O32" s="45" t="s">
        <v>254</v>
      </c>
      <c r="P32" s="45"/>
    </row>
    <row r="33" s="2" customFormat="1" customHeight="1" spans="1:18">
      <c r="A33" s="20">
        <f t="shared" si="1"/>
        <v>30</v>
      </c>
      <c r="B33" s="27" t="s">
        <v>44</v>
      </c>
      <c r="C33" s="21" t="s">
        <v>18</v>
      </c>
      <c r="D33" s="20" t="s">
        <v>160</v>
      </c>
      <c r="E33" s="25" t="s">
        <v>255</v>
      </c>
      <c r="F33" s="20" t="s">
        <v>256</v>
      </c>
      <c r="G33" s="24"/>
      <c r="H33" s="20"/>
      <c r="I33" s="25"/>
      <c r="J33" s="20" t="s">
        <v>160</v>
      </c>
      <c r="K33" s="47">
        <v>1</v>
      </c>
      <c r="L33" s="44"/>
      <c r="M33" s="23">
        <v>10</v>
      </c>
      <c r="N33" s="20"/>
      <c r="O33" s="48" t="s">
        <v>169</v>
      </c>
      <c r="P33" s="48"/>
      <c r="Q33" s="4"/>
      <c r="R33" s="1"/>
    </row>
    <row r="34" s="4" customFormat="1" ht="14.1" customHeight="1" spans="1:16">
      <c r="A34" s="29">
        <f>ROW()-3</f>
        <v>31</v>
      </c>
      <c r="B34" s="27" t="s">
        <v>44</v>
      </c>
      <c r="C34" s="28" t="s">
        <v>18</v>
      </c>
      <c r="D34" s="34" t="s">
        <v>160</v>
      </c>
      <c r="E34" s="33" t="s">
        <v>257</v>
      </c>
      <c r="F34" s="29" t="s">
        <v>258</v>
      </c>
      <c r="G34" s="32" t="s">
        <v>259</v>
      </c>
      <c r="H34" s="29"/>
      <c r="I34" s="29" t="s">
        <v>260</v>
      </c>
      <c r="J34" s="34" t="s">
        <v>160</v>
      </c>
      <c r="K34" s="54">
        <v>3</v>
      </c>
      <c r="L34" s="51"/>
      <c r="M34" s="39">
        <v>10</v>
      </c>
      <c r="N34" s="52"/>
      <c r="O34" s="45" t="s">
        <v>169</v>
      </c>
      <c r="P34" s="45"/>
    </row>
    <row r="35" ht="14.1" customHeight="1" spans="1:16">
      <c r="A35" s="29">
        <f>ROW()-3</f>
        <v>32</v>
      </c>
      <c r="B35" s="27" t="s">
        <v>44</v>
      </c>
      <c r="C35" s="56" t="s">
        <v>41</v>
      </c>
      <c r="D35" s="34" t="s">
        <v>160</v>
      </c>
      <c r="E35" s="18" t="s">
        <v>261</v>
      </c>
      <c r="F35" s="32" t="s">
        <v>327</v>
      </c>
      <c r="G35" s="32" t="s">
        <v>263</v>
      </c>
      <c r="H35" s="32"/>
      <c r="I35" s="18" t="s">
        <v>261</v>
      </c>
      <c r="J35" s="34" t="s">
        <v>160</v>
      </c>
      <c r="K35" s="47">
        <v>4</v>
      </c>
      <c r="L35" s="44"/>
      <c r="M35" s="23">
        <v>10</v>
      </c>
      <c r="N35" s="20"/>
      <c r="O35" s="48" t="s">
        <v>169</v>
      </c>
      <c r="P35" s="45"/>
    </row>
    <row r="36" ht="14.1" customHeight="1" spans="1:16">
      <c r="A36" s="29">
        <f>ROW()-3</f>
        <v>33</v>
      </c>
      <c r="B36" s="27" t="s">
        <v>44</v>
      </c>
      <c r="C36" s="56" t="s">
        <v>41</v>
      </c>
      <c r="D36" s="34" t="s">
        <v>160</v>
      </c>
      <c r="E36" s="18" t="s">
        <v>267</v>
      </c>
      <c r="F36" s="32" t="s">
        <v>268</v>
      </c>
      <c r="G36" s="32" t="s">
        <v>269</v>
      </c>
      <c r="H36" s="32"/>
      <c r="I36" s="18" t="s">
        <v>270</v>
      </c>
      <c r="J36" s="34" t="s">
        <v>160</v>
      </c>
      <c r="K36" s="54">
        <v>10</v>
      </c>
      <c r="L36" s="51"/>
      <c r="M36" s="39">
        <v>10</v>
      </c>
      <c r="N36" s="52"/>
      <c r="O36" s="45" t="s">
        <v>169</v>
      </c>
      <c r="P36" s="45"/>
    </row>
    <row r="37" ht="14.1" customHeight="1" spans="1:16">
      <c r="A37" s="29">
        <f>ROW()-3</f>
        <v>34</v>
      </c>
      <c r="B37" s="27" t="s">
        <v>44</v>
      </c>
      <c r="C37" s="56" t="s">
        <v>41</v>
      </c>
      <c r="D37" s="34" t="s">
        <v>160</v>
      </c>
      <c r="E37" s="18" t="s">
        <v>271</v>
      </c>
      <c r="F37" s="32" t="s">
        <v>272</v>
      </c>
      <c r="G37" s="32"/>
      <c r="H37" s="32"/>
      <c r="I37" s="53" t="s">
        <v>273</v>
      </c>
      <c r="J37" s="34" t="s">
        <v>160</v>
      </c>
      <c r="K37" s="54">
        <v>27</v>
      </c>
      <c r="L37" s="51"/>
      <c r="M37" s="39">
        <v>10</v>
      </c>
      <c r="N37" s="52"/>
      <c r="O37" s="45" t="s">
        <v>169</v>
      </c>
      <c r="P37" s="45"/>
    </row>
    <row r="38" ht="14.1" customHeight="1" spans="1:16">
      <c r="A38" s="29">
        <f>ROW()-3</f>
        <v>35</v>
      </c>
      <c r="B38" s="27" t="s">
        <v>44</v>
      </c>
      <c r="C38" s="56" t="s">
        <v>41</v>
      </c>
      <c r="D38" s="34" t="s">
        <v>160</v>
      </c>
      <c r="E38" s="18" t="s">
        <v>274</v>
      </c>
      <c r="F38" s="32" t="s">
        <v>275</v>
      </c>
      <c r="G38" s="32" t="s">
        <v>276</v>
      </c>
      <c r="H38" s="32"/>
      <c r="I38" s="53" t="s">
        <v>274</v>
      </c>
      <c r="J38" s="34" t="s">
        <v>160</v>
      </c>
      <c r="K38" s="54">
        <v>2</v>
      </c>
      <c r="L38" s="51"/>
      <c r="M38" s="39">
        <v>10</v>
      </c>
      <c r="N38" s="52"/>
      <c r="O38" s="45" t="s">
        <v>169</v>
      </c>
      <c r="P38" s="45"/>
    </row>
    <row r="39" ht="14.1" customHeight="1" spans="1:16">
      <c r="A39" s="29">
        <f>ROW()-3</f>
        <v>36</v>
      </c>
      <c r="B39" s="27" t="s">
        <v>44</v>
      </c>
      <c r="C39" s="56" t="s">
        <v>41</v>
      </c>
      <c r="D39" s="34" t="s">
        <v>160</v>
      </c>
      <c r="E39" s="18" t="s">
        <v>277</v>
      </c>
      <c r="F39" s="29" t="s">
        <v>278</v>
      </c>
      <c r="G39" s="32" t="s">
        <v>276</v>
      </c>
      <c r="H39" s="216"/>
      <c r="I39" s="18" t="s">
        <v>277</v>
      </c>
      <c r="J39" s="34" t="s">
        <v>160</v>
      </c>
      <c r="K39" s="37">
        <v>1</v>
      </c>
      <c r="L39" s="51"/>
      <c r="M39" s="39">
        <v>10</v>
      </c>
      <c r="N39" s="52"/>
      <c r="O39" s="45" t="s">
        <v>169</v>
      </c>
      <c r="P39" s="45"/>
    </row>
    <row r="40" ht="14.1" customHeight="1" spans="1:16">
      <c r="A40" s="29">
        <f>ROW()-3</f>
        <v>37</v>
      </c>
      <c r="B40" s="27" t="s">
        <v>44</v>
      </c>
      <c r="C40" s="56" t="s">
        <v>41</v>
      </c>
      <c r="D40" s="34" t="s">
        <v>160</v>
      </c>
      <c r="E40" s="18" t="s">
        <v>279</v>
      </c>
      <c r="F40" s="217" t="s">
        <v>280</v>
      </c>
      <c r="G40" s="32" t="s">
        <v>276</v>
      </c>
      <c r="H40" s="218"/>
      <c r="I40" s="18" t="s">
        <v>279</v>
      </c>
      <c r="J40" s="34" t="s">
        <v>160</v>
      </c>
      <c r="K40" s="37">
        <v>1</v>
      </c>
      <c r="L40" s="51"/>
      <c r="M40" s="39">
        <v>10</v>
      </c>
      <c r="N40" s="52"/>
      <c r="O40" s="51" t="s">
        <v>169</v>
      </c>
      <c r="P40" s="45"/>
    </row>
    <row r="41" s="4" customFormat="1" ht="14.1" customHeight="1" spans="1:256">
      <c r="A41" s="29">
        <f>ROW()-3</f>
        <v>38</v>
      </c>
      <c r="B41" s="27" t="s">
        <v>44</v>
      </c>
      <c r="C41" s="56" t="s">
        <v>41</v>
      </c>
      <c r="D41" s="34" t="s">
        <v>160</v>
      </c>
      <c r="E41" s="33" t="s">
        <v>380</v>
      </c>
      <c r="F41" s="29" t="s">
        <v>381</v>
      </c>
      <c r="G41" s="32"/>
      <c r="H41" s="29"/>
      <c r="I41" s="33" t="s">
        <v>380</v>
      </c>
      <c r="J41" s="34" t="s">
        <v>160</v>
      </c>
      <c r="K41" s="37">
        <v>1</v>
      </c>
      <c r="L41" s="51"/>
      <c r="M41" s="39">
        <v>10</v>
      </c>
      <c r="N41" s="52"/>
      <c r="O41" s="51" t="s">
        <v>169</v>
      </c>
      <c r="P41" s="45"/>
      <c r="Q41" s="4"/>
      <c r="IV41" s="6"/>
    </row>
    <row r="42" s="4" customFormat="1" ht="14.1" customHeight="1" spans="1:16">
      <c r="A42" s="29">
        <f>ROW()-3</f>
        <v>39</v>
      </c>
      <c r="B42" s="27" t="s">
        <v>44</v>
      </c>
      <c r="C42" s="56" t="s">
        <v>41</v>
      </c>
      <c r="D42" s="34" t="s">
        <v>160</v>
      </c>
      <c r="E42" s="33" t="s">
        <v>283</v>
      </c>
      <c r="F42" s="29" t="s">
        <v>284</v>
      </c>
      <c r="G42" s="32" t="s">
        <v>285</v>
      </c>
      <c r="H42" s="29"/>
      <c r="I42" s="29"/>
      <c r="J42" s="34" t="s">
        <v>160</v>
      </c>
      <c r="K42" s="37">
        <v>1</v>
      </c>
      <c r="L42" s="51"/>
      <c r="M42" s="39">
        <v>10</v>
      </c>
      <c r="N42" s="52"/>
      <c r="O42" s="51" t="s">
        <v>169</v>
      </c>
      <c r="P42" s="45"/>
    </row>
    <row r="43" s="7" customFormat="1" ht="14.1" customHeight="1" spans="1:255">
      <c r="A43" s="29">
        <f>ROW()-3</f>
        <v>40</v>
      </c>
      <c r="B43" s="52" t="s">
        <v>44</v>
      </c>
      <c r="C43" s="29" t="s">
        <v>41</v>
      </c>
      <c r="D43" s="34" t="s">
        <v>160</v>
      </c>
      <c r="E43" s="33" t="s">
        <v>383</v>
      </c>
      <c r="F43" s="29" t="s">
        <v>384</v>
      </c>
      <c r="G43" s="32" t="s">
        <v>195</v>
      </c>
      <c r="H43" s="29"/>
      <c r="I43" s="33" t="s">
        <v>383</v>
      </c>
      <c r="J43" s="34" t="s">
        <v>160</v>
      </c>
      <c r="K43" s="54">
        <v>1</v>
      </c>
      <c r="L43" s="51"/>
      <c r="M43" s="18">
        <v>10</v>
      </c>
      <c r="N43" s="52"/>
      <c r="O43" s="45" t="s">
        <v>169</v>
      </c>
      <c r="P43" s="45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="7" customFormat="1" ht="14.1" customHeight="1" spans="1:255">
      <c r="A44" s="29">
        <f>ROW()-3</f>
        <v>41</v>
      </c>
      <c r="B44" s="52" t="s">
        <v>44</v>
      </c>
      <c r="C44" s="29" t="s">
        <v>41</v>
      </c>
      <c r="D44" s="34" t="s">
        <v>160</v>
      </c>
      <c r="E44" s="33" t="s">
        <v>286</v>
      </c>
      <c r="F44" s="29" t="s">
        <v>287</v>
      </c>
      <c r="G44" s="32"/>
      <c r="H44" s="29"/>
      <c r="I44" s="33"/>
      <c r="J44" s="34" t="s">
        <v>160</v>
      </c>
      <c r="K44" s="54">
        <v>1</v>
      </c>
      <c r="L44" s="51"/>
      <c r="M44" s="18">
        <v>10</v>
      </c>
      <c r="N44" s="52"/>
      <c r="O44" s="45" t="s">
        <v>169</v>
      </c>
      <c r="P44" s="45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="7" customFormat="1" ht="14.1" customHeight="1" spans="1:255">
      <c r="A45" s="29">
        <f>ROW()-3</f>
        <v>42</v>
      </c>
      <c r="B45" s="52" t="s">
        <v>44</v>
      </c>
      <c r="C45" s="29" t="s">
        <v>41</v>
      </c>
      <c r="D45" s="34" t="s">
        <v>160</v>
      </c>
      <c r="E45" s="33" t="s">
        <v>288</v>
      </c>
      <c r="F45" s="29" t="s">
        <v>289</v>
      </c>
      <c r="G45" s="32"/>
      <c r="H45" s="29"/>
      <c r="I45" s="33"/>
      <c r="J45" s="34" t="s">
        <v>160</v>
      </c>
      <c r="K45" s="54">
        <v>2</v>
      </c>
      <c r="L45" s="51"/>
      <c r="M45" s="18">
        <v>10</v>
      </c>
      <c r="N45" s="52"/>
      <c r="O45" s="45" t="s">
        <v>161</v>
      </c>
      <c r="P45" s="45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="4" customFormat="1" customHeight="1" spans="1:16">
      <c r="A46" s="29">
        <f>ROW()-3</f>
        <v>43</v>
      </c>
      <c r="B46" s="35" t="s">
        <v>44</v>
      </c>
      <c r="C46" s="36" t="s">
        <v>41</v>
      </c>
      <c r="D46" s="34" t="s">
        <v>160</v>
      </c>
      <c r="E46" s="33" t="s">
        <v>395</v>
      </c>
      <c r="F46" s="29" t="s">
        <v>386</v>
      </c>
      <c r="G46" s="32"/>
      <c r="H46" s="29"/>
      <c r="I46" s="29"/>
      <c r="J46" s="34" t="s">
        <v>160</v>
      </c>
      <c r="K46" s="37">
        <v>1</v>
      </c>
      <c r="L46" s="51"/>
      <c r="M46" s="39">
        <v>10</v>
      </c>
      <c r="N46" s="52"/>
      <c r="O46" s="51" t="s">
        <v>161</v>
      </c>
      <c r="P46" s="45"/>
    </row>
    <row r="47" s="4" customFormat="1" customHeight="1" spans="1:16">
      <c r="A47" s="29">
        <f>ROW()-3</f>
        <v>44</v>
      </c>
      <c r="B47" s="35" t="s">
        <v>44</v>
      </c>
      <c r="C47" s="36" t="s">
        <v>41</v>
      </c>
      <c r="D47" s="34" t="s">
        <v>160</v>
      </c>
      <c r="E47" s="33" t="s">
        <v>387</v>
      </c>
      <c r="F47" s="29" t="s">
        <v>388</v>
      </c>
      <c r="G47" s="32"/>
      <c r="H47" s="29"/>
      <c r="I47" s="29"/>
      <c r="J47" s="34" t="s">
        <v>160</v>
      </c>
      <c r="K47" s="37">
        <v>1</v>
      </c>
      <c r="L47" s="51"/>
      <c r="M47" s="39">
        <v>10</v>
      </c>
      <c r="N47" s="52"/>
      <c r="O47" s="51" t="s">
        <v>161</v>
      </c>
      <c r="P47" s="45"/>
    </row>
    <row r="48" s="4" customFormat="1" customHeight="1" spans="1:16">
      <c r="A48" s="29">
        <f>ROW()-3</f>
        <v>45</v>
      </c>
      <c r="B48" s="35" t="s">
        <v>44</v>
      </c>
      <c r="C48" s="36" t="s">
        <v>41</v>
      </c>
      <c r="D48" s="34" t="s">
        <v>160</v>
      </c>
      <c r="E48" s="33" t="s">
        <v>290</v>
      </c>
      <c r="F48" s="29" t="s">
        <v>291</v>
      </c>
      <c r="G48" s="32"/>
      <c r="H48" s="29"/>
      <c r="I48" s="29"/>
      <c r="J48" s="34" t="s">
        <v>160</v>
      </c>
      <c r="K48" s="37">
        <v>1</v>
      </c>
      <c r="L48" s="51"/>
      <c r="M48" s="39">
        <v>10</v>
      </c>
      <c r="N48" s="52"/>
      <c r="O48" s="51" t="s">
        <v>161</v>
      </c>
      <c r="P48" s="45"/>
    </row>
    <row r="49" s="4" customFormat="1" customHeight="1" spans="1:16">
      <c r="A49" s="29">
        <f>ROW()-3</f>
        <v>46</v>
      </c>
      <c r="B49" s="35" t="s">
        <v>44</v>
      </c>
      <c r="C49" s="36" t="s">
        <v>41</v>
      </c>
      <c r="D49" s="34" t="s">
        <v>160</v>
      </c>
      <c r="E49" s="33" t="s">
        <v>306</v>
      </c>
      <c r="F49" s="29" t="s">
        <v>307</v>
      </c>
      <c r="G49" s="32"/>
      <c r="H49" s="29"/>
      <c r="I49" s="29"/>
      <c r="J49" s="34" t="s">
        <v>160</v>
      </c>
      <c r="K49" s="37">
        <v>2</v>
      </c>
      <c r="L49" s="51"/>
      <c r="M49" s="39">
        <v>10</v>
      </c>
      <c r="N49" s="52"/>
      <c r="O49" s="45" t="s">
        <v>169</v>
      </c>
      <c r="P49" s="45" t="s">
        <v>185</v>
      </c>
    </row>
    <row r="50" s="4" customFormat="1" customHeight="1" spans="1:16">
      <c r="A50" s="29">
        <f>ROW()-3</f>
        <v>47</v>
      </c>
      <c r="B50" s="35" t="s">
        <v>44</v>
      </c>
      <c r="C50" s="36" t="s">
        <v>41</v>
      </c>
      <c r="D50" s="34" t="s">
        <v>160</v>
      </c>
      <c r="E50" s="33" t="s">
        <v>146</v>
      </c>
      <c r="F50" s="29" t="s">
        <v>147</v>
      </c>
      <c r="G50" s="32"/>
      <c r="H50" s="29"/>
      <c r="I50" s="29"/>
      <c r="J50" s="34" t="s">
        <v>160</v>
      </c>
      <c r="K50" s="37">
        <v>1</v>
      </c>
      <c r="L50" s="51"/>
      <c r="M50" s="39">
        <v>10</v>
      </c>
      <c r="N50" s="52"/>
      <c r="O50" s="45" t="s">
        <v>169</v>
      </c>
      <c r="P50" s="45" t="s">
        <v>185</v>
      </c>
    </row>
    <row r="51" s="4" customFormat="1" customHeight="1" spans="1:16">
      <c r="A51" s="29">
        <f>ROW()-3</f>
        <v>48</v>
      </c>
      <c r="B51" s="35" t="s">
        <v>44</v>
      </c>
      <c r="C51" s="36" t="s">
        <v>41</v>
      </c>
      <c r="D51" s="34" t="s">
        <v>160</v>
      </c>
      <c r="E51" s="33" t="s">
        <v>310</v>
      </c>
      <c r="F51" s="29" t="s">
        <v>311</v>
      </c>
      <c r="G51" s="32"/>
      <c r="H51" s="29"/>
      <c r="I51" s="29"/>
      <c r="J51" s="34" t="s">
        <v>160</v>
      </c>
      <c r="K51" s="37">
        <v>1</v>
      </c>
      <c r="L51" s="51"/>
      <c r="M51" s="39">
        <v>10</v>
      </c>
      <c r="N51" s="52"/>
      <c r="O51" s="51" t="s">
        <v>169</v>
      </c>
      <c r="P51" s="45"/>
    </row>
    <row r="52" customHeight="1" spans="5:6">
      <c r="E52" s="223"/>
      <c r="F52" s="223"/>
    </row>
    <row r="53" customHeight="1" spans="5:6">
      <c r="E53" s="223"/>
      <c r="F53" s="223"/>
    </row>
    <row r="54" customHeight="1" spans="5:6">
      <c r="E54" s="223"/>
      <c r="F54" s="223"/>
    </row>
    <row r="55" customHeight="1" spans="5:6">
      <c r="E55" s="223"/>
      <c r="F55" s="223"/>
    </row>
    <row r="56" customHeight="1" spans="5:6">
      <c r="E56" s="223"/>
      <c r="F56" s="223"/>
    </row>
    <row r="57" customHeight="1" spans="5:6">
      <c r="E57" s="223"/>
      <c r="F57" s="223"/>
    </row>
    <row r="58" customHeight="1" spans="5:6">
      <c r="E58" s="223"/>
      <c r="F58" s="223"/>
    </row>
    <row r="59" customHeight="1" spans="5:6">
      <c r="E59" s="223"/>
      <c r="F59" s="223"/>
    </row>
    <row r="60" customHeight="1" spans="5:6">
      <c r="E60" s="223"/>
      <c r="F60" s="223"/>
    </row>
    <row r="61" customHeight="1" spans="5:6">
      <c r="E61" s="223"/>
      <c r="F61" s="223"/>
    </row>
    <row r="62" customHeight="1" spans="5:6">
      <c r="E62" s="223"/>
      <c r="F62" s="223"/>
    </row>
    <row r="63" customHeight="1" spans="5:6">
      <c r="E63" s="223"/>
      <c r="F63" s="223"/>
    </row>
    <row r="64" customHeight="1" spans="5:6">
      <c r="E64" s="223"/>
      <c r="F64" s="223"/>
    </row>
    <row r="65" customHeight="1" spans="5:6">
      <c r="E65" s="223"/>
      <c r="F65" s="223"/>
    </row>
    <row r="66" customHeight="1" spans="5:6">
      <c r="E66" s="223"/>
      <c r="F66" s="223"/>
    </row>
    <row r="67" customHeight="1" spans="5:6">
      <c r="E67" s="223"/>
      <c r="F67" s="223"/>
    </row>
    <row r="68" customHeight="1" spans="5:6">
      <c r="E68" s="223"/>
      <c r="F68" s="223"/>
    </row>
    <row r="69" customHeight="1" spans="5:6">
      <c r="E69" s="223"/>
      <c r="F69" s="223"/>
    </row>
    <row r="70" customHeight="1" spans="5:6">
      <c r="E70" s="223"/>
      <c r="F70" s="223"/>
    </row>
    <row r="71" customHeight="1" spans="5:6">
      <c r="E71" s="223"/>
      <c r="F71" s="223"/>
    </row>
    <row r="72" customHeight="1" spans="5:6">
      <c r="E72" s="223"/>
      <c r="F72" s="223"/>
    </row>
    <row r="73" customHeight="1" spans="5:6">
      <c r="E73" s="223"/>
      <c r="F73" s="223"/>
    </row>
    <row r="74" customHeight="1" spans="5:6">
      <c r="E74" s="223"/>
      <c r="F74" s="223"/>
    </row>
    <row r="75" customHeight="1" spans="5:6">
      <c r="E75" s="223"/>
      <c r="F75" s="223"/>
    </row>
    <row r="76" customHeight="1" spans="5:6">
      <c r="E76" s="223"/>
      <c r="F76" s="223"/>
    </row>
    <row r="77" customHeight="1" spans="5:6">
      <c r="E77" s="223"/>
      <c r="F77" s="223"/>
    </row>
    <row r="78" customHeight="1" spans="5:6">
      <c r="E78" s="223"/>
      <c r="F78" s="223"/>
    </row>
    <row r="79" customHeight="1" spans="5:6">
      <c r="E79" s="223"/>
      <c r="F79" s="223"/>
    </row>
    <row r="80" customHeight="1" spans="5:6">
      <c r="E80" s="223"/>
      <c r="F80" s="223"/>
    </row>
    <row r="81" customHeight="1" spans="5:6">
      <c r="E81" s="223"/>
      <c r="F81" s="223"/>
    </row>
    <row r="82" customHeight="1" spans="5:6">
      <c r="E82" s="223"/>
      <c r="F82" s="223"/>
    </row>
    <row r="83" customHeight="1" spans="5:6">
      <c r="E83" s="223"/>
      <c r="F83" s="223"/>
    </row>
    <row r="84" customHeight="1" spans="5:6">
      <c r="E84" s="223"/>
      <c r="F84" s="223"/>
    </row>
    <row r="85" customHeight="1" spans="5:6">
      <c r="E85" s="223"/>
      <c r="F85" s="223"/>
    </row>
    <row r="86" customHeight="1" spans="5:6">
      <c r="E86" s="223"/>
      <c r="F86" s="223"/>
    </row>
    <row r="87" customHeight="1" spans="5:6">
      <c r="E87" s="223"/>
      <c r="F87" s="223"/>
    </row>
    <row r="88" customHeight="1" spans="5:6">
      <c r="E88" s="223"/>
      <c r="F88" s="223"/>
    </row>
    <row r="89" customHeight="1" spans="5:6">
      <c r="E89" s="223"/>
      <c r="F89" s="223"/>
    </row>
    <row r="90" customHeight="1" spans="5:6">
      <c r="E90" s="223"/>
      <c r="F90" s="223"/>
    </row>
    <row r="91" customHeight="1" spans="5:6">
      <c r="E91" s="223"/>
      <c r="F91" s="223"/>
    </row>
  </sheetData>
  <autoFilter xmlns:etc="http://www.wps.cn/officeDocument/2017/etCustomData" ref="A2:IV99" etc:filterBottomFollowUsedRange="0">
    <extLst/>
  </autoFilter>
  <conditionalFormatting sqref="E7">
    <cfRule type="duplicateValues" dxfId="1" priority="148"/>
    <cfRule type="duplicateValues" dxfId="1" priority="150"/>
  </conditionalFormatting>
  <conditionalFormatting sqref="I7">
    <cfRule type="duplicateValues" dxfId="1" priority="149"/>
  </conditionalFormatting>
  <conditionalFormatting sqref="E8">
    <cfRule type="duplicateValues" dxfId="1" priority="170"/>
  </conditionalFormatting>
  <conditionalFormatting sqref="E10">
    <cfRule type="duplicateValues" dxfId="1" priority="147"/>
  </conditionalFormatting>
  <conditionalFormatting sqref="I11">
    <cfRule type="duplicateValues" dxfId="1" priority="155"/>
  </conditionalFormatting>
  <conditionalFormatting sqref="I12">
    <cfRule type="duplicateValues" dxfId="1" priority="166"/>
  </conditionalFormatting>
  <conditionalFormatting sqref="E13">
    <cfRule type="duplicateValues" dxfId="1" priority="152"/>
  </conditionalFormatting>
  <conditionalFormatting sqref="I13">
    <cfRule type="duplicateValues" dxfId="1" priority="151"/>
  </conditionalFormatting>
  <conditionalFormatting sqref="E14">
    <cfRule type="duplicateValues" dxfId="1" priority="143"/>
  </conditionalFormatting>
  <conditionalFormatting sqref="I14">
    <cfRule type="duplicateValues" dxfId="1" priority="142"/>
  </conditionalFormatting>
  <conditionalFormatting sqref="E20">
    <cfRule type="duplicateValues" dxfId="1" priority="163"/>
  </conditionalFormatting>
  <conditionalFormatting sqref="I20">
    <cfRule type="duplicateValues" dxfId="1" priority="154"/>
  </conditionalFormatting>
  <conditionalFormatting sqref="I23">
    <cfRule type="duplicateValues" dxfId="1" priority="162"/>
  </conditionalFormatting>
  <conditionalFormatting sqref="I24">
    <cfRule type="duplicateValues" dxfId="1" priority="161"/>
  </conditionalFormatting>
  <conditionalFormatting sqref="I27">
    <cfRule type="duplicateValues" dxfId="1" priority="159"/>
  </conditionalFormatting>
  <conditionalFormatting sqref="E28">
    <cfRule type="duplicateValues" dxfId="0" priority="98"/>
    <cfRule type="duplicateValues" dxfId="1" priority="99"/>
  </conditionalFormatting>
  <conditionalFormatting sqref="I28">
    <cfRule type="duplicateValues" dxfId="0" priority="96"/>
    <cfRule type="duplicateValues" dxfId="1" priority="97"/>
  </conditionalFormatting>
  <conditionalFormatting sqref="E32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1" priority="71"/>
  </conditionalFormatting>
  <conditionalFormatting sqref="I32">
    <cfRule type="duplicateValues" dxfId="1" priority="70"/>
  </conditionalFormatting>
  <conditionalFormatting sqref="E33"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2" priority="2"/>
  </conditionalFormatting>
  <conditionalFormatting sqref="E34">
    <cfRule type="duplicateValues" dxfId="1" priority="137"/>
  </conditionalFormatting>
  <conditionalFormatting sqref="E35"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</conditionalFormatting>
  <conditionalFormatting sqref="I35"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</conditionalFormatting>
  <conditionalFormatting sqref="E41">
    <cfRule type="duplicateValues" dxfId="1" priority="141"/>
  </conditionalFormatting>
  <conditionalFormatting sqref="I41">
    <cfRule type="duplicateValues" dxfId="1" priority="140"/>
  </conditionalFormatting>
  <conditionalFormatting sqref="E42">
    <cfRule type="duplicateValues" dxfId="1" priority="101"/>
  </conditionalFormatting>
  <conditionalFormatting sqref="E43">
    <cfRule type="duplicateValues" dxfId="0" priority="61"/>
    <cfRule type="duplicateValues" dxfId="0" priority="62"/>
    <cfRule type="duplicateValues" dxfId="1" priority="64"/>
  </conditionalFormatting>
  <conditionalFormatting sqref="I43">
    <cfRule type="duplicateValues" dxfId="1" priority="63"/>
  </conditionalFormatting>
  <conditionalFormatting sqref="E44">
    <cfRule type="duplicateValues" dxfId="0" priority="41"/>
    <cfRule type="duplicateValues" dxfId="0" priority="43"/>
    <cfRule type="duplicateValues" dxfId="0" priority="45"/>
    <cfRule type="duplicateValues" dxfId="1" priority="49"/>
  </conditionalFormatting>
  <conditionalFormatting sqref="I44">
    <cfRule type="duplicateValues" dxfId="1" priority="47"/>
  </conditionalFormatting>
  <conditionalFormatting sqref="E45">
    <cfRule type="duplicateValues" dxfId="0" priority="40"/>
    <cfRule type="duplicateValues" dxfId="0" priority="42"/>
    <cfRule type="duplicateValues" dxfId="0" priority="44"/>
    <cfRule type="duplicateValues" dxfId="1" priority="48"/>
  </conditionalFormatting>
  <conditionalFormatting sqref="I45">
    <cfRule type="duplicateValues" dxfId="1" priority="46"/>
  </conditionalFormatting>
  <conditionalFormatting sqref="E46">
    <cfRule type="duplicateValues" dxfId="0" priority="14"/>
    <cfRule type="duplicateValues" dxfId="0" priority="18"/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1" priority="38"/>
  </conditionalFormatting>
  <conditionalFormatting sqref="E47"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1" priority="37"/>
  </conditionalFormatting>
  <conditionalFormatting sqref="E51">
    <cfRule type="duplicateValues" dxfId="0" priority="11"/>
    <cfRule type="duplicateValues" dxfId="0" priority="15"/>
    <cfRule type="duplicateValues" dxfId="0" priority="19"/>
    <cfRule type="duplicateValues" dxfId="0" priority="23"/>
    <cfRule type="duplicateValues" dxfId="0" priority="27"/>
    <cfRule type="duplicateValues" dxfId="0" priority="31"/>
    <cfRule type="duplicateValues" dxfId="1" priority="35"/>
  </conditionalFormatting>
  <conditionalFormatting sqref="E$1:E$1048576">
    <cfRule type="duplicateValues" dxfId="2" priority="1"/>
  </conditionalFormatting>
  <conditionalFormatting sqref="E5:E6">
    <cfRule type="duplicateValues" dxfId="1" priority="135"/>
  </conditionalFormatting>
  <conditionalFormatting sqref="E39:E40"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</conditionalFormatting>
  <conditionalFormatting sqref="E48:E50">
    <cfRule type="duplicateValues" dxfId="0" priority="12"/>
    <cfRule type="duplicateValues" dxfId="0" priority="16"/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1" priority="36"/>
  </conditionalFormatting>
  <conditionalFormatting sqref="I30:I31">
    <cfRule type="duplicateValues" dxfId="1" priority="160"/>
  </conditionalFormatting>
  <conditionalFormatting sqref="I39:I40"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</conditionalFormatting>
  <conditionalFormatting sqref="E1:E32 E34:E1048576">
    <cfRule type="duplicateValues" dxfId="0" priority="10"/>
  </conditionalFormatting>
  <conditionalFormatting sqref="E1:E31 E34:E42 E52:E1048576">
    <cfRule type="duplicateValues" dxfId="0" priority="87"/>
    <cfRule type="duplicateValues" dxfId="0" priority="72"/>
  </conditionalFormatting>
  <conditionalFormatting sqref="E1:E32 E34:E45 E52:E1048576">
    <cfRule type="duplicateValues" dxfId="0" priority="39"/>
  </conditionalFormatting>
  <conditionalFormatting sqref="E2:E4 E8:E9 E11:E12 E29:E31 E21:E27 E15:E19 E36:E38 E52:E65485">
    <cfRule type="duplicateValues" dxfId="1" priority="168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V94"/>
  <sheetViews>
    <sheetView view="pageBreakPreview" zoomScale="70" zoomScaleNormal="100" topLeftCell="A21" workbookViewId="0">
      <selection activeCell="E49" sqref="E49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4.87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25" style="118" customWidth="1"/>
    <col min="17" max="255" width="8.875" style="4"/>
    <col min="256" max="16384" width="8.875" style="6"/>
  </cols>
  <sheetData>
    <row r="2" s="4" customFormat="1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ht="14.1" customHeight="1" spans="1:16">
      <c r="A4" s="29">
        <f t="shared" ref="A4:A16" si="0">ROW()-3</f>
        <v>1</v>
      </c>
      <c r="B4" s="27" t="s">
        <v>46</v>
      </c>
      <c r="C4" s="56" t="s">
        <v>41</v>
      </c>
      <c r="D4" s="34" t="s">
        <v>160</v>
      </c>
      <c r="E4" s="27" t="s">
        <v>46</v>
      </c>
      <c r="F4" s="56" t="s">
        <v>41</v>
      </c>
      <c r="G4" s="20" t="s">
        <v>35</v>
      </c>
      <c r="H4" s="20"/>
      <c r="I4" s="20" t="s">
        <v>47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ht="14.1" customHeight="1" spans="1:16">
      <c r="A5" s="29">
        <f t="shared" si="0"/>
        <v>2</v>
      </c>
      <c r="B5" s="27" t="s">
        <v>46</v>
      </c>
      <c r="C5" s="56" t="s">
        <v>41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38"/>
      <c r="O5" s="50" t="s">
        <v>161</v>
      </c>
      <c r="P5" s="45"/>
    </row>
    <row r="6" ht="14.1" customHeight="1" spans="1:16">
      <c r="A6" s="29">
        <f t="shared" si="0"/>
        <v>3</v>
      </c>
      <c r="B6" s="27" t="s">
        <v>46</v>
      </c>
      <c r="C6" s="56" t="s">
        <v>41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ht="14.1" customHeight="1" spans="1:16">
      <c r="A7" s="29">
        <f t="shared" si="0"/>
        <v>4</v>
      </c>
      <c r="B7" s="27" t="s">
        <v>46</v>
      </c>
      <c r="C7" s="56" t="s">
        <v>41</v>
      </c>
      <c r="D7" s="34" t="s">
        <v>160</v>
      </c>
      <c r="E7" s="30" t="s">
        <v>348</v>
      </c>
      <c r="F7" s="31" t="s">
        <v>349</v>
      </c>
      <c r="G7" s="32" t="s">
        <v>172</v>
      </c>
      <c r="H7" s="31"/>
      <c r="I7" s="30" t="s">
        <v>348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ht="14.1" customHeight="1" spans="1:16">
      <c r="A8" s="29">
        <f t="shared" si="0"/>
        <v>5</v>
      </c>
      <c r="B8" s="27" t="s">
        <v>46</v>
      </c>
      <c r="C8" s="56" t="s">
        <v>41</v>
      </c>
      <c r="D8" s="34" t="s">
        <v>160</v>
      </c>
      <c r="E8" s="30" t="s">
        <v>350</v>
      </c>
      <c r="F8" s="31" t="s">
        <v>351</v>
      </c>
      <c r="G8" s="32" t="s">
        <v>352</v>
      </c>
      <c r="H8" s="31"/>
      <c r="I8" s="31" t="s">
        <v>353</v>
      </c>
      <c r="J8" s="34" t="s">
        <v>160</v>
      </c>
      <c r="K8" s="70">
        <v>1</v>
      </c>
      <c r="L8" s="51"/>
      <c r="M8" s="39">
        <v>10</v>
      </c>
      <c r="N8" s="52"/>
      <c r="O8" s="50" t="s">
        <v>169</v>
      </c>
      <c r="P8" s="45"/>
    </row>
    <row r="9" ht="14.1" customHeight="1" spans="1:16">
      <c r="A9" s="29">
        <f t="shared" si="0"/>
        <v>6</v>
      </c>
      <c r="B9" s="27" t="s">
        <v>46</v>
      </c>
      <c r="C9" s="56" t="s">
        <v>41</v>
      </c>
      <c r="D9" s="34" t="s">
        <v>160</v>
      </c>
      <c r="E9" s="30" t="s">
        <v>173</v>
      </c>
      <c r="F9" s="31" t="s">
        <v>174</v>
      </c>
      <c r="G9" s="31" t="s">
        <v>175</v>
      </c>
      <c r="H9" s="31"/>
      <c r="I9" s="49" t="s">
        <v>176</v>
      </c>
      <c r="J9" s="34" t="s">
        <v>160</v>
      </c>
      <c r="K9" s="70">
        <v>4</v>
      </c>
      <c r="L9" s="51"/>
      <c r="M9" s="39">
        <v>10</v>
      </c>
      <c r="N9" s="52"/>
      <c r="O9" s="50" t="s">
        <v>169</v>
      </c>
      <c r="P9" s="45"/>
    </row>
    <row r="10" ht="14.1" customHeight="1" spans="1:16">
      <c r="A10" s="29">
        <f t="shared" si="0"/>
        <v>7</v>
      </c>
      <c r="B10" s="27" t="s">
        <v>46</v>
      </c>
      <c r="C10" s="56" t="s">
        <v>41</v>
      </c>
      <c r="D10" s="34" t="s">
        <v>160</v>
      </c>
      <c r="E10" s="33" t="s">
        <v>389</v>
      </c>
      <c r="F10" s="74" t="s">
        <v>355</v>
      </c>
      <c r="G10" s="32" t="s">
        <v>340</v>
      </c>
      <c r="H10" s="74"/>
      <c r="I10" s="33" t="s">
        <v>389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161</v>
      </c>
      <c r="P10" s="45"/>
    </row>
    <row r="11" ht="14.1" customHeight="1" spans="1:16">
      <c r="A11" s="29">
        <f t="shared" si="0"/>
        <v>8</v>
      </c>
      <c r="B11" s="27" t="s">
        <v>46</v>
      </c>
      <c r="C11" s="56" t="s">
        <v>41</v>
      </c>
      <c r="D11" s="34" t="s">
        <v>160</v>
      </c>
      <c r="E11" s="33" t="s">
        <v>396</v>
      </c>
      <c r="F11" s="29" t="s">
        <v>358</v>
      </c>
      <c r="G11" s="32" t="s">
        <v>397</v>
      </c>
      <c r="H11" s="29"/>
      <c r="I11" s="33" t="s">
        <v>396</v>
      </c>
      <c r="J11" s="34" t="s">
        <v>160</v>
      </c>
      <c r="K11" s="70">
        <v>1</v>
      </c>
      <c r="L11" s="51"/>
      <c r="M11" s="39">
        <v>10</v>
      </c>
      <c r="N11" s="52"/>
      <c r="O11" s="50" t="s">
        <v>169</v>
      </c>
      <c r="P11" s="45"/>
    </row>
    <row r="12" ht="14.1" customHeight="1" spans="1:16">
      <c r="A12" s="29">
        <f t="shared" si="0"/>
        <v>9</v>
      </c>
      <c r="B12" s="27" t="s">
        <v>46</v>
      </c>
      <c r="C12" s="56" t="s">
        <v>41</v>
      </c>
      <c r="D12" s="34" t="s">
        <v>160</v>
      </c>
      <c r="E12" s="30" t="s">
        <v>360</v>
      </c>
      <c r="F12" s="31" t="s">
        <v>361</v>
      </c>
      <c r="G12" s="31" t="s">
        <v>195</v>
      </c>
      <c r="H12" s="31"/>
      <c r="I12" s="30" t="s">
        <v>360</v>
      </c>
      <c r="J12" s="34" t="s">
        <v>160</v>
      </c>
      <c r="K12" s="50">
        <v>1</v>
      </c>
      <c r="L12" s="51"/>
      <c r="M12" s="39">
        <v>10</v>
      </c>
      <c r="N12" s="52"/>
      <c r="O12" s="50" t="s">
        <v>169</v>
      </c>
      <c r="P12" s="45"/>
    </row>
    <row r="13" ht="14.1" customHeight="1" spans="1:16">
      <c r="A13" s="29">
        <f t="shared" si="0"/>
        <v>10</v>
      </c>
      <c r="B13" s="27" t="s">
        <v>46</v>
      </c>
      <c r="C13" s="56" t="s">
        <v>41</v>
      </c>
      <c r="D13" s="34" t="s">
        <v>160</v>
      </c>
      <c r="E13" s="27" t="s">
        <v>335</v>
      </c>
      <c r="F13" s="107" t="s">
        <v>336</v>
      </c>
      <c r="G13" s="107" t="s">
        <v>199</v>
      </c>
      <c r="H13" s="107"/>
      <c r="I13" s="27" t="s">
        <v>335</v>
      </c>
      <c r="J13" s="34" t="s">
        <v>160</v>
      </c>
      <c r="K13" s="50">
        <v>1</v>
      </c>
      <c r="L13" s="51"/>
      <c r="M13" s="39">
        <v>10</v>
      </c>
      <c r="N13" s="38"/>
      <c r="O13" s="50" t="s">
        <v>161</v>
      </c>
      <c r="P13" s="45"/>
    </row>
    <row r="14" ht="14.1" customHeight="1" spans="1:16">
      <c r="A14" s="29">
        <f t="shared" si="0"/>
        <v>11</v>
      </c>
      <c r="B14" s="27" t="s">
        <v>46</v>
      </c>
      <c r="C14" s="56" t="s">
        <v>41</v>
      </c>
      <c r="D14" s="34" t="s">
        <v>160</v>
      </c>
      <c r="E14" s="27" t="s">
        <v>197</v>
      </c>
      <c r="F14" s="107" t="s">
        <v>198</v>
      </c>
      <c r="G14" s="107" t="s">
        <v>199</v>
      </c>
      <c r="H14" s="107"/>
      <c r="I14" s="27" t="s">
        <v>197</v>
      </c>
      <c r="J14" s="34" t="s">
        <v>160</v>
      </c>
      <c r="K14" s="50">
        <v>1</v>
      </c>
      <c r="L14" s="51"/>
      <c r="M14" s="39">
        <v>10</v>
      </c>
      <c r="N14" s="38"/>
      <c r="O14" s="50" t="s">
        <v>161</v>
      </c>
      <c r="P14" s="45"/>
    </row>
    <row r="15" ht="14.1" customHeight="1" spans="1:16">
      <c r="A15" s="29">
        <f t="shared" si="0"/>
        <v>12</v>
      </c>
      <c r="B15" s="27" t="s">
        <v>46</v>
      </c>
      <c r="C15" s="56" t="s">
        <v>41</v>
      </c>
      <c r="D15" s="34" t="s">
        <v>160</v>
      </c>
      <c r="E15" s="30" t="s">
        <v>200</v>
      </c>
      <c r="F15" s="31" t="s">
        <v>201</v>
      </c>
      <c r="G15" s="107" t="s">
        <v>202</v>
      </c>
      <c r="H15" s="31"/>
      <c r="I15" s="49" t="s">
        <v>200</v>
      </c>
      <c r="J15" s="34" t="s">
        <v>160</v>
      </c>
      <c r="K15" s="50">
        <v>2</v>
      </c>
      <c r="L15" s="51"/>
      <c r="M15" s="39">
        <v>10</v>
      </c>
      <c r="N15" s="52"/>
      <c r="O15" s="50" t="s">
        <v>169</v>
      </c>
      <c r="P15" s="45"/>
    </row>
    <row r="16" ht="14.1" customHeight="1" spans="1:16">
      <c r="A16" s="29">
        <f t="shared" si="0"/>
        <v>13</v>
      </c>
      <c r="B16" s="27" t="s">
        <v>46</v>
      </c>
      <c r="C16" s="56" t="s">
        <v>41</v>
      </c>
      <c r="D16" s="34" t="s">
        <v>160</v>
      </c>
      <c r="E16" s="30" t="s">
        <v>203</v>
      </c>
      <c r="F16" s="31" t="s">
        <v>204</v>
      </c>
      <c r="G16" s="107" t="s">
        <v>202</v>
      </c>
      <c r="H16" s="31"/>
      <c r="I16" s="49" t="s">
        <v>203</v>
      </c>
      <c r="J16" s="34" t="s">
        <v>160</v>
      </c>
      <c r="K16" s="50">
        <v>2</v>
      </c>
      <c r="L16" s="51"/>
      <c r="M16" s="39">
        <v>10</v>
      </c>
      <c r="N16" s="38"/>
      <c r="O16" s="50" t="s">
        <v>161</v>
      </c>
      <c r="P16" s="45"/>
    </row>
    <row r="17" ht="14.1" customHeight="1" spans="1:16">
      <c r="A17" s="29">
        <f t="shared" ref="A17:A51" si="1">ROW()-3</f>
        <v>14</v>
      </c>
      <c r="B17" s="27" t="s">
        <v>46</v>
      </c>
      <c r="C17" s="56" t="s">
        <v>41</v>
      </c>
      <c r="D17" s="34" t="s">
        <v>160</v>
      </c>
      <c r="E17" s="18" t="s">
        <v>205</v>
      </c>
      <c r="F17" s="107" t="s">
        <v>206</v>
      </c>
      <c r="G17" s="107" t="s">
        <v>207</v>
      </c>
      <c r="H17" s="107"/>
      <c r="I17" s="53" t="s">
        <v>208</v>
      </c>
      <c r="J17" s="34" t="s">
        <v>160</v>
      </c>
      <c r="K17" s="70">
        <v>8</v>
      </c>
      <c r="L17" s="51"/>
      <c r="M17" s="39">
        <v>10</v>
      </c>
      <c r="N17" s="52"/>
      <c r="O17" s="50" t="s">
        <v>169</v>
      </c>
      <c r="P17" s="45"/>
    </row>
    <row r="18" ht="14.1" customHeight="1" spans="1:16">
      <c r="A18" s="29">
        <f t="shared" si="1"/>
        <v>15</v>
      </c>
      <c r="B18" s="27" t="s">
        <v>46</v>
      </c>
      <c r="C18" s="56" t="s">
        <v>41</v>
      </c>
      <c r="D18" s="34" t="s">
        <v>160</v>
      </c>
      <c r="E18" s="18" t="s">
        <v>209</v>
      </c>
      <c r="F18" s="107" t="s">
        <v>210</v>
      </c>
      <c r="G18" s="107" t="s">
        <v>211</v>
      </c>
      <c r="H18" s="107"/>
      <c r="I18" s="74" t="s">
        <v>212</v>
      </c>
      <c r="J18" s="34" t="s">
        <v>160</v>
      </c>
      <c r="K18" s="70">
        <v>8</v>
      </c>
      <c r="L18" s="51"/>
      <c r="M18" s="39">
        <v>10</v>
      </c>
      <c r="N18" s="52"/>
      <c r="O18" s="50" t="s">
        <v>169</v>
      </c>
      <c r="P18" s="45"/>
    </row>
    <row r="19" ht="14.1" customHeight="1" spans="1:16">
      <c r="A19" s="29">
        <f t="shared" si="1"/>
        <v>16</v>
      </c>
      <c r="B19" s="27" t="s">
        <v>46</v>
      </c>
      <c r="C19" s="56" t="s">
        <v>41</v>
      </c>
      <c r="D19" s="34" t="s">
        <v>160</v>
      </c>
      <c r="E19" s="30" t="s">
        <v>213</v>
      </c>
      <c r="F19" s="31" t="s">
        <v>214</v>
      </c>
      <c r="G19" s="107" t="s">
        <v>211</v>
      </c>
      <c r="H19" s="31"/>
      <c r="I19" s="49" t="s">
        <v>215</v>
      </c>
      <c r="J19" s="34" t="s">
        <v>160</v>
      </c>
      <c r="K19" s="50">
        <v>8</v>
      </c>
      <c r="L19" s="51"/>
      <c r="M19" s="39">
        <v>10</v>
      </c>
      <c r="N19" s="52"/>
      <c r="O19" s="50" t="s">
        <v>169</v>
      </c>
      <c r="P19" s="45"/>
    </row>
    <row r="20" ht="14.1" customHeight="1" spans="1:16">
      <c r="A20" s="29">
        <f t="shared" si="1"/>
        <v>17</v>
      </c>
      <c r="B20" s="27" t="s">
        <v>46</v>
      </c>
      <c r="C20" s="56" t="s">
        <v>41</v>
      </c>
      <c r="D20" s="34" t="s">
        <v>160</v>
      </c>
      <c r="E20" s="33" t="s">
        <v>337</v>
      </c>
      <c r="F20" s="29" t="s">
        <v>217</v>
      </c>
      <c r="G20" s="31" t="s">
        <v>218</v>
      </c>
      <c r="H20" s="29"/>
      <c r="I20" s="33" t="s">
        <v>337</v>
      </c>
      <c r="J20" s="34" t="s">
        <v>160</v>
      </c>
      <c r="K20" s="50">
        <v>1</v>
      </c>
      <c r="L20" s="51"/>
      <c r="M20" s="39">
        <v>10</v>
      </c>
      <c r="N20" s="52"/>
      <c r="O20" s="50" t="s">
        <v>169</v>
      </c>
      <c r="P20" s="45"/>
    </row>
    <row r="21" ht="14.1" customHeight="1" spans="1:16">
      <c r="A21" s="29">
        <f t="shared" si="1"/>
        <v>18</v>
      </c>
      <c r="B21" s="27" t="s">
        <v>46</v>
      </c>
      <c r="C21" s="56" t="s">
        <v>41</v>
      </c>
      <c r="D21" s="34" t="s">
        <v>160</v>
      </c>
      <c r="E21" s="18" t="s">
        <v>362</v>
      </c>
      <c r="F21" s="32" t="s">
        <v>325</v>
      </c>
      <c r="G21" s="32" t="s">
        <v>188</v>
      </c>
      <c r="H21" s="32"/>
      <c r="I21" s="53" t="s">
        <v>363</v>
      </c>
      <c r="J21" s="34" t="s">
        <v>160</v>
      </c>
      <c r="K21" s="54">
        <v>1</v>
      </c>
      <c r="L21" s="51"/>
      <c r="M21" s="39">
        <v>10</v>
      </c>
      <c r="N21" s="52"/>
      <c r="O21" s="45" t="s">
        <v>161</v>
      </c>
      <c r="P21" s="45"/>
    </row>
    <row r="22" ht="14.1" customHeight="1" spans="1:16">
      <c r="A22" s="29">
        <f t="shared" si="1"/>
        <v>19</v>
      </c>
      <c r="B22" s="27" t="s">
        <v>46</v>
      </c>
      <c r="C22" s="56" t="s">
        <v>41</v>
      </c>
      <c r="D22" s="34" t="s">
        <v>160</v>
      </c>
      <c r="E22" s="18" t="s">
        <v>364</v>
      </c>
      <c r="F22" s="32" t="s">
        <v>365</v>
      </c>
      <c r="G22" s="32" t="s">
        <v>366</v>
      </c>
      <c r="H22" s="32"/>
      <c r="I22" s="53" t="s">
        <v>367</v>
      </c>
      <c r="J22" s="34" t="s">
        <v>160</v>
      </c>
      <c r="K22" s="54">
        <v>1</v>
      </c>
      <c r="L22" s="51"/>
      <c r="M22" s="39">
        <v>10</v>
      </c>
      <c r="N22" s="52"/>
      <c r="O22" s="45" t="s">
        <v>169</v>
      </c>
      <c r="P22" s="45"/>
    </row>
    <row r="23" ht="14.1" customHeight="1" spans="1:16">
      <c r="A23" s="29">
        <f t="shared" si="1"/>
        <v>20</v>
      </c>
      <c r="B23" s="27" t="s">
        <v>46</v>
      </c>
      <c r="C23" s="56" t="s">
        <v>41</v>
      </c>
      <c r="D23" s="34" t="s">
        <v>160</v>
      </c>
      <c r="E23" s="33" t="s">
        <v>368</v>
      </c>
      <c r="F23" s="29" t="s">
        <v>369</v>
      </c>
      <c r="G23" s="32" t="s">
        <v>195</v>
      </c>
      <c r="H23" s="29"/>
      <c r="I23" s="33" t="s">
        <v>368</v>
      </c>
      <c r="J23" s="34" t="s">
        <v>160</v>
      </c>
      <c r="K23" s="54">
        <v>1</v>
      </c>
      <c r="L23" s="51"/>
      <c r="M23" s="39">
        <v>10</v>
      </c>
      <c r="N23" s="52"/>
      <c r="O23" s="51" t="s">
        <v>161</v>
      </c>
      <c r="P23" s="45"/>
    </row>
    <row r="24" ht="14.1" customHeight="1" spans="1:16">
      <c r="A24" s="29">
        <f t="shared" si="1"/>
        <v>21</v>
      </c>
      <c r="B24" s="27" t="s">
        <v>46</v>
      </c>
      <c r="C24" s="56" t="s">
        <v>41</v>
      </c>
      <c r="D24" s="34" t="s">
        <v>160</v>
      </c>
      <c r="E24" s="33" t="s">
        <v>370</v>
      </c>
      <c r="F24" s="29" t="s">
        <v>371</v>
      </c>
      <c r="G24" s="32" t="s">
        <v>372</v>
      </c>
      <c r="H24" s="29"/>
      <c r="I24" s="33" t="s">
        <v>370</v>
      </c>
      <c r="J24" s="34" t="s">
        <v>160</v>
      </c>
      <c r="K24" s="54">
        <v>1</v>
      </c>
      <c r="L24" s="51"/>
      <c r="M24" s="39">
        <v>10</v>
      </c>
      <c r="N24" s="52"/>
      <c r="O24" s="45" t="s">
        <v>169</v>
      </c>
      <c r="P24" s="45"/>
    </row>
    <row r="25" ht="14.1" customHeight="1" spans="1:16">
      <c r="A25" s="29">
        <f t="shared" si="1"/>
        <v>22</v>
      </c>
      <c r="B25" s="27" t="s">
        <v>46</v>
      </c>
      <c r="C25" s="56" t="s">
        <v>41</v>
      </c>
      <c r="D25" s="34" t="s">
        <v>160</v>
      </c>
      <c r="E25" s="18" t="s">
        <v>237</v>
      </c>
      <c r="F25" s="32" t="s">
        <v>238</v>
      </c>
      <c r="G25" s="32"/>
      <c r="H25" s="32"/>
      <c r="I25" s="53" t="s">
        <v>237</v>
      </c>
      <c r="J25" s="34" t="s">
        <v>160</v>
      </c>
      <c r="K25" s="54">
        <v>1</v>
      </c>
      <c r="L25" s="51"/>
      <c r="M25" s="39">
        <v>10</v>
      </c>
      <c r="N25" s="52"/>
      <c r="O25" s="45" t="s">
        <v>169</v>
      </c>
      <c r="P25" s="45"/>
    </row>
    <row r="26" ht="14.1" customHeight="1" spans="1:16">
      <c r="A26" s="29">
        <f t="shared" si="1"/>
        <v>23</v>
      </c>
      <c r="B26" s="27" t="s">
        <v>46</v>
      </c>
      <c r="C26" s="56" t="s">
        <v>41</v>
      </c>
      <c r="D26" s="34" t="s">
        <v>160</v>
      </c>
      <c r="E26" s="33" t="s">
        <v>239</v>
      </c>
      <c r="F26" s="29" t="s">
        <v>240</v>
      </c>
      <c r="G26" s="32" t="s">
        <v>241</v>
      </c>
      <c r="H26" s="29"/>
      <c r="I26" s="29" t="s">
        <v>242</v>
      </c>
      <c r="J26" s="34" t="s">
        <v>160</v>
      </c>
      <c r="K26" s="54">
        <v>1</v>
      </c>
      <c r="L26" s="51"/>
      <c r="M26" s="39">
        <v>10</v>
      </c>
      <c r="N26" s="52"/>
      <c r="O26" s="45" t="s">
        <v>169</v>
      </c>
      <c r="P26" s="45"/>
    </row>
    <row r="27" ht="14.1" customHeight="1" spans="1:16">
      <c r="A27" s="29">
        <f t="shared" si="1"/>
        <v>24</v>
      </c>
      <c r="B27" s="27" t="s">
        <v>46</v>
      </c>
      <c r="C27" s="56" t="s">
        <v>41</v>
      </c>
      <c r="D27" s="34" t="s">
        <v>160</v>
      </c>
      <c r="E27" s="33" t="s">
        <v>373</v>
      </c>
      <c r="F27" s="29" t="s">
        <v>374</v>
      </c>
      <c r="G27" s="32" t="s">
        <v>245</v>
      </c>
      <c r="H27" s="29"/>
      <c r="I27" s="33" t="s">
        <v>373</v>
      </c>
      <c r="J27" s="34" t="s">
        <v>160</v>
      </c>
      <c r="K27" s="54">
        <v>1</v>
      </c>
      <c r="L27" s="51"/>
      <c r="M27" s="39">
        <v>10</v>
      </c>
      <c r="N27" s="38"/>
      <c r="O27" s="45" t="s">
        <v>161</v>
      </c>
      <c r="P27" s="45"/>
    </row>
    <row r="28" s="63" customFormat="1" ht="14.1" customHeight="1" spans="1:255">
      <c r="A28" s="29">
        <f t="shared" si="1"/>
        <v>25</v>
      </c>
      <c r="B28" s="27" t="s">
        <v>46</v>
      </c>
      <c r="C28" s="56" t="s">
        <v>41</v>
      </c>
      <c r="D28" s="34" t="s">
        <v>160</v>
      </c>
      <c r="E28" s="220" t="s">
        <v>382</v>
      </c>
      <c r="F28" s="220" t="s">
        <v>244</v>
      </c>
      <c r="G28" s="221"/>
      <c r="H28" s="222"/>
      <c r="I28" s="220" t="s">
        <v>382</v>
      </c>
      <c r="J28" s="224" t="s">
        <v>160</v>
      </c>
      <c r="K28" s="225">
        <v>1</v>
      </c>
      <c r="L28" s="51"/>
      <c r="M28" s="226">
        <v>10</v>
      </c>
      <c r="N28" s="38"/>
      <c r="O28" s="227" t="s">
        <v>161</v>
      </c>
      <c r="P28" s="45"/>
      <c r="Q28" s="4"/>
      <c r="R28" s="4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8"/>
      <c r="CO28" s="228"/>
      <c r="CP28" s="228"/>
      <c r="CQ28" s="228"/>
      <c r="CR28" s="228"/>
      <c r="CS28" s="228"/>
      <c r="CT28" s="228"/>
      <c r="CU28" s="228"/>
      <c r="CV28" s="228"/>
      <c r="CW28" s="228"/>
      <c r="CX28" s="228"/>
      <c r="CY28" s="228"/>
      <c r="CZ28" s="228"/>
      <c r="DA28" s="228"/>
      <c r="DB28" s="228"/>
      <c r="DC28" s="228"/>
      <c r="DD28" s="228"/>
      <c r="DE28" s="228"/>
      <c r="DF28" s="228"/>
      <c r="DG28" s="228"/>
      <c r="DH28" s="228"/>
      <c r="DI28" s="228"/>
      <c r="DJ28" s="228"/>
      <c r="DK28" s="228"/>
      <c r="DL28" s="228"/>
      <c r="DM28" s="228"/>
      <c r="DN28" s="228"/>
      <c r="DO28" s="228"/>
      <c r="DP28" s="228"/>
      <c r="DQ28" s="228"/>
      <c r="DR28" s="228"/>
      <c r="DS28" s="228"/>
      <c r="DT28" s="22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228"/>
      <c r="FC28" s="228"/>
      <c r="FD28" s="228"/>
      <c r="FE28" s="228"/>
      <c r="FF28" s="228"/>
      <c r="FG28" s="228"/>
      <c r="FH28" s="228"/>
      <c r="FI28" s="228"/>
      <c r="FJ28" s="228"/>
      <c r="FK28" s="228"/>
      <c r="FL28" s="228"/>
      <c r="FM28" s="228"/>
      <c r="FN28" s="228"/>
      <c r="FO28" s="228"/>
      <c r="FP28" s="228"/>
      <c r="FQ28" s="228"/>
      <c r="FR28" s="228"/>
      <c r="FS28" s="228"/>
      <c r="FT28" s="228"/>
      <c r="FU28" s="228"/>
      <c r="FV28" s="228"/>
      <c r="FW28" s="228"/>
      <c r="FX28" s="228"/>
      <c r="FY28" s="228"/>
      <c r="FZ28" s="228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  <c r="HN28" s="228"/>
      <c r="HO28" s="228"/>
      <c r="HP28" s="228"/>
      <c r="HQ28" s="228"/>
      <c r="HR28" s="228"/>
      <c r="HS28" s="228"/>
      <c r="HT28" s="228"/>
      <c r="HU28" s="228"/>
      <c r="HV28" s="228"/>
      <c r="HW28" s="228"/>
      <c r="HX28" s="228"/>
      <c r="HY28" s="228"/>
      <c r="HZ28" s="228"/>
      <c r="IA28" s="228"/>
      <c r="IB28" s="228"/>
      <c r="IC28" s="228"/>
      <c r="ID28" s="228"/>
      <c r="IE28" s="228"/>
      <c r="IF28" s="228"/>
      <c r="IG28" s="228"/>
      <c r="IH28" s="228"/>
      <c r="II28" s="228"/>
      <c r="IJ28" s="228"/>
      <c r="IK28" s="228"/>
      <c r="IL28" s="228"/>
      <c r="IM28" s="228"/>
      <c r="IN28" s="228"/>
      <c r="IO28" s="228"/>
      <c r="IP28" s="228"/>
      <c r="IQ28" s="228"/>
      <c r="IR28" s="228"/>
      <c r="IS28" s="228"/>
      <c r="IT28" s="228"/>
      <c r="IU28" s="228"/>
    </row>
    <row r="29" ht="14.1" customHeight="1" spans="1:16">
      <c r="A29" s="29">
        <f t="shared" si="1"/>
        <v>26</v>
      </c>
      <c r="B29" s="27" t="s">
        <v>46</v>
      </c>
      <c r="C29" s="56" t="s">
        <v>41</v>
      </c>
      <c r="D29" s="34" t="s">
        <v>160</v>
      </c>
      <c r="E29" s="33" t="s">
        <v>246</v>
      </c>
      <c r="F29" s="29" t="s">
        <v>247</v>
      </c>
      <c r="G29" s="32" t="s">
        <v>245</v>
      </c>
      <c r="H29" s="29"/>
      <c r="I29" s="33" t="s">
        <v>246</v>
      </c>
      <c r="J29" s="34" t="s">
        <v>160</v>
      </c>
      <c r="K29" s="54">
        <v>1</v>
      </c>
      <c r="L29" s="51"/>
      <c r="M29" s="39">
        <v>10</v>
      </c>
      <c r="N29" s="38"/>
      <c r="O29" s="45" t="s">
        <v>161</v>
      </c>
      <c r="P29" s="45"/>
    </row>
    <row r="30" ht="14.1" customHeight="1" spans="1:16">
      <c r="A30" s="29">
        <f t="shared" si="1"/>
        <v>27</v>
      </c>
      <c r="B30" s="27" t="s">
        <v>46</v>
      </c>
      <c r="C30" s="56" t="s">
        <v>41</v>
      </c>
      <c r="D30" s="34" t="s">
        <v>160</v>
      </c>
      <c r="E30" s="33" t="s">
        <v>375</v>
      </c>
      <c r="F30" s="29" t="s">
        <v>376</v>
      </c>
      <c r="G30" s="32" t="s">
        <v>245</v>
      </c>
      <c r="H30" s="29"/>
      <c r="I30" s="33" t="s">
        <v>375</v>
      </c>
      <c r="J30" s="34" t="s">
        <v>160</v>
      </c>
      <c r="K30" s="54">
        <v>1</v>
      </c>
      <c r="L30" s="51"/>
      <c r="M30" s="39">
        <v>10</v>
      </c>
      <c r="N30" s="52"/>
      <c r="O30" s="45" t="s">
        <v>169</v>
      </c>
      <c r="P30" s="45"/>
    </row>
    <row r="31" ht="14.1" customHeight="1" spans="1:16">
      <c r="A31" s="29">
        <f t="shared" si="1"/>
        <v>28</v>
      </c>
      <c r="B31" s="27" t="s">
        <v>46</v>
      </c>
      <c r="C31" s="56" t="s">
        <v>41</v>
      </c>
      <c r="D31" s="34" t="s">
        <v>160</v>
      </c>
      <c r="E31" s="33" t="s">
        <v>377</v>
      </c>
      <c r="F31" s="29" t="s">
        <v>378</v>
      </c>
      <c r="G31" s="32" t="s">
        <v>245</v>
      </c>
      <c r="H31" s="29"/>
      <c r="I31" s="33" t="s">
        <v>377</v>
      </c>
      <c r="J31" s="34" t="s">
        <v>160</v>
      </c>
      <c r="K31" s="54">
        <v>1</v>
      </c>
      <c r="L31" s="51"/>
      <c r="M31" s="39">
        <v>10</v>
      </c>
      <c r="N31" s="52"/>
      <c r="O31" s="45" t="s">
        <v>169</v>
      </c>
      <c r="P31" s="45"/>
    </row>
    <row r="32" ht="14.1" customHeight="1" spans="1:16">
      <c r="A32" s="29">
        <f t="shared" si="1"/>
        <v>29</v>
      </c>
      <c r="B32" s="27" t="s">
        <v>46</v>
      </c>
      <c r="C32" s="56" t="s">
        <v>41</v>
      </c>
      <c r="D32" s="34" t="s">
        <v>160</v>
      </c>
      <c r="E32" s="33" t="s">
        <v>379</v>
      </c>
      <c r="F32" s="29" t="s">
        <v>253</v>
      </c>
      <c r="G32" s="32"/>
      <c r="H32" s="29"/>
      <c r="I32" s="33"/>
      <c r="J32" s="34" t="s">
        <v>160</v>
      </c>
      <c r="K32" s="54">
        <v>1</v>
      </c>
      <c r="L32" s="51"/>
      <c r="M32" s="18">
        <v>10</v>
      </c>
      <c r="N32" s="52"/>
      <c r="O32" s="45" t="s">
        <v>254</v>
      </c>
      <c r="P32" s="45"/>
    </row>
    <row r="33" s="4" customFormat="1" ht="14.1" customHeight="1" spans="1:16">
      <c r="A33" s="29">
        <f t="shared" si="1"/>
        <v>30</v>
      </c>
      <c r="B33" s="27" t="s">
        <v>46</v>
      </c>
      <c r="C33" s="28" t="s">
        <v>18</v>
      </c>
      <c r="D33" s="34" t="s">
        <v>160</v>
      </c>
      <c r="E33" s="33" t="s">
        <v>257</v>
      </c>
      <c r="F33" s="29" t="s">
        <v>258</v>
      </c>
      <c r="G33" s="32" t="s">
        <v>259</v>
      </c>
      <c r="H33" s="29"/>
      <c r="I33" s="29" t="s">
        <v>260</v>
      </c>
      <c r="J33" s="34" t="s">
        <v>160</v>
      </c>
      <c r="K33" s="54">
        <v>3</v>
      </c>
      <c r="L33" s="51"/>
      <c r="M33" s="39">
        <v>10</v>
      </c>
      <c r="N33" s="52"/>
      <c r="O33" s="45" t="s">
        <v>169</v>
      </c>
      <c r="P33" s="45"/>
    </row>
    <row r="34" s="2" customFormat="1" customHeight="1" spans="1:18">
      <c r="A34" s="20">
        <f t="shared" si="1"/>
        <v>31</v>
      </c>
      <c r="B34" s="27" t="s">
        <v>46</v>
      </c>
      <c r="C34" s="21" t="s">
        <v>18</v>
      </c>
      <c r="D34" s="20" t="s">
        <v>160</v>
      </c>
      <c r="E34" s="25" t="s">
        <v>255</v>
      </c>
      <c r="F34" s="20" t="s">
        <v>256</v>
      </c>
      <c r="G34" s="24"/>
      <c r="H34" s="20"/>
      <c r="I34" s="25"/>
      <c r="J34" s="20" t="s">
        <v>160</v>
      </c>
      <c r="K34" s="47">
        <v>1</v>
      </c>
      <c r="L34" s="44"/>
      <c r="M34" s="23">
        <v>10</v>
      </c>
      <c r="N34" s="20"/>
      <c r="O34" s="48" t="s">
        <v>169</v>
      </c>
      <c r="P34" s="48"/>
      <c r="Q34" s="4"/>
      <c r="R34" s="1"/>
    </row>
    <row r="35" ht="14.1" customHeight="1" spans="1:16">
      <c r="A35" s="29">
        <f>ROW()-3</f>
        <v>32</v>
      </c>
      <c r="B35" s="27" t="s">
        <v>46</v>
      </c>
      <c r="C35" s="56" t="s">
        <v>41</v>
      </c>
      <c r="D35" s="34" t="s">
        <v>160</v>
      </c>
      <c r="E35" s="18" t="s">
        <v>261</v>
      </c>
      <c r="F35" s="32" t="s">
        <v>327</v>
      </c>
      <c r="G35" s="32" t="s">
        <v>263</v>
      </c>
      <c r="H35" s="32"/>
      <c r="I35" s="18" t="s">
        <v>261</v>
      </c>
      <c r="J35" s="34" t="s">
        <v>160</v>
      </c>
      <c r="K35" s="47">
        <v>4</v>
      </c>
      <c r="L35" s="44"/>
      <c r="M35" s="23">
        <v>10</v>
      </c>
      <c r="N35" s="20"/>
      <c r="O35" s="48" t="s">
        <v>169</v>
      </c>
      <c r="P35" s="45"/>
    </row>
    <row r="36" ht="14.1" customHeight="1" spans="1:16">
      <c r="A36" s="29">
        <f>ROW()-3</f>
        <v>33</v>
      </c>
      <c r="B36" s="27" t="s">
        <v>46</v>
      </c>
      <c r="C36" s="56" t="s">
        <v>41</v>
      </c>
      <c r="D36" s="34" t="s">
        <v>160</v>
      </c>
      <c r="E36" s="18" t="s">
        <v>267</v>
      </c>
      <c r="F36" s="32" t="s">
        <v>268</v>
      </c>
      <c r="G36" s="32" t="s">
        <v>269</v>
      </c>
      <c r="H36" s="32"/>
      <c r="I36" s="18" t="s">
        <v>270</v>
      </c>
      <c r="J36" s="34" t="s">
        <v>160</v>
      </c>
      <c r="K36" s="54">
        <v>10</v>
      </c>
      <c r="L36" s="51"/>
      <c r="M36" s="39">
        <v>10</v>
      </c>
      <c r="N36" s="52"/>
      <c r="O36" s="45" t="s">
        <v>169</v>
      </c>
      <c r="P36" s="45"/>
    </row>
    <row r="37" ht="14.1" customHeight="1" spans="1:16">
      <c r="A37" s="29">
        <f>ROW()-3</f>
        <v>34</v>
      </c>
      <c r="B37" s="27" t="s">
        <v>46</v>
      </c>
      <c r="C37" s="56" t="s">
        <v>41</v>
      </c>
      <c r="D37" s="34" t="s">
        <v>160</v>
      </c>
      <c r="E37" s="18" t="s">
        <v>271</v>
      </c>
      <c r="F37" s="32" t="s">
        <v>272</v>
      </c>
      <c r="G37" s="32"/>
      <c r="H37" s="32"/>
      <c r="I37" s="53" t="s">
        <v>273</v>
      </c>
      <c r="J37" s="34" t="s">
        <v>160</v>
      </c>
      <c r="K37" s="54">
        <v>27</v>
      </c>
      <c r="L37" s="51"/>
      <c r="M37" s="39">
        <v>10</v>
      </c>
      <c r="N37" s="52"/>
      <c r="O37" s="45" t="s">
        <v>169</v>
      </c>
      <c r="P37" s="45"/>
    </row>
    <row r="38" ht="14.1" customHeight="1" spans="1:16">
      <c r="A38" s="29">
        <f>ROW()-3</f>
        <v>35</v>
      </c>
      <c r="B38" s="27" t="s">
        <v>46</v>
      </c>
      <c r="C38" s="56" t="s">
        <v>41</v>
      </c>
      <c r="D38" s="34" t="s">
        <v>160</v>
      </c>
      <c r="E38" s="18" t="s">
        <v>274</v>
      </c>
      <c r="F38" s="32" t="s">
        <v>275</v>
      </c>
      <c r="G38" s="32" t="s">
        <v>276</v>
      </c>
      <c r="H38" s="32"/>
      <c r="I38" s="53" t="s">
        <v>274</v>
      </c>
      <c r="J38" s="34" t="s">
        <v>160</v>
      </c>
      <c r="K38" s="54">
        <v>2</v>
      </c>
      <c r="L38" s="51"/>
      <c r="M38" s="39">
        <v>10</v>
      </c>
      <c r="N38" s="52"/>
      <c r="O38" s="45" t="s">
        <v>169</v>
      </c>
      <c r="P38" s="45"/>
    </row>
    <row r="39" ht="14.1" customHeight="1" spans="1:16">
      <c r="A39" s="29">
        <f>ROW()-3</f>
        <v>36</v>
      </c>
      <c r="B39" s="27" t="s">
        <v>46</v>
      </c>
      <c r="C39" s="56" t="s">
        <v>41</v>
      </c>
      <c r="D39" s="34" t="s">
        <v>160</v>
      </c>
      <c r="E39" s="18" t="s">
        <v>277</v>
      </c>
      <c r="F39" s="29" t="s">
        <v>278</v>
      </c>
      <c r="G39" s="32" t="s">
        <v>276</v>
      </c>
      <c r="H39" s="216"/>
      <c r="I39" s="18" t="s">
        <v>277</v>
      </c>
      <c r="J39" s="34" t="s">
        <v>160</v>
      </c>
      <c r="K39" s="37">
        <v>1</v>
      </c>
      <c r="L39" s="51"/>
      <c r="M39" s="39">
        <v>10</v>
      </c>
      <c r="N39" s="52"/>
      <c r="O39" s="45" t="s">
        <v>169</v>
      </c>
      <c r="P39" s="45"/>
    </row>
    <row r="40" ht="14.1" customHeight="1" spans="1:16">
      <c r="A40" s="29">
        <f>ROW()-3</f>
        <v>37</v>
      </c>
      <c r="B40" s="27" t="s">
        <v>46</v>
      </c>
      <c r="C40" s="56" t="s">
        <v>41</v>
      </c>
      <c r="D40" s="34" t="s">
        <v>160</v>
      </c>
      <c r="E40" s="18" t="s">
        <v>279</v>
      </c>
      <c r="F40" s="217" t="s">
        <v>280</v>
      </c>
      <c r="G40" s="32" t="s">
        <v>276</v>
      </c>
      <c r="H40" s="218"/>
      <c r="I40" s="18" t="s">
        <v>279</v>
      </c>
      <c r="J40" s="34" t="s">
        <v>160</v>
      </c>
      <c r="K40" s="37">
        <v>1</v>
      </c>
      <c r="L40" s="51"/>
      <c r="M40" s="39">
        <v>10</v>
      </c>
      <c r="N40" s="52"/>
      <c r="O40" s="51" t="s">
        <v>169</v>
      </c>
      <c r="P40" s="45"/>
    </row>
    <row r="41" s="4" customFormat="1" ht="14.1" customHeight="1" spans="1:256">
      <c r="A41" s="29">
        <f>ROW()-3</f>
        <v>38</v>
      </c>
      <c r="B41" s="27" t="s">
        <v>46</v>
      </c>
      <c r="C41" s="56" t="s">
        <v>41</v>
      </c>
      <c r="D41" s="34" t="s">
        <v>160</v>
      </c>
      <c r="E41" s="33" t="s">
        <v>380</v>
      </c>
      <c r="F41" s="29" t="s">
        <v>381</v>
      </c>
      <c r="G41" s="32"/>
      <c r="H41" s="29"/>
      <c r="I41" s="33" t="s">
        <v>380</v>
      </c>
      <c r="J41" s="34" t="s">
        <v>160</v>
      </c>
      <c r="K41" s="37">
        <v>1</v>
      </c>
      <c r="L41" s="51"/>
      <c r="M41" s="39">
        <v>10</v>
      </c>
      <c r="N41" s="52"/>
      <c r="O41" s="51" t="s">
        <v>169</v>
      </c>
      <c r="P41" s="45"/>
      <c r="Q41" s="4"/>
      <c r="IV41" s="6"/>
    </row>
    <row r="42" s="4" customFormat="1" ht="14.1" customHeight="1" spans="1:16">
      <c r="A42" s="29">
        <f>ROW()-3</f>
        <v>39</v>
      </c>
      <c r="B42" s="27" t="s">
        <v>46</v>
      </c>
      <c r="C42" s="56" t="s">
        <v>41</v>
      </c>
      <c r="D42" s="34" t="s">
        <v>160</v>
      </c>
      <c r="E42" s="33" t="s">
        <v>283</v>
      </c>
      <c r="F42" s="29" t="s">
        <v>284</v>
      </c>
      <c r="G42" s="32" t="s">
        <v>285</v>
      </c>
      <c r="H42" s="29"/>
      <c r="I42" s="29"/>
      <c r="J42" s="34" t="s">
        <v>160</v>
      </c>
      <c r="K42" s="37">
        <v>1</v>
      </c>
      <c r="L42" s="51"/>
      <c r="M42" s="39">
        <v>10</v>
      </c>
      <c r="N42" s="52"/>
      <c r="O42" s="51" t="s">
        <v>169</v>
      </c>
      <c r="P42" s="45"/>
    </row>
    <row r="43" s="7" customFormat="1" ht="14.1" customHeight="1" spans="1:255">
      <c r="A43" s="29">
        <f>ROW()-3</f>
        <v>40</v>
      </c>
      <c r="B43" s="52" t="s">
        <v>46</v>
      </c>
      <c r="C43" s="29" t="s">
        <v>41</v>
      </c>
      <c r="D43" s="34" t="s">
        <v>160</v>
      </c>
      <c r="E43" s="33" t="s">
        <v>383</v>
      </c>
      <c r="F43" s="29" t="s">
        <v>384</v>
      </c>
      <c r="G43" s="32" t="s">
        <v>195</v>
      </c>
      <c r="H43" s="29"/>
      <c r="I43" s="33" t="s">
        <v>383</v>
      </c>
      <c r="J43" s="34" t="s">
        <v>160</v>
      </c>
      <c r="K43" s="54">
        <v>1</v>
      </c>
      <c r="L43" s="51"/>
      <c r="M43" s="18">
        <v>10</v>
      </c>
      <c r="N43" s="52"/>
      <c r="O43" s="45" t="s">
        <v>169</v>
      </c>
      <c r="P43" s="45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="7" customFormat="1" ht="14.1" customHeight="1" spans="1:255">
      <c r="A44" s="29">
        <f>ROW()-3</f>
        <v>41</v>
      </c>
      <c r="B44" s="52" t="s">
        <v>46</v>
      </c>
      <c r="C44" s="29" t="s">
        <v>41</v>
      </c>
      <c r="D44" s="34" t="s">
        <v>160</v>
      </c>
      <c r="E44" s="33" t="s">
        <v>286</v>
      </c>
      <c r="F44" s="29" t="s">
        <v>287</v>
      </c>
      <c r="G44" s="32"/>
      <c r="H44" s="29"/>
      <c r="I44" s="33"/>
      <c r="J44" s="34" t="s">
        <v>160</v>
      </c>
      <c r="K44" s="54">
        <v>1</v>
      </c>
      <c r="L44" s="51"/>
      <c r="M44" s="18">
        <v>10</v>
      </c>
      <c r="N44" s="52"/>
      <c r="O44" s="45" t="s">
        <v>169</v>
      </c>
      <c r="P44" s="45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="7" customFormat="1" ht="14.1" customHeight="1" spans="1:255">
      <c r="A45" s="29">
        <f>ROW()-3</f>
        <v>42</v>
      </c>
      <c r="B45" s="52" t="s">
        <v>46</v>
      </c>
      <c r="C45" s="29" t="s">
        <v>41</v>
      </c>
      <c r="D45" s="34" t="s">
        <v>160</v>
      </c>
      <c r="E45" s="33" t="s">
        <v>288</v>
      </c>
      <c r="F45" s="29" t="s">
        <v>289</v>
      </c>
      <c r="G45" s="32"/>
      <c r="H45" s="29"/>
      <c r="I45" s="33"/>
      <c r="J45" s="34" t="s">
        <v>160</v>
      </c>
      <c r="K45" s="54">
        <v>2</v>
      </c>
      <c r="L45" s="51"/>
      <c r="M45" s="18">
        <v>10</v>
      </c>
      <c r="N45" s="52"/>
      <c r="O45" s="45" t="s">
        <v>161</v>
      </c>
      <c r="P45" s="45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="7" customFormat="1" ht="14.1" customHeight="1" spans="1:255">
      <c r="A46" s="29">
        <f>ROW()-3</f>
        <v>43</v>
      </c>
      <c r="B46" s="52" t="s">
        <v>46</v>
      </c>
      <c r="C46" s="29" t="s">
        <v>41</v>
      </c>
      <c r="D46" s="34" t="s">
        <v>160</v>
      </c>
      <c r="E46" s="33" t="s">
        <v>395</v>
      </c>
      <c r="F46" s="29" t="s">
        <v>386</v>
      </c>
      <c r="G46" s="32"/>
      <c r="H46" s="29"/>
      <c r="I46" s="33"/>
      <c r="J46" s="34" t="s">
        <v>160</v>
      </c>
      <c r="K46" s="54">
        <v>1</v>
      </c>
      <c r="L46" s="51"/>
      <c r="M46" s="18">
        <v>10</v>
      </c>
      <c r="N46" s="52"/>
      <c r="O46" s="45" t="s">
        <v>161</v>
      </c>
      <c r="P46" s="45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 s="7" customFormat="1" ht="14.1" customHeight="1" spans="1:255">
      <c r="A47" s="29">
        <f>ROW()-3</f>
        <v>44</v>
      </c>
      <c r="B47" s="52" t="s">
        <v>46</v>
      </c>
      <c r="C47" s="29" t="s">
        <v>41</v>
      </c>
      <c r="D47" s="34" t="s">
        <v>160</v>
      </c>
      <c r="E47" s="33" t="s">
        <v>387</v>
      </c>
      <c r="F47" s="29" t="s">
        <v>388</v>
      </c>
      <c r="G47" s="32"/>
      <c r="H47" s="29"/>
      <c r="I47" s="33"/>
      <c r="J47" s="34" t="s">
        <v>160</v>
      </c>
      <c r="K47" s="54">
        <v>1</v>
      </c>
      <c r="L47" s="51"/>
      <c r="M47" s="18">
        <v>10</v>
      </c>
      <c r="N47" s="52"/>
      <c r="O47" s="45" t="s">
        <v>161</v>
      </c>
      <c r="P47" s="45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="7" customFormat="1" ht="14.1" customHeight="1" spans="1:255">
      <c r="A48" s="29">
        <f>ROW()-3</f>
        <v>45</v>
      </c>
      <c r="B48" s="52" t="s">
        <v>46</v>
      </c>
      <c r="C48" s="29" t="s">
        <v>41</v>
      </c>
      <c r="D48" s="34" t="s">
        <v>160</v>
      </c>
      <c r="E48" s="33" t="s">
        <v>290</v>
      </c>
      <c r="F48" s="29" t="s">
        <v>291</v>
      </c>
      <c r="G48" s="32"/>
      <c r="H48" s="29"/>
      <c r="I48" s="33"/>
      <c r="J48" s="34" t="s">
        <v>160</v>
      </c>
      <c r="K48" s="54">
        <v>1</v>
      </c>
      <c r="L48" s="51"/>
      <c r="M48" s="18">
        <v>10</v>
      </c>
      <c r="N48" s="52"/>
      <c r="O48" s="45" t="s">
        <v>161</v>
      </c>
      <c r="P48" s="45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 s="7" customFormat="1" ht="14.1" customHeight="1" spans="1:255">
      <c r="A49" s="29">
        <f>ROW()-3</f>
        <v>46</v>
      </c>
      <c r="B49" s="52" t="s">
        <v>46</v>
      </c>
      <c r="C49" s="29" t="s">
        <v>41</v>
      </c>
      <c r="D49" s="34" t="s">
        <v>160</v>
      </c>
      <c r="E49" s="33" t="s">
        <v>306</v>
      </c>
      <c r="F49" s="29" t="s">
        <v>307</v>
      </c>
      <c r="G49" s="32"/>
      <c r="H49" s="29"/>
      <c r="I49" s="33"/>
      <c r="J49" s="34" t="s">
        <v>160</v>
      </c>
      <c r="K49" s="54">
        <v>2</v>
      </c>
      <c r="L49" s="51"/>
      <c r="M49" s="18">
        <v>10</v>
      </c>
      <c r="N49" s="52"/>
      <c r="O49" s="45" t="s">
        <v>169</v>
      </c>
      <c r="P49" s="45" t="s">
        <v>185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 s="7" customFormat="1" ht="14.1" customHeight="1" spans="1:255">
      <c r="A50" s="29">
        <f>ROW()-3</f>
        <v>47</v>
      </c>
      <c r="B50" s="52" t="s">
        <v>46</v>
      </c>
      <c r="C50" s="29" t="s">
        <v>41</v>
      </c>
      <c r="D50" s="34" t="s">
        <v>160</v>
      </c>
      <c r="E50" s="33" t="s">
        <v>146</v>
      </c>
      <c r="F50" s="29" t="s">
        <v>147</v>
      </c>
      <c r="G50" s="32"/>
      <c r="H50" s="29"/>
      <c r="I50" s="33"/>
      <c r="J50" s="34" t="s">
        <v>160</v>
      </c>
      <c r="K50" s="54">
        <v>1</v>
      </c>
      <c r="L50" s="51"/>
      <c r="M50" s="18">
        <v>10</v>
      </c>
      <c r="N50" s="52"/>
      <c r="O50" s="45" t="s">
        <v>169</v>
      </c>
      <c r="P50" s="45" t="s">
        <v>185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 s="7" customFormat="1" ht="14.1" customHeight="1" spans="1:255">
      <c r="A51" s="29">
        <f>ROW()-3</f>
        <v>48</v>
      </c>
      <c r="B51" s="52" t="s">
        <v>46</v>
      </c>
      <c r="C51" s="29" t="s">
        <v>41</v>
      </c>
      <c r="D51" s="34" t="s">
        <v>160</v>
      </c>
      <c r="E51" s="33" t="s">
        <v>310</v>
      </c>
      <c r="F51" s="29" t="s">
        <v>311</v>
      </c>
      <c r="G51" s="32"/>
      <c r="H51" s="29"/>
      <c r="I51" s="33"/>
      <c r="J51" s="34" t="s">
        <v>160</v>
      </c>
      <c r="K51" s="54">
        <v>1</v>
      </c>
      <c r="L51" s="51"/>
      <c r="M51" s="18">
        <v>10</v>
      </c>
      <c r="N51" s="52"/>
      <c r="O51" s="45" t="s">
        <v>169</v>
      </c>
      <c r="P51" s="45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customHeight="1" spans="5:6">
      <c r="E52" s="223"/>
      <c r="F52" s="223"/>
    </row>
    <row r="53" customHeight="1" spans="5:6">
      <c r="E53" s="223"/>
      <c r="F53" s="223"/>
    </row>
    <row r="54" customHeight="1" spans="5:6">
      <c r="E54" s="223"/>
      <c r="F54" s="223"/>
    </row>
    <row r="55" customHeight="1" spans="5:6">
      <c r="E55" s="223"/>
      <c r="F55" s="223"/>
    </row>
    <row r="56" customHeight="1" spans="5:6">
      <c r="E56" s="223"/>
      <c r="F56" s="223"/>
    </row>
    <row r="57" customHeight="1" spans="5:6">
      <c r="E57" s="223"/>
      <c r="F57" s="223"/>
    </row>
    <row r="58" customHeight="1" spans="5:6">
      <c r="E58" s="223"/>
      <c r="F58" s="223"/>
    </row>
    <row r="59" customHeight="1" spans="5:6">
      <c r="E59" s="223"/>
      <c r="F59" s="223"/>
    </row>
    <row r="60" customHeight="1" spans="5:6">
      <c r="E60" s="223"/>
      <c r="F60" s="223"/>
    </row>
    <row r="61" customHeight="1" spans="5:6">
      <c r="E61" s="223"/>
      <c r="F61" s="223"/>
    </row>
    <row r="62" customHeight="1" spans="5:6">
      <c r="E62" s="223"/>
      <c r="F62" s="223"/>
    </row>
    <row r="63" customHeight="1" spans="5:6">
      <c r="E63" s="223"/>
      <c r="F63" s="223"/>
    </row>
    <row r="64" customHeight="1" spans="5:6">
      <c r="E64" s="223"/>
      <c r="F64" s="223"/>
    </row>
    <row r="65" customHeight="1" spans="5:6">
      <c r="E65" s="223"/>
      <c r="F65" s="223"/>
    </row>
    <row r="66" customHeight="1" spans="5:6">
      <c r="E66" s="223"/>
      <c r="F66" s="223"/>
    </row>
    <row r="67" customHeight="1" spans="5:6">
      <c r="E67" s="223"/>
      <c r="F67" s="223"/>
    </row>
    <row r="68" customHeight="1" spans="5:6">
      <c r="E68" s="223"/>
      <c r="F68" s="223"/>
    </row>
    <row r="69" customHeight="1" spans="5:6">
      <c r="E69" s="223"/>
      <c r="F69" s="223"/>
    </row>
    <row r="70" customHeight="1" spans="5:6">
      <c r="E70" s="223"/>
      <c r="F70" s="223"/>
    </row>
    <row r="71" customHeight="1" spans="5:6">
      <c r="E71" s="223"/>
      <c r="F71" s="223"/>
    </row>
    <row r="72" customHeight="1" spans="5:6">
      <c r="E72" s="223"/>
      <c r="F72" s="223"/>
    </row>
    <row r="73" customHeight="1" spans="5:6">
      <c r="E73" s="223"/>
      <c r="F73" s="223"/>
    </row>
    <row r="74" customHeight="1" spans="5:6">
      <c r="E74" s="223"/>
      <c r="F74" s="223"/>
    </row>
    <row r="75" customHeight="1" spans="5:6">
      <c r="E75" s="223"/>
      <c r="F75" s="223"/>
    </row>
    <row r="76" customHeight="1" spans="5:6">
      <c r="E76" s="223"/>
      <c r="F76" s="223"/>
    </row>
    <row r="77" customHeight="1" spans="5:6">
      <c r="E77" s="223"/>
      <c r="F77" s="223"/>
    </row>
    <row r="78" customHeight="1" spans="5:6">
      <c r="E78" s="223"/>
      <c r="F78" s="223"/>
    </row>
    <row r="79" customHeight="1" spans="5:6">
      <c r="E79" s="223"/>
      <c r="F79" s="223"/>
    </row>
    <row r="80" customHeight="1" spans="5:6">
      <c r="E80" s="223"/>
      <c r="F80" s="223"/>
    </row>
    <row r="81" customHeight="1" spans="5:6">
      <c r="E81" s="223"/>
      <c r="F81" s="223"/>
    </row>
    <row r="82" customHeight="1" spans="5:6">
      <c r="E82" s="223"/>
      <c r="F82" s="223"/>
    </row>
    <row r="83" customHeight="1" spans="5:6">
      <c r="E83" s="223"/>
      <c r="F83" s="223"/>
    </row>
    <row r="84" customHeight="1" spans="5:6">
      <c r="E84" s="223"/>
      <c r="F84" s="223"/>
    </row>
    <row r="85" customHeight="1" spans="5:6">
      <c r="E85" s="223"/>
      <c r="F85" s="223"/>
    </row>
    <row r="86" customHeight="1" spans="5:6">
      <c r="E86" s="223"/>
      <c r="F86" s="223"/>
    </row>
    <row r="87" customHeight="1" spans="5:6">
      <c r="E87" s="223"/>
      <c r="F87" s="223"/>
    </row>
    <row r="88" customHeight="1" spans="5:6">
      <c r="E88" s="223"/>
      <c r="F88" s="223"/>
    </row>
    <row r="89" customHeight="1" spans="5:6">
      <c r="E89" s="223"/>
      <c r="F89" s="223"/>
    </row>
    <row r="90" customHeight="1" spans="5:6">
      <c r="E90" s="223"/>
      <c r="F90" s="223"/>
    </row>
    <row r="91" customHeight="1" spans="5:6">
      <c r="E91" s="223"/>
      <c r="F91" s="223"/>
    </row>
    <row r="92" customHeight="1" spans="5:6">
      <c r="E92" s="223"/>
      <c r="F92" s="223"/>
    </row>
    <row r="93" customHeight="1" spans="5:6">
      <c r="E93" s="223"/>
      <c r="F93" s="223"/>
    </row>
    <row r="94" customHeight="1" spans="5:6">
      <c r="E94" s="223"/>
      <c r="F94" s="223"/>
    </row>
  </sheetData>
  <autoFilter xmlns:etc="http://www.wps.cn/officeDocument/2017/etCustomData" ref="A3:IV99" etc:filterBottomFollowUsedRange="0">
    <extLst/>
  </autoFilter>
  <conditionalFormatting sqref="E7">
    <cfRule type="duplicateValues" dxfId="1" priority="147"/>
    <cfRule type="duplicateValues" dxfId="1" priority="149"/>
  </conditionalFormatting>
  <conditionalFormatting sqref="I7">
    <cfRule type="duplicateValues" dxfId="1" priority="148"/>
  </conditionalFormatting>
  <conditionalFormatting sqref="E8">
    <cfRule type="duplicateValues" dxfId="1" priority="164"/>
  </conditionalFormatting>
  <conditionalFormatting sqref="E10">
    <cfRule type="duplicateValues" dxfId="1" priority="146"/>
  </conditionalFormatting>
  <conditionalFormatting sqref="I11">
    <cfRule type="duplicateValues" dxfId="1" priority="135"/>
  </conditionalFormatting>
  <conditionalFormatting sqref="I12">
    <cfRule type="duplicateValues" dxfId="1" priority="162"/>
  </conditionalFormatting>
  <conditionalFormatting sqref="E13">
    <cfRule type="duplicateValues" dxfId="1" priority="151"/>
  </conditionalFormatting>
  <conditionalFormatting sqref="I13">
    <cfRule type="duplicateValues" dxfId="1" priority="150"/>
  </conditionalFormatting>
  <conditionalFormatting sqref="E14">
    <cfRule type="duplicateValues" dxfId="1" priority="142"/>
  </conditionalFormatting>
  <conditionalFormatting sqref="I14">
    <cfRule type="duplicateValues" dxfId="1" priority="141"/>
  </conditionalFormatting>
  <conditionalFormatting sqref="E20">
    <cfRule type="duplicateValues" dxfId="1" priority="133"/>
  </conditionalFormatting>
  <conditionalFormatting sqref="I20">
    <cfRule type="duplicateValues" dxfId="1" priority="132"/>
  </conditionalFormatting>
  <conditionalFormatting sqref="I23">
    <cfRule type="duplicateValues" dxfId="1" priority="159"/>
  </conditionalFormatting>
  <conditionalFormatting sqref="I24">
    <cfRule type="duplicateValues" dxfId="1" priority="158"/>
  </conditionalFormatting>
  <conditionalFormatting sqref="I27">
    <cfRule type="duplicateValues" dxfId="1" priority="156"/>
  </conditionalFormatting>
  <conditionalFormatting sqref="E28">
    <cfRule type="duplicateValues" dxfId="0" priority="90"/>
    <cfRule type="duplicateValues" dxfId="1" priority="91"/>
  </conditionalFormatting>
  <conditionalFormatting sqref="I28">
    <cfRule type="duplicateValues" dxfId="0" priority="88"/>
    <cfRule type="duplicateValues" dxfId="1" priority="89"/>
  </conditionalFormatting>
  <conditionalFormatting sqref="E32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1" priority="68"/>
  </conditionalFormatting>
  <conditionalFormatting sqref="I32">
    <cfRule type="duplicateValues" dxfId="1" priority="67"/>
  </conditionalFormatting>
  <conditionalFormatting sqref="E33">
    <cfRule type="duplicateValues" dxfId="1" priority="131"/>
  </conditionalFormatting>
  <conditionalFormatting sqref="E34"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2" priority="2"/>
  </conditionalFormatting>
  <conditionalFormatting sqref="E35"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</conditionalFormatting>
  <conditionalFormatting sqref="I35"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</conditionalFormatting>
  <conditionalFormatting sqref="E41">
    <cfRule type="duplicateValues" dxfId="1" priority="140"/>
  </conditionalFormatting>
  <conditionalFormatting sqref="I41">
    <cfRule type="duplicateValues" dxfId="1" priority="139"/>
  </conditionalFormatting>
  <conditionalFormatting sqref="E42">
    <cfRule type="duplicateValues" dxfId="1" priority="93"/>
  </conditionalFormatting>
  <conditionalFormatting sqref="E43">
    <cfRule type="duplicateValues" dxfId="0" priority="57"/>
    <cfRule type="duplicateValues" dxfId="0" priority="58"/>
    <cfRule type="duplicateValues" dxfId="0" priority="59"/>
    <cfRule type="duplicateValues" dxfId="1" priority="61"/>
  </conditionalFormatting>
  <conditionalFormatting sqref="I43">
    <cfRule type="duplicateValues" dxfId="1" priority="60"/>
  </conditionalFormatting>
  <conditionalFormatting sqref="E44">
    <cfRule type="duplicateValues" dxfId="0" priority="37"/>
    <cfRule type="duplicateValues" dxfId="0" priority="39"/>
    <cfRule type="duplicateValues" dxfId="0" priority="41"/>
    <cfRule type="duplicateValues" dxfId="1" priority="45"/>
  </conditionalFormatting>
  <conditionalFormatting sqref="I44">
    <cfRule type="duplicateValues" dxfId="1" priority="43"/>
  </conditionalFormatting>
  <conditionalFormatting sqref="E45">
    <cfRule type="duplicateValues" dxfId="0" priority="36"/>
    <cfRule type="duplicateValues" dxfId="0" priority="38"/>
    <cfRule type="duplicateValues" dxfId="0" priority="40"/>
    <cfRule type="duplicateValues" dxfId="1" priority="44"/>
  </conditionalFormatting>
  <conditionalFormatting sqref="I45">
    <cfRule type="duplicateValues" dxfId="1" priority="42"/>
  </conditionalFormatting>
  <conditionalFormatting sqref="E46">
    <cfRule type="duplicateValues" dxfId="0" priority="14"/>
    <cfRule type="duplicateValues" dxfId="0" priority="18"/>
    <cfRule type="duplicateValues" dxfId="0" priority="22"/>
    <cfRule type="duplicateValues" dxfId="0" priority="26"/>
    <cfRule type="duplicateValues" dxfId="1" priority="34"/>
  </conditionalFormatting>
  <conditionalFormatting sqref="I46">
    <cfRule type="duplicateValues" dxfId="1" priority="30"/>
  </conditionalFormatting>
  <conditionalFormatting sqref="E47"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1" priority="33"/>
  </conditionalFormatting>
  <conditionalFormatting sqref="I47">
    <cfRule type="duplicateValues" dxfId="1" priority="29"/>
  </conditionalFormatting>
  <conditionalFormatting sqref="E51">
    <cfRule type="duplicateValues" dxfId="0" priority="11"/>
    <cfRule type="duplicateValues" dxfId="0" priority="15"/>
    <cfRule type="duplicateValues" dxfId="0" priority="19"/>
    <cfRule type="duplicateValues" dxfId="0" priority="23"/>
    <cfRule type="duplicateValues" dxfId="1" priority="31"/>
  </conditionalFormatting>
  <conditionalFormatting sqref="I51">
    <cfRule type="duplicateValues" dxfId="1" priority="27"/>
  </conditionalFormatting>
  <conditionalFormatting sqref="E$1:E$1048576">
    <cfRule type="duplicateValues" dxfId="2" priority="1"/>
  </conditionalFormatting>
  <conditionalFormatting sqref="E5:E6">
    <cfRule type="duplicateValues" dxfId="1" priority="129"/>
  </conditionalFormatting>
  <conditionalFormatting sqref="E39:E40"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</conditionalFormatting>
  <conditionalFormatting sqref="E48:E50">
    <cfRule type="duplicateValues" dxfId="0" priority="12"/>
    <cfRule type="duplicateValues" dxfId="0" priority="16"/>
    <cfRule type="duplicateValues" dxfId="0" priority="20"/>
    <cfRule type="duplicateValues" dxfId="0" priority="24"/>
    <cfRule type="duplicateValues" dxfId="1" priority="32"/>
  </conditionalFormatting>
  <conditionalFormatting sqref="I30:I31">
    <cfRule type="duplicateValues" dxfId="1" priority="157"/>
  </conditionalFormatting>
  <conditionalFormatting sqref="I39:I40"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</conditionalFormatting>
  <conditionalFormatting sqref="I48:I50">
    <cfRule type="duplicateValues" dxfId="1" priority="28"/>
  </conditionalFormatting>
  <conditionalFormatting sqref="E1:E33 E35:E1048576">
    <cfRule type="duplicateValues" dxfId="0" priority="10"/>
  </conditionalFormatting>
  <conditionalFormatting sqref="E1:E31 E33 E35:E42 E52:E1048576">
    <cfRule type="duplicateValues" dxfId="0" priority="69"/>
    <cfRule type="duplicateValues" dxfId="0" priority="70"/>
    <cfRule type="duplicateValues" dxfId="0" priority="78"/>
  </conditionalFormatting>
  <conditionalFormatting sqref="E1:E33 E35:E45 E52:E1048576">
    <cfRule type="duplicateValues" dxfId="0" priority="35"/>
  </conditionalFormatting>
  <conditionalFormatting sqref="E2:E4 E8:E9 E21:E27 E11:E12 E29:E31 E15:E19 E36:E38 E52:E65489">
    <cfRule type="duplicateValues" dxfId="1" priority="163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81"/>
  <sheetViews>
    <sheetView view="pageBreakPreview" zoomScale="70" zoomScaleNormal="100" topLeftCell="A3" workbookViewId="0">
      <selection activeCell="E41" sqref="E41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5.375" style="4" customWidth="1"/>
    <col min="4" max="4" width="3.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8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5" style="118" customWidth="1"/>
    <col min="17" max="253" width="8.875" style="4"/>
    <col min="254" max="16384" width="8.875" style="6"/>
  </cols>
  <sheetData>
    <row r="2" s="4" customFormat="1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s="4" customFormat="1" customHeight="1" spans="1:16">
      <c r="A4" s="29">
        <f>ROW()-3</f>
        <v>1</v>
      </c>
      <c r="B4" s="33" t="s">
        <v>48</v>
      </c>
      <c r="C4" s="28" t="s">
        <v>41</v>
      </c>
      <c r="D4" s="34" t="s">
        <v>160</v>
      </c>
      <c r="E4" s="33" t="s">
        <v>48</v>
      </c>
      <c r="F4" s="28" t="s">
        <v>41</v>
      </c>
      <c r="G4" s="32" t="s">
        <v>398</v>
      </c>
      <c r="H4" s="32"/>
      <c r="I4" s="32" t="s">
        <v>51</v>
      </c>
      <c r="J4" s="34" t="s">
        <v>160</v>
      </c>
      <c r="K4" s="72">
        <v>1</v>
      </c>
      <c r="L4" s="45"/>
      <c r="M4" s="192"/>
      <c r="N4" s="52"/>
      <c r="O4" s="45" t="s">
        <v>161</v>
      </c>
      <c r="P4" s="45"/>
    </row>
    <row r="5" s="4" customFormat="1" customHeight="1" spans="1:16">
      <c r="A5" s="29">
        <f>ROW()-3</f>
        <v>2</v>
      </c>
      <c r="B5" s="33" t="s">
        <v>48</v>
      </c>
      <c r="C5" s="28" t="s">
        <v>41</v>
      </c>
      <c r="D5" s="34" t="s">
        <v>160</v>
      </c>
      <c r="E5" s="33" t="s">
        <v>399</v>
      </c>
      <c r="F5" s="74" t="s">
        <v>358</v>
      </c>
      <c r="G5" s="32" t="s">
        <v>400</v>
      </c>
      <c r="H5" s="74"/>
      <c r="I5" s="33" t="s">
        <v>399</v>
      </c>
      <c r="J5" s="34" t="s">
        <v>160</v>
      </c>
      <c r="K5" s="72">
        <v>1</v>
      </c>
      <c r="L5" s="45"/>
      <c r="M5" s="39">
        <v>10</v>
      </c>
      <c r="N5" s="52"/>
      <c r="O5" s="50" t="s">
        <v>169</v>
      </c>
      <c r="P5" s="45"/>
    </row>
    <row r="6" s="4" customFormat="1" customHeight="1" spans="1:16">
      <c r="A6" s="29">
        <f>ROW()-3</f>
        <v>3</v>
      </c>
      <c r="B6" s="33" t="s">
        <v>48</v>
      </c>
      <c r="C6" s="28" t="s">
        <v>41</v>
      </c>
      <c r="D6" s="34" t="s">
        <v>160</v>
      </c>
      <c r="E6" s="67" t="s">
        <v>401</v>
      </c>
      <c r="F6" s="74" t="s">
        <v>355</v>
      </c>
      <c r="G6" s="32"/>
      <c r="H6" s="74"/>
      <c r="I6" s="67" t="s">
        <v>401</v>
      </c>
      <c r="J6" s="34" t="s">
        <v>160</v>
      </c>
      <c r="K6" s="72">
        <v>1</v>
      </c>
      <c r="L6" s="45"/>
      <c r="M6" s="39">
        <v>10</v>
      </c>
      <c r="N6" s="52"/>
      <c r="O6" s="50" t="s">
        <v>161</v>
      </c>
      <c r="P6" s="45"/>
    </row>
    <row r="7" s="4" customFormat="1" customHeight="1" spans="1:16">
      <c r="A7" s="29">
        <f t="shared" ref="A7:A15" si="0">ROW()-3</f>
        <v>4</v>
      </c>
      <c r="B7" s="33" t="s">
        <v>48</v>
      </c>
      <c r="C7" s="28" t="s">
        <v>41</v>
      </c>
      <c r="D7" s="34" t="s">
        <v>160</v>
      </c>
      <c r="E7" s="33" t="s">
        <v>162</v>
      </c>
      <c r="F7" s="74" t="s">
        <v>163</v>
      </c>
      <c r="G7" s="74" t="s">
        <v>164</v>
      </c>
      <c r="H7" s="282" t="s">
        <v>318</v>
      </c>
      <c r="I7" s="32" t="s">
        <v>165</v>
      </c>
      <c r="J7" s="34" t="s">
        <v>160</v>
      </c>
      <c r="K7" s="72">
        <v>1</v>
      </c>
      <c r="L7" s="45"/>
      <c r="M7" s="39">
        <v>10</v>
      </c>
      <c r="N7" s="38"/>
      <c r="O7" s="50" t="s">
        <v>161</v>
      </c>
      <c r="P7" s="45"/>
    </row>
    <row r="8" s="4" customFormat="1" customHeight="1" spans="1:16">
      <c r="A8" s="29">
        <f t="shared" si="0"/>
        <v>5</v>
      </c>
      <c r="B8" s="33" t="s">
        <v>48</v>
      </c>
      <c r="C8" s="28" t="s">
        <v>41</v>
      </c>
      <c r="D8" s="34" t="s">
        <v>160</v>
      </c>
      <c r="E8" s="33" t="s">
        <v>166</v>
      </c>
      <c r="F8" s="74" t="s">
        <v>167</v>
      </c>
      <c r="G8" s="74" t="s">
        <v>164</v>
      </c>
      <c r="H8" s="74"/>
      <c r="I8" s="32" t="s">
        <v>168</v>
      </c>
      <c r="J8" s="34" t="s">
        <v>160</v>
      </c>
      <c r="K8" s="72">
        <v>1</v>
      </c>
      <c r="L8" s="45"/>
      <c r="M8" s="39">
        <v>10</v>
      </c>
      <c r="N8" s="52"/>
      <c r="O8" s="50" t="s">
        <v>169</v>
      </c>
      <c r="P8" s="45"/>
    </row>
    <row r="9" s="4" customFormat="1" customHeight="1" spans="1:16">
      <c r="A9" s="29">
        <f t="shared" si="0"/>
        <v>6</v>
      </c>
      <c r="B9" s="33" t="s">
        <v>48</v>
      </c>
      <c r="C9" s="28" t="s">
        <v>41</v>
      </c>
      <c r="D9" s="34" t="s">
        <v>160</v>
      </c>
      <c r="E9" s="30" t="s">
        <v>173</v>
      </c>
      <c r="F9" s="31" t="s">
        <v>402</v>
      </c>
      <c r="G9" s="31" t="s">
        <v>175</v>
      </c>
      <c r="H9" s="31"/>
      <c r="I9" s="30" t="s">
        <v>176</v>
      </c>
      <c r="J9" s="34" t="s">
        <v>160</v>
      </c>
      <c r="K9" s="70">
        <v>4</v>
      </c>
      <c r="L9" s="45"/>
      <c r="M9" s="39">
        <v>10</v>
      </c>
      <c r="N9" s="52"/>
      <c r="O9" s="50" t="s">
        <v>169</v>
      </c>
      <c r="P9" s="45"/>
    </row>
    <row r="10" s="4" customFormat="1" customHeight="1" spans="1:16">
      <c r="A10" s="29">
        <f t="shared" si="0"/>
        <v>7</v>
      </c>
      <c r="B10" s="33" t="s">
        <v>48</v>
      </c>
      <c r="C10" s="28" t="s">
        <v>41</v>
      </c>
      <c r="D10" s="34" t="s">
        <v>160</v>
      </c>
      <c r="E10" s="30" t="s">
        <v>348</v>
      </c>
      <c r="F10" s="31" t="s">
        <v>349</v>
      </c>
      <c r="G10" s="32" t="s">
        <v>172</v>
      </c>
      <c r="H10" s="31"/>
      <c r="I10" s="30" t="s">
        <v>348</v>
      </c>
      <c r="J10" s="34" t="s">
        <v>160</v>
      </c>
      <c r="K10" s="70">
        <v>1</v>
      </c>
      <c r="L10" s="45"/>
      <c r="M10" s="39">
        <v>10</v>
      </c>
      <c r="N10" s="52"/>
      <c r="O10" s="50" t="s">
        <v>169</v>
      </c>
      <c r="P10" s="45"/>
    </row>
    <row r="11" s="4" customFormat="1" customHeight="1" spans="1:16">
      <c r="A11" s="29">
        <f t="shared" si="0"/>
        <v>8</v>
      </c>
      <c r="B11" s="33" t="s">
        <v>48</v>
      </c>
      <c r="C11" s="28" t="s">
        <v>41</v>
      </c>
      <c r="D11" s="34" t="s">
        <v>160</v>
      </c>
      <c r="E11" s="30" t="s">
        <v>350</v>
      </c>
      <c r="F11" s="31" t="s">
        <v>351</v>
      </c>
      <c r="G11" s="32" t="s">
        <v>352</v>
      </c>
      <c r="H11" s="31"/>
      <c r="I11" s="31" t="s">
        <v>353</v>
      </c>
      <c r="J11" s="34" t="s">
        <v>160</v>
      </c>
      <c r="K11" s="70">
        <v>1</v>
      </c>
      <c r="L11" s="45"/>
      <c r="M11" s="39">
        <v>10</v>
      </c>
      <c r="N11" s="52"/>
      <c r="O11" s="50" t="s">
        <v>169</v>
      </c>
      <c r="P11" s="45"/>
    </row>
    <row r="12" s="4" customFormat="1" customHeight="1" spans="1:255">
      <c r="A12" s="29">
        <f t="shared" si="0"/>
        <v>9</v>
      </c>
      <c r="B12" s="33" t="s">
        <v>48</v>
      </c>
      <c r="C12" s="56" t="s">
        <v>41</v>
      </c>
      <c r="D12" s="34" t="s">
        <v>160</v>
      </c>
      <c r="E12" s="27" t="s">
        <v>335</v>
      </c>
      <c r="F12" s="107" t="s">
        <v>336</v>
      </c>
      <c r="G12" s="107" t="s">
        <v>199</v>
      </c>
      <c r="H12" s="107"/>
      <c r="I12" s="27" t="s">
        <v>335</v>
      </c>
      <c r="J12" s="34" t="s">
        <v>160</v>
      </c>
      <c r="K12" s="50">
        <v>1</v>
      </c>
      <c r="L12" s="45"/>
      <c r="M12" s="39">
        <v>10</v>
      </c>
      <c r="N12" s="38"/>
      <c r="O12" s="50" t="s">
        <v>161</v>
      </c>
      <c r="P12" s="45"/>
      <c r="Q12" s="4"/>
      <c r="IU12" s="6"/>
    </row>
    <row r="13" s="4" customFormat="1" customHeight="1" spans="1:255">
      <c r="A13" s="29">
        <f t="shared" si="0"/>
        <v>10</v>
      </c>
      <c r="B13" s="33" t="s">
        <v>48</v>
      </c>
      <c r="C13" s="56" t="s">
        <v>41</v>
      </c>
      <c r="D13" s="34" t="s">
        <v>160</v>
      </c>
      <c r="E13" s="30" t="s">
        <v>200</v>
      </c>
      <c r="F13" s="31" t="s">
        <v>201</v>
      </c>
      <c r="G13" s="107" t="s">
        <v>202</v>
      </c>
      <c r="H13" s="31"/>
      <c r="I13" s="49" t="s">
        <v>200</v>
      </c>
      <c r="J13" s="34" t="s">
        <v>160</v>
      </c>
      <c r="K13" s="50">
        <v>1</v>
      </c>
      <c r="L13" s="45"/>
      <c r="M13" s="39">
        <v>10</v>
      </c>
      <c r="N13" s="52"/>
      <c r="O13" s="50" t="s">
        <v>169</v>
      </c>
      <c r="P13" s="45"/>
      <c r="Q13" s="4"/>
      <c r="IU13" s="6"/>
    </row>
    <row r="14" s="4" customFormat="1" customHeight="1" spans="1:255">
      <c r="A14" s="29">
        <f t="shared" si="0"/>
        <v>11</v>
      </c>
      <c r="B14" s="33" t="s">
        <v>48</v>
      </c>
      <c r="C14" s="56" t="s">
        <v>41</v>
      </c>
      <c r="D14" s="34" t="s">
        <v>160</v>
      </c>
      <c r="E14" s="30" t="s">
        <v>203</v>
      </c>
      <c r="F14" s="31" t="s">
        <v>204</v>
      </c>
      <c r="G14" s="107" t="s">
        <v>202</v>
      </c>
      <c r="H14" s="31"/>
      <c r="I14" s="49" t="s">
        <v>203</v>
      </c>
      <c r="J14" s="34" t="s">
        <v>160</v>
      </c>
      <c r="K14" s="50">
        <v>1</v>
      </c>
      <c r="L14" s="45"/>
      <c r="M14" s="39">
        <v>10</v>
      </c>
      <c r="N14" s="38"/>
      <c r="O14" s="50" t="s">
        <v>161</v>
      </c>
      <c r="P14" s="45"/>
      <c r="Q14" s="4"/>
      <c r="IU14" s="6"/>
    </row>
    <row r="15" s="4" customFormat="1" customHeight="1" spans="1:16">
      <c r="A15" s="29">
        <f t="shared" si="0"/>
        <v>12</v>
      </c>
      <c r="B15" s="33" t="s">
        <v>48</v>
      </c>
      <c r="C15" s="56" t="s">
        <v>41</v>
      </c>
      <c r="D15" s="34" t="s">
        <v>160</v>
      </c>
      <c r="E15" s="75" t="s">
        <v>403</v>
      </c>
      <c r="F15" s="75" t="s">
        <v>404</v>
      </c>
      <c r="G15" s="31"/>
      <c r="H15" s="31"/>
      <c r="I15" s="31"/>
      <c r="J15" s="34" t="s">
        <v>160</v>
      </c>
      <c r="K15" s="50">
        <v>1</v>
      </c>
      <c r="L15" s="45"/>
      <c r="M15" s="39">
        <v>10</v>
      </c>
      <c r="N15" s="52"/>
      <c r="O15" s="50" t="s">
        <v>161</v>
      </c>
      <c r="P15" s="45"/>
    </row>
    <row r="16" s="4" customFormat="1" customHeight="1" spans="1:16">
      <c r="A16" s="29">
        <f t="shared" ref="A16:A26" si="1">ROW()-3</f>
        <v>13</v>
      </c>
      <c r="B16" s="33" t="s">
        <v>48</v>
      </c>
      <c r="C16" s="56" t="s">
        <v>41</v>
      </c>
      <c r="D16" s="34" t="s">
        <v>160</v>
      </c>
      <c r="E16" s="31" t="s">
        <v>405</v>
      </c>
      <c r="F16" s="75" t="s">
        <v>406</v>
      </c>
      <c r="G16" s="31"/>
      <c r="H16" s="31"/>
      <c r="I16" s="31" t="s">
        <v>405</v>
      </c>
      <c r="J16" s="34" t="s">
        <v>160</v>
      </c>
      <c r="K16" s="50">
        <v>1</v>
      </c>
      <c r="L16" s="45"/>
      <c r="M16" s="39">
        <v>10</v>
      </c>
      <c r="N16" s="52"/>
      <c r="O16" s="50" t="s">
        <v>169</v>
      </c>
      <c r="P16" s="45"/>
    </row>
    <row r="17" s="4" customFormat="1" customHeight="1" spans="1:16">
      <c r="A17" s="29">
        <f t="shared" si="1"/>
        <v>14</v>
      </c>
      <c r="B17" s="33" t="s">
        <v>48</v>
      </c>
      <c r="C17" s="28" t="s">
        <v>41</v>
      </c>
      <c r="D17" s="34" t="s">
        <v>160</v>
      </c>
      <c r="E17" s="31" t="s">
        <v>407</v>
      </c>
      <c r="F17" s="75" t="s">
        <v>408</v>
      </c>
      <c r="G17" s="31"/>
      <c r="H17" s="31"/>
      <c r="I17" s="31" t="s">
        <v>407</v>
      </c>
      <c r="J17" s="34" t="s">
        <v>160</v>
      </c>
      <c r="K17" s="50">
        <v>1</v>
      </c>
      <c r="L17" s="45"/>
      <c r="M17" s="39">
        <v>10</v>
      </c>
      <c r="N17" s="52"/>
      <c r="O17" s="50" t="s">
        <v>169</v>
      </c>
      <c r="P17" s="45"/>
    </row>
    <row r="18" s="4" customFormat="1" customHeight="1" spans="1:16">
      <c r="A18" s="29">
        <f t="shared" si="1"/>
        <v>15</v>
      </c>
      <c r="B18" s="33" t="s">
        <v>48</v>
      </c>
      <c r="C18" s="28" t="s">
        <v>41</v>
      </c>
      <c r="D18" s="34" t="s">
        <v>160</v>
      </c>
      <c r="E18" s="30" t="s">
        <v>409</v>
      </c>
      <c r="F18" s="75" t="s">
        <v>224</v>
      </c>
      <c r="G18" s="31" t="s">
        <v>410</v>
      </c>
      <c r="H18" s="31"/>
      <c r="I18" s="31"/>
      <c r="J18" s="71" t="s">
        <v>160</v>
      </c>
      <c r="K18" s="50">
        <v>1</v>
      </c>
      <c r="L18" s="45"/>
      <c r="M18" s="39">
        <v>10</v>
      </c>
      <c r="N18" s="52"/>
      <c r="O18" s="206" t="s">
        <v>169</v>
      </c>
      <c r="P18" s="45"/>
    </row>
    <row r="19" s="4" customFormat="1" customHeight="1" spans="1:16">
      <c r="A19" s="29">
        <f t="shared" si="1"/>
        <v>16</v>
      </c>
      <c r="B19" s="33" t="s">
        <v>48</v>
      </c>
      <c r="C19" s="28" t="s">
        <v>41</v>
      </c>
      <c r="D19" s="34" t="s">
        <v>160</v>
      </c>
      <c r="E19" s="27" t="s">
        <v>205</v>
      </c>
      <c r="F19" s="107" t="s">
        <v>206</v>
      </c>
      <c r="G19" s="107" t="s">
        <v>207</v>
      </c>
      <c r="H19" s="107"/>
      <c r="I19" s="27" t="s">
        <v>411</v>
      </c>
      <c r="J19" s="34" t="s">
        <v>160</v>
      </c>
      <c r="K19" s="50">
        <v>8</v>
      </c>
      <c r="L19" s="45"/>
      <c r="M19" s="39">
        <v>10</v>
      </c>
      <c r="N19" s="52"/>
      <c r="O19" s="50" t="s">
        <v>169</v>
      </c>
      <c r="P19" s="45"/>
    </row>
    <row r="20" s="4" customFormat="1" customHeight="1" spans="1:16">
      <c r="A20" s="29">
        <f t="shared" si="1"/>
        <v>17</v>
      </c>
      <c r="B20" s="33" t="s">
        <v>48</v>
      </c>
      <c r="C20" s="28" t="s">
        <v>41</v>
      </c>
      <c r="D20" s="34" t="s">
        <v>160</v>
      </c>
      <c r="E20" s="27" t="s">
        <v>209</v>
      </c>
      <c r="F20" s="107" t="s">
        <v>210</v>
      </c>
      <c r="G20" s="107" t="s">
        <v>211</v>
      </c>
      <c r="H20" s="107"/>
      <c r="I20" s="27" t="s">
        <v>212</v>
      </c>
      <c r="J20" s="34" t="s">
        <v>160</v>
      </c>
      <c r="K20" s="50">
        <v>8</v>
      </c>
      <c r="L20" s="45"/>
      <c r="M20" s="39">
        <v>10</v>
      </c>
      <c r="N20" s="52"/>
      <c r="O20" s="50" t="s">
        <v>169</v>
      </c>
      <c r="P20" s="45"/>
    </row>
    <row r="21" s="4" customFormat="1" customHeight="1" spans="1:16">
      <c r="A21" s="29">
        <f t="shared" si="1"/>
        <v>18</v>
      </c>
      <c r="B21" s="33" t="s">
        <v>48</v>
      </c>
      <c r="C21" s="28" t="s">
        <v>41</v>
      </c>
      <c r="D21" s="34" t="s">
        <v>160</v>
      </c>
      <c r="E21" s="30" t="s">
        <v>213</v>
      </c>
      <c r="F21" s="31" t="s">
        <v>214</v>
      </c>
      <c r="G21" s="107" t="s">
        <v>211</v>
      </c>
      <c r="H21" s="31"/>
      <c r="I21" s="30" t="s">
        <v>215</v>
      </c>
      <c r="J21" s="34" t="s">
        <v>160</v>
      </c>
      <c r="K21" s="50">
        <v>8</v>
      </c>
      <c r="L21" s="45"/>
      <c r="M21" s="39">
        <v>10</v>
      </c>
      <c r="N21" s="52"/>
      <c r="O21" s="50" t="s">
        <v>169</v>
      </c>
      <c r="P21" s="45"/>
    </row>
    <row r="22" s="4" customFormat="1" customHeight="1" spans="1:16">
      <c r="A22" s="29">
        <f t="shared" si="1"/>
        <v>19</v>
      </c>
      <c r="B22" s="33" t="s">
        <v>48</v>
      </c>
      <c r="C22" s="28" t="s">
        <v>41</v>
      </c>
      <c r="D22" s="34" t="s">
        <v>160</v>
      </c>
      <c r="E22" s="33" t="s">
        <v>412</v>
      </c>
      <c r="F22" s="29" t="s">
        <v>217</v>
      </c>
      <c r="G22" s="31" t="s">
        <v>413</v>
      </c>
      <c r="H22" s="29"/>
      <c r="I22" s="33" t="s">
        <v>412</v>
      </c>
      <c r="J22" s="34" t="s">
        <v>160</v>
      </c>
      <c r="K22" s="50">
        <v>1</v>
      </c>
      <c r="L22" s="45"/>
      <c r="M22" s="39">
        <v>10</v>
      </c>
      <c r="N22" s="52"/>
      <c r="O22" s="50" t="s">
        <v>169</v>
      </c>
      <c r="P22" s="45"/>
    </row>
    <row r="23" s="4" customFormat="1" customHeight="1" spans="1:16">
      <c r="A23" s="29">
        <f t="shared" si="1"/>
        <v>20</v>
      </c>
      <c r="B23" s="33" t="s">
        <v>48</v>
      </c>
      <c r="C23" s="28" t="s">
        <v>41</v>
      </c>
      <c r="D23" s="34" t="s">
        <v>160</v>
      </c>
      <c r="E23" s="67" t="s">
        <v>414</v>
      </c>
      <c r="F23" s="107" t="s">
        <v>325</v>
      </c>
      <c r="G23" s="32"/>
      <c r="H23" s="107"/>
      <c r="I23" s="67" t="s">
        <v>414</v>
      </c>
      <c r="J23" s="34" t="s">
        <v>160</v>
      </c>
      <c r="K23" s="50">
        <v>1</v>
      </c>
      <c r="L23" s="45"/>
      <c r="M23" s="39">
        <v>10</v>
      </c>
      <c r="N23" s="52"/>
      <c r="O23" s="50" t="s">
        <v>161</v>
      </c>
      <c r="P23" s="45"/>
    </row>
    <row r="24" s="4" customFormat="1" customHeight="1" spans="1:16">
      <c r="A24" s="29">
        <f t="shared" si="1"/>
        <v>21</v>
      </c>
      <c r="B24" s="33" t="s">
        <v>48</v>
      </c>
      <c r="C24" s="28" t="s">
        <v>41</v>
      </c>
      <c r="D24" s="34" t="s">
        <v>160</v>
      </c>
      <c r="E24" s="18" t="s">
        <v>415</v>
      </c>
      <c r="F24" s="31" t="s">
        <v>416</v>
      </c>
      <c r="G24" s="31" t="s">
        <v>417</v>
      </c>
      <c r="H24" s="31"/>
      <c r="I24" s="18"/>
      <c r="J24" s="34" t="s">
        <v>160</v>
      </c>
      <c r="K24" s="70">
        <v>1</v>
      </c>
      <c r="L24" s="45"/>
      <c r="M24" s="39">
        <v>10</v>
      </c>
      <c r="N24" s="52"/>
      <c r="O24" s="50" t="s">
        <v>161</v>
      </c>
      <c r="P24" s="45"/>
    </row>
    <row r="25" s="4" customFormat="1" customHeight="1" spans="1:16">
      <c r="A25" s="29">
        <f t="shared" si="1"/>
        <v>22</v>
      </c>
      <c r="B25" s="33" t="s">
        <v>48</v>
      </c>
      <c r="C25" s="28" t="s">
        <v>41</v>
      </c>
      <c r="D25" s="34" t="s">
        <v>160</v>
      </c>
      <c r="E25" s="18" t="s">
        <v>418</v>
      </c>
      <c r="F25" s="107" t="s">
        <v>419</v>
      </c>
      <c r="G25" s="74" t="s">
        <v>420</v>
      </c>
      <c r="H25" s="107"/>
      <c r="I25" s="18" t="s">
        <v>421</v>
      </c>
      <c r="J25" s="34" t="s">
        <v>160</v>
      </c>
      <c r="K25" s="70">
        <v>2</v>
      </c>
      <c r="L25" s="45"/>
      <c r="M25" s="39">
        <v>10</v>
      </c>
      <c r="N25" s="52"/>
      <c r="O25" s="50" t="s">
        <v>169</v>
      </c>
      <c r="P25" s="45"/>
    </row>
    <row r="26" s="4" customFormat="1" customHeight="1" spans="1:16">
      <c r="A26" s="29">
        <f t="shared" si="1"/>
        <v>23</v>
      </c>
      <c r="B26" s="33" t="s">
        <v>48</v>
      </c>
      <c r="C26" s="28" t="s">
        <v>41</v>
      </c>
      <c r="D26" s="34" t="s">
        <v>160</v>
      </c>
      <c r="E26" s="30" t="s">
        <v>422</v>
      </c>
      <c r="F26" s="31" t="s">
        <v>423</v>
      </c>
      <c r="G26" s="107" t="s">
        <v>424</v>
      </c>
      <c r="H26" s="31"/>
      <c r="I26" s="30" t="s">
        <v>422</v>
      </c>
      <c r="J26" s="34" t="s">
        <v>160</v>
      </c>
      <c r="K26" s="50">
        <v>2</v>
      </c>
      <c r="L26" s="45"/>
      <c r="M26" s="39">
        <v>10</v>
      </c>
      <c r="N26" s="52"/>
      <c r="O26" s="50" t="s">
        <v>169</v>
      </c>
      <c r="P26" s="45"/>
    </row>
    <row r="27" s="4" customFormat="1" customHeight="1" spans="1:16">
      <c r="A27" s="29">
        <f t="shared" ref="A27:A41" si="2">ROW()-3</f>
        <v>24</v>
      </c>
      <c r="B27" s="33" t="s">
        <v>48</v>
      </c>
      <c r="C27" s="28" t="s">
        <v>41</v>
      </c>
      <c r="D27" s="34" t="s">
        <v>160</v>
      </c>
      <c r="E27" s="18" t="s">
        <v>425</v>
      </c>
      <c r="F27" s="29" t="s">
        <v>426</v>
      </c>
      <c r="G27" s="31" t="s">
        <v>417</v>
      </c>
      <c r="H27" s="29"/>
      <c r="I27" s="18"/>
      <c r="J27" s="34" t="s">
        <v>160</v>
      </c>
      <c r="K27" s="50">
        <v>1</v>
      </c>
      <c r="L27" s="45"/>
      <c r="M27" s="39">
        <v>10</v>
      </c>
      <c r="N27" s="52"/>
      <c r="O27" s="45" t="s">
        <v>161</v>
      </c>
      <c r="P27" s="45"/>
    </row>
    <row r="28" s="4" customFormat="1" customHeight="1" spans="1:16">
      <c r="A28" s="29">
        <f t="shared" si="2"/>
        <v>25</v>
      </c>
      <c r="B28" s="33" t="s">
        <v>48</v>
      </c>
      <c r="C28" s="28" t="s">
        <v>41</v>
      </c>
      <c r="D28" s="34" t="s">
        <v>160</v>
      </c>
      <c r="E28" s="18" t="s">
        <v>427</v>
      </c>
      <c r="F28" s="32" t="s">
        <v>428</v>
      </c>
      <c r="G28" s="32" t="s">
        <v>394</v>
      </c>
      <c r="H28" s="32"/>
      <c r="I28" s="18" t="s">
        <v>427</v>
      </c>
      <c r="J28" s="34" t="s">
        <v>160</v>
      </c>
      <c r="K28" s="54">
        <v>1</v>
      </c>
      <c r="L28" s="45"/>
      <c r="M28" s="39">
        <v>10</v>
      </c>
      <c r="N28" s="52"/>
      <c r="O28" s="45" t="s">
        <v>169</v>
      </c>
      <c r="P28" s="45"/>
    </row>
    <row r="29" s="4" customFormat="1" customHeight="1" spans="1:16">
      <c r="A29" s="29">
        <f t="shared" si="2"/>
        <v>26</v>
      </c>
      <c r="B29" s="33" t="s">
        <v>48</v>
      </c>
      <c r="C29" s="28" t="s">
        <v>41</v>
      </c>
      <c r="D29" s="34" t="s">
        <v>160</v>
      </c>
      <c r="E29" s="18" t="s">
        <v>429</v>
      </c>
      <c r="F29" s="32" t="s">
        <v>430</v>
      </c>
      <c r="G29" s="32" t="s">
        <v>431</v>
      </c>
      <c r="H29" s="32"/>
      <c r="I29" s="18" t="s">
        <v>432</v>
      </c>
      <c r="J29" s="34" t="s">
        <v>160</v>
      </c>
      <c r="K29" s="54">
        <v>4</v>
      </c>
      <c r="L29" s="45"/>
      <c r="M29" s="39">
        <v>10</v>
      </c>
      <c r="N29" s="52"/>
      <c r="O29" s="45" t="s">
        <v>169</v>
      </c>
      <c r="P29" s="45"/>
    </row>
    <row r="30" s="4" customFormat="1" customHeight="1" spans="1:16">
      <c r="A30" s="29">
        <f t="shared" si="2"/>
        <v>27</v>
      </c>
      <c r="B30" s="33" t="s">
        <v>48</v>
      </c>
      <c r="C30" s="28" t="s">
        <v>41</v>
      </c>
      <c r="D30" s="34" t="s">
        <v>160</v>
      </c>
      <c r="E30" s="18" t="s">
        <v>433</v>
      </c>
      <c r="F30" s="32" t="s">
        <v>309</v>
      </c>
      <c r="G30" s="32" t="s">
        <v>434</v>
      </c>
      <c r="H30" s="32"/>
      <c r="I30" s="18" t="s">
        <v>435</v>
      </c>
      <c r="J30" s="34" t="s">
        <v>160</v>
      </c>
      <c r="K30" s="54">
        <v>1</v>
      </c>
      <c r="L30" s="45"/>
      <c r="M30" s="39">
        <v>10</v>
      </c>
      <c r="N30" s="38"/>
      <c r="O30" s="45" t="s">
        <v>161</v>
      </c>
      <c r="P30" s="45"/>
    </row>
    <row r="31" s="4" customFormat="1" customHeight="1" spans="1:16">
      <c r="A31" s="29">
        <f t="shared" si="2"/>
        <v>28</v>
      </c>
      <c r="B31" s="33" t="s">
        <v>48</v>
      </c>
      <c r="C31" s="28" t="s">
        <v>41</v>
      </c>
      <c r="D31" s="34" t="s">
        <v>160</v>
      </c>
      <c r="E31" s="18" t="s">
        <v>436</v>
      </c>
      <c r="F31" s="32" t="s">
        <v>244</v>
      </c>
      <c r="G31" s="32" t="s">
        <v>434</v>
      </c>
      <c r="H31" s="32"/>
      <c r="I31" s="18" t="s">
        <v>437</v>
      </c>
      <c r="J31" s="34" t="s">
        <v>160</v>
      </c>
      <c r="K31" s="54">
        <v>1</v>
      </c>
      <c r="L31" s="45"/>
      <c r="M31" s="39">
        <v>10</v>
      </c>
      <c r="N31" s="38"/>
      <c r="O31" s="45" t="s">
        <v>161</v>
      </c>
      <c r="P31" s="45"/>
    </row>
    <row r="32" s="4" customFormat="1" customHeight="1" spans="1:16">
      <c r="A32" s="29">
        <f t="shared" si="2"/>
        <v>29</v>
      </c>
      <c r="B32" s="33" t="s">
        <v>48</v>
      </c>
      <c r="C32" s="28" t="s">
        <v>41</v>
      </c>
      <c r="D32" s="34" t="s">
        <v>160</v>
      </c>
      <c r="E32" s="18" t="s">
        <v>438</v>
      </c>
      <c r="F32" s="32" t="s">
        <v>378</v>
      </c>
      <c r="G32" s="32" t="s">
        <v>245</v>
      </c>
      <c r="H32" s="32"/>
      <c r="I32" s="18" t="s">
        <v>438</v>
      </c>
      <c r="J32" s="34" t="s">
        <v>160</v>
      </c>
      <c r="K32" s="54">
        <v>1</v>
      </c>
      <c r="L32" s="45"/>
      <c r="M32" s="39">
        <v>10</v>
      </c>
      <c r="N32" s="52"/>
      <c r="O32" s="45" t="s">
        <v>169</v>
      </c>
      <c r="P32" s="45"/>
    </row>
    <row r="33" s="4" customFormat="1" customHeight="1" spans="1:16">
      <c r="A33" s="29">
        <f t="shared" si="2"/>
        <v>30</v>
      </c>
      <c r="B33" s="33" t="s">
        <v>48</v>
      </c>
      <c r="C33" s="28" t="s">
        <v>41</v>
      </c>
      <c r="D33" s="34" t="s">
        <v>160</v>
      </c>
      <c r="E33" s="18" t="s">
        <v>267</v>
      </c>
      <c r="F33" s="32" t="s">
        <v>268</v>
      </c>
      <c r="G33" s="32" t="s">
        <v>269</v>
      </c>
      <c r="H33" s="32"/>
      <c r="I33" s="18" t="s">
        <v>270</v>
      </c>
      <c r="J33" s="34" t="s">
        <v>160</v>
      </c>
      <c r="K33" s="54">
        <v>4</v>
      </c>
      <c r="L33" s="45"/>
      <c r="M33" s="39">
        <v>10</v>
      </c>
      <c r="N33" s="52"/>
      <c r="O33" s="45" t="s">
        <v>169</v>
      </c>
      <c r="P33" s="45"/>
    </row>
    <row r="34" s="4" customFormat="1" customHeight="1" spans="1:16">
      <c r="A34" s="29">
        <f t="shared" si="2"/>
        <v>31</v>
      </c>
      <c r="B34" s="33" t="s">
        <v>48</v>
      </c>
      <c r="C34" s="28" t="s">
        <v>41</v>
      </c>
      <c r="D34" s="34" t="s">
        <v>160</v>
      </c>
      <c r="E34" s="18" t="s">
        <v>271</v>
      </c>
      <c r="F34" s="32" t="s">
        <v>272</v>
      </c>
      <c r="G34" s="32"/>
      <c r="H34" s="32"/>
      <c r="I34" s="53" t="s">
        <v>273</v>
      </c>
      <c r="J34" s="34" t="s">
        <v>160</v>
      </c>
      <c r="K34" s="54">
        <v>30</v>
      </c>
      <c r="L34" s="45"/>
      <c r="M34" s="39">
        <v>10</v>
      </c>
      <c r="N34" s="52"/>
      <c r="O34" s="45" t="s">
        <v>169</v>
      </c>
      <c r="P34" s="45"/>
    </row>
    <row r="35" s="4" customFormat="1" customHeight="1" spans="1:255">
      <c r="A35" s="29">
        <f t="shared" si="2"/>
        <v>32</v>
      </c>
      <c r="B35" s="33" t="s">
        <v>48</v>
      </c>
      <c r="C35" s="28" t="s">
        <v>41</v>
      </c>
      <c r="D35" s="34" t="s">
        <v>160</v>
      </c>
      <c r="E35" s="18" t="s">
        <v>274</v>
      </c>
      <c r="F35" s="32" t="s">
        <v>275</v>
      </c>
      <c r="G35" s="32" t="s">
        <v>276</v>
      </c>
      <c r="H35" s="32"/>
      <c r="I35" s="53" t="s">
        <v>274</v>
      </c>
      <c r="J35" s="34" t="s">
        <v>160</v>
      </c>
      <c r="K35" s="54">
        <v>1</v>
      </c>
      <c r="L35" s="45"/>
      <c r="M35" s="39">
        <v>10</v>
      </c>
      <c r="N35" s="52"/>
      <c r="O35" s="45" t="s">
        <v>169</v>
      </c>
      <c r="P35" s="45"/>
      <c r="Q35" s="4"/>
      <c r="IU35" s="6"/>
    </row>
    <row r="36" s="4" customFormat="1" customHeight="1" spans="1:16">
      <c r="A36" s="29">
        <f t="shared" si="2"/>
        <v>33</v>
      </c>
      <c r="B36" s="33" t="s">
        <v>48</v>
      </c>
      <c r="C36" s="28" t="s">
        <v>41</v>
      </c>
      <c r="D36" s="34" t="s">
        <v>160</v>
      </c>
      <c r="E36" s="18" t="s">
        <v>277</v>
      </c>
      <c r="F36" s="29" t="s">
        <v>278</v>
      </c>
      <c r="G36" s="32" t="s">
        <v>276</v>
      </c>
      <c r="H36" s="216"/>
      <c r="I36" s="18" t="s">
        <v>277</v>
      </c>
      <c r="J36" s="34" t="s">
        <v>160</v>
      </c>
      <c r="K36" s="37">
        <v>1</v>
      </c>
      <c r="L36" s="45"/>
      <c r="M36" s="39">
        <v>10</v>
      </c>
      <c r="N36" s="52"/>
      <c r="O36" s="45" t="s">
        <v>169</v>
      </c>
      <c r="P36" s="45"/>
    </row>
    <row r="37" s="4" customFormat="1" customHeight="1" spans="1:16">
      <c r="A37" s="29">
        <f t="shared" si="2"/>
        <v>34</v>
      </c>
      <c r="B37" s="33" t="s">
        <v>48</v>
      </c>
      <c r="C37" s="28" t="s">
        <v>41</v>
      </c>
      <c r="D37" s="34" t="s">
        <v>160</v>
      </c>
      <c r="E37" s="18" t="s">
        <v>279</v>
      </c>
      <c r="F37" s="217" t="s">
        <v>280</v>
      </c>
      <c r="G37" s="32" t="s">
        <v>276</v>
      </c>
      <c r="H37" s="218"/>
      <c r="I37" s="18" t="s">
        <v>279</v>
      </c>
      <c r="J37" s="34" t="s">
        <v>160</v>
      </c>
      <c r="K37" s="37">
        <v>1</v>
      </c>
      <c r="L37" s="45"/>
      <c r="M37" s="39">
        <v>10</v>
      </c>
      <c r="N37" s="52"/>
      <c r="O37" s="51" t="s">
        <v>169</v>
      </c>
      <c r="P37" s="45"/>
    </row>
    <row r="38" s="4" customFormat="1" customHeight="1" spans="1:16">
      <c r="A38" s="29">
        <f t="shared" si="2"/>
        <v>35</v>
      </c>
      <c r="B38" s="33" t="s">
        <v>48</v>
      </c>
      <c r="C38" s="28" t="s">
        <v>41</v>
      </c>
      <c r="D38" s="34" t="s">
        <v>160</v>
      </c>
      <c r="E38" s="18" t="s">
        <v>439</v>
      </c>
      <c r="F38" s="32" t="s">
        <v>440</v>
      </c>
      <c r="G38" s="32" t="s">
        <v>394</v>
      </c>
      <c r="H38" s="32"/>
      <c r="I38" s="18" t="s">
        <v>439</v>
      </c>
      <c r="J38" s="34" t="s">
        <v>160</v>
      </c>
      <c r="K38" s="54">
        <v>1</v>
      </c>
      <c r="L38" s="45"/>
      <c r="M38" s="39">
        <v>10</v>
      </c>
      <c r="N38" s="52"/>
      <c r="O38" s="45" t="s">
        <v>169</v>
      </c>
      <c r="P38" s="45"/>
    </row>
    <row r="39" s="4" customFormat="1" ht="14.1" customHeight="1" spans="1:16">
      <c r="A39" s="29">
        <f t="shared" si="2"/>
        <v>36</v>
      </c>
      <c r="B39" s="33" t="s">
        <v>48</v>
      </c>
      <c r="C39" s="56" t="s">
        <v>41</v>
      </c>
      <c r="D39" s="34" t="s">
        <v>160</v>
      </c>
      <c r="E39" s="33" t="s">
        <v>283</v>
      </c>
      <c r="F39" s="29" t="s">
        <v>284</v>
      </c>
      <c r="G39" s="32" t="s">
        <v>285</v>
      </c>
      <c r="H39" s="29"/>
      <c r="I39" s="29"/>
      <c r="J39" s="34" t="s">
        <v>160</v>
      </c>
      <c r="K39" s="37">
        <v>1</v>
      </c>
      <c r="L39" s="45"/>
      <c r="M39" s="39">
        <v>10</v>
      </c>
      <c r="N39" s="52"/>
      <c r="O39" s="51" t="s">
        <v>169</v>
      </c>
      <c r="P39" s="45"/>
    </row>
    <row r="40" s="4" customFormat="1" customHeight="1" spans="1:16">
      <c r="A40" s="29">
        <f t="shared" si="2"/>
        <v>37</v>
      </c>
      <c r="B40" s="33" t="s">
        <v>48</v>
      </c>
      <c r="C40" s="56" t="s">
        <v>41</v>
      </c>
      <c r="D40" s="34" t="s">
        <v>160</v>
      </c>
      <c r="E40" s="33" t="s">
        <v>441</v>
      </c>
      <c r="F40" s="29" t="s">
        <v>386</v>
      </c>
      <c r="G40" s="32"/>
      <c r="H40" s="29"/>
      <c r="I40" s="29"/>
      <c r="J40" s="34" t="s">
        <v>160</v>
      </c>
      <c r="K40" s="37">
        <v>1</v>
      </c>
      <c r="L40" s="45"/>
      <c r="M40" s="39">
        <v>10</v>
      </c>
      <c r="N40" s="52"/>
      <c r="O40" s="51" t="s">
        <v>161</v>
      </c>
      <c r="P40" s="45"/>
    </row>
    <row r="41" s="4" customFormat="1" customHeight="1" spans="1:16">
      <c r="A41" s="29">
        <f>ROW()-3</f>
        <v>38</v>
      </c>
      <c r="B41" s="33" t="s">
        <v>48</v>
      </c>
      <c r="C41" s="56" t="s">
        <v>41</v>
      </c>
      <c r="D41" s="34" t="s">
        <v>160</v>
      </c>
      <c r="E41" s="33" t="s">
        <v>306</v>
      </c>
      <c r="F41" s="29" t="s">
        <v>307</v>
      </c>
      <c r="G41" s="32"/>
      <c r="H41" s="29"/>
      <c r="I41" s="29"/>
      <c r="J41" s="34" t="s">
        <v>160</v>
      </c>
      <c r="K41" s="37">
        <v>2</v>
      </c>
      <c r="L41" s="45"/>
      <c r="M41" s="39">
        <v>10</v>
      </c>
      <c r="N41" s="52"/>
      <c r="O41" s="51" t="s">
        <v>169</v>
      </c>
      <c r="P41" s="45" t="s">
        <v>185</v>
      </c>
    </row>
    <row r="42" s="4" customFormat="1" customHeight="1" spans="1:16">
      <c r="A42" s="29">
        <f>ROW()-3</f>
        <v>39</v>
      </c>
      <c r="B42" s="33" t="s">
        <v>48</v>
      </c>
      <c r="C42" s="56" t="s">
        <v>41</v>
      </c>
      <c r="D42" s="34" t="s">
        <v>160</v>
      </c>
      <c r="E42" s="33" t="s">
        <v>146</v>
      </c>
      <c r="F42" s="29" t="s">
        <v>147</v>
      </c>
      <c r="G42" s="32"/>
      <c r="H42" s="29"/>
      <c r="I42" s="29"/>
      <c r="J42" s="34" t="s">
        <v>160</v>
      </c>
      <c r="K42" s="37">
        <v>1</v>
      </c>
      <c r="L42" s="45"/>
      <c r="M42" s="39">
        <v>10</v>
      </c>
      <c r="N42" s="52"/>
      <c r="O42" s="51" t="s">
        <v>169</v>
      </c>
      <c r="P42" s="45" t="s">
        <v>185</v>
      </c>
    </row>
    <row r="43" s="4" customFormat="1" customHeight="1" spans="1:16">
      <c r="A43" s="29">
        <f>ROW()-3</f>
        <v>40</v>
      </c>
      <c r="B43" s="33" t="s">
        <v>48</v>
      </c>
      <c r="C43" s="56" t="s">
        <v>41</v>
      </c>
      <c r="D43" s="34" t="s">
        <v>160</v>
      </c>
      <c r="E43" s="33" t="s">
        <v>442</v>
      </c>
      <c r="F43" s="29" t="s">
        <v>388</v>
      </c>
      <c r="G43" s="32"/>
      <c r="H43" s="29"/>
      <c r="I43" s="29"/>
      <c r="J43" s="34" t="s">
        <v>160</v>
      </c>
      <c r="K43" s="37">
        <v>1</v>
      </c>
      <c r="L43" s="45"/>
      <c r="M43" s="39">
        <v>10</v>
      </c>
      <c r="N43" s="52"/>
      <c r="O43" s="51" t="s">
        <v>161</v>
      </c>
      <c r="P43" s="45"/>
    </row>
    <row r="44" customHeight="1" spans="6:6">
      <c r="F44" s="115"/>
    </row>
    <row r="45" customHeight="1" spans="6:6">
      <c r="F45" s="115"/>
    </row>
    <row r="46" customHeight="1" spans="6:6">
      <c r="F46" s="115"/>
    </row>
    <row r="47" customHeight="1" spans="6:6">
      <c r="F47" s="115"/>
    </row>
    <row r="48" customHeight="1" spans="6:6">
      <c r="F48" s="115"/>
    </row>
    <row r="49" customHeight="1" spans="6:6">
      <c r="F49" s="115"/>
    </row>
    <row r="50" customHeight="1" spans="6:6">
      <c r="F50" s="115"/>
    </row>
    <row r="51" customHeight="1" spans="6:6">
      <c r="F51" s="115"/>
    </row>
    <row r="52" customHeight="1" spans="6:6">
      <c r="F52" s="115"/>
    </row>
    <row r="53" customHeight="1" spans="6:6">
      <c r="F53" s="115"/>
    </row>
    <row r="54" customHeight="1" spans="6:6">
      <c r="F54" s="115"/>
    </row>
    <row r="55" customHeight="1" spans="6:6">
      <c r="F55" s="115"/>
    </row>
    <row r="56" customHeight="1" spans="6:6">
      <c r="F56" s="115"/>
    </row>
    <row r="57" customHeight="1" spans="6:6">
      <c r="F57" s="115"/>
    </row>
    <row r="58" customHeight="1" spans="6:6">
      <c r="F58" s="115"/>
    </row>
    <row r="59" customHeight="1" spans="6:6">
      <c r="F59" s="115"/>
    </row>
    <row r="60" customHeight="1" spans="6:6">
      <c r="F60" s="115"/>
    </row>
    <row r="61" customHeight="1" spans="6:6">
      <c r="F61" s="115"/>
    </row>
    <row r="62" customHeight="1" spans="6:6">
      <c r="F62" s="115"/>
    </row>
    <row r="63" customHeight="1" spans="6:6">
      <c r="F63" s="115"/>
    </row>
    <row r="64" customHeight="1" spans="6:6">
      <c r="F64" s="115"/>
    </row>
    <row r="65" customHeight="1" spans="6:6">
      <c r="F65" s="115"/>
    </row>
    <row r="66" customHeight="1" spans="6:6">
      <c r="F66" s="115"/>
    </row>
    <row r="67" customHeight="1" spans="6:6">
      <c r="F67" s="115"/>
    </row>
    <row r="68" customHeight="1" spans="6:6">
      <c r="F68" s="115"/>
    </row>
    <row r="69" customHeight="1" spans="6:6">
      <c r="F69" s="115"/>
    </row>
    <row r="70" customHeight="1" spans="6:6">
      <c r="F70" s="115"/>
    </row>
    <row r="71" customHeight="1" spans="6:6">
      <c r="F71" s="115"/>
    </row>
    <row r="72" customHeight="1" spans="6:6">
      <c r="F72" s="115"/>
    </row>
    <row r="73" customHeight="1" spans="6:6">
      <c r="F73" s="115"/>
    </row>
    <row r="74" customHeight="1" spans="6:6">
      <c r="F74" s="115"/>
    </row>
    <row r="75" customHeight="1" spans="6:6">
      <c r="F75" s="115"/>
    </row>
    <row r="76" customHeight="1" spans="6:6">
      <c r="F76" s="115"/>
    </row>
    <row r="77" customHeight="1" spans="6:6">
      <c r="F77" s="115"/>
    </row>
    <row r="78" customHeight="1" spans="6:6">
      <c r="F78" s="115"/>
    </row>
    <row r="79" customHeight="1" spans="6:6">
      <c r="F79" s="115"/>
    </row>
    <row r="80" customHeight="1" spans="6:6">
      <c r="F80" s="115"/>
    </row>
    <row r="81" customHeight="1" spans="6:6">
      <c r="F81" s="115"/>
    </row>
  </sheetData>
  <autoFilter xmlns:etc="http://www.wps.cn/officeDocument/2017/etCustomData" ref="A3:IU81" etc:filterBottomFollowUsedRange="0">
    <extLst/>
  </autoFilter>
  <conditionalFormatting sqref="E9">
    <cfRule type="duplicateValues" dxfId="1" priority="149"/>
  </conditionalFormatting>
  <conditionalFormatting sqref="I9">
    <cfRule type="duplicateValues" dxfId="1" priority="130"/>
  </conditionalFormatting>
  <conditionalFormatting sqref="E10">
    <cfRule type="duplicateValues" dxfId="1" priority="95"/>
    <cfRule type="duplicateValues" dxfId="1" priority="97"/>
  </conditionalFormatting>
  <conditionalFormatting sqref="I10">
    <cfRule type="duplicateValues" dxfId="1" priority="96"/>
  </conditionalFormatting>
  <conditionalFormatting sqref="E11">
    <cfRule type="duplicateValues" dxfId="1" priority="148"/>
  </conditionalFormatting>
  <conditionalFormatting sqref="E12">
    <cfRule type="duplicateValues" dxfId="1" priority="113"/>
  </conditionalFormatting>
  <conditionalFormatting sqref="I12">
    <cfRule type="duplicateValues" dxfId="1" priority="112"/>
  </conditionalFormatting>
  <conditionalFormatting sqref="G18">
    <cfRule type="duplicateValues" dxfId="1" priority="55"/>
  </conditionalFormatting>
  <conditionalFormatting sqref="I18">
    <cfRule type="duplicateValues" dxfId="1" priority="125"/>
  </conditionalFormatting>
  <conditionalFormatting sqref="E21">
    <cfRule type="duplicateValues" dxfId="1" priority="150"/>
  </conditionalFormatting>
  <conditionalFormatting sqref="I21">
    <cfRule type="duplicateValues" dxfId="1" priority="131"/>
  </conditionalFormatting>
  <conditionalFormatting sqref="E22">
    <cfRule type="duplicateValues" dxfId="1" priority="117"/>
  </conditionalFormatting>
  <conditionalFormatting sqref="I22">
    <cfRule type="duplicateValues" dxfId="1" priority="94"/>
  </conditionalFormatting>
  <conditionalFormatting sqref="E23"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</conditionalFormatting>
  <conditionalFormatting sqref="I23"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</conditionalFormatting>
  <conditionalFormatting sqref="E26">
    <cfRule type="duplicateValues" dxfId="1" priority="152"/>
  </conditionalFormatting>
  <conditionalFormatting sqref="I26">
    <cfRule type="duplicateValues" dxfId="1" priority="133"/>
  </conditionalFormatting>
  <conditionalFormatting sqref="E29"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</conditionalFormatting>
  <conditionalFormatting sqref="I29"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</conditionalFormatting>
  <conditionalFormatting sqref="I32"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</conditionalFormatting>
  <conditionalFormatting sqref="E35">
    <cfRule type="duplicateValues" dxfId="1" priority="114"/>
  </conditionalFormatting>
  <conditionalFormatting sqref="E39">
    <cfRule type="duplicateValues" dxfId="1" priority="52"/>
  </conditionalFormatting>
  <conditionalFormatting sqref="E43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duplicateValues" dxfId="0" priority="18"/>
    <cfRule type="duplicateValues" dxfId="1" priority="20"/>
  </conditionalFormatting>
  <conditionalFormatting sqref="E$1:E$1048576">
    <cfRule type="duplicateValues" dxfId="0" priority="1"/>
  </conditionalFormatting>
  <conditionalFormatting sqref="E7:E8">
    <cfRule type="duplicateValues" dxfId="1" priority="81"/>
  </conditionalFormatting>
  <conditionalFormatting sqref="E13:E14">
    <cfRule type="duplicateValues" dxfId="1" priority="116"/>
  </conditionalFormatting>
  <conditionalFormatting sqref="E15:E18">
    <cfRule type="duplicateValues" dxfId="1" priority="146"/>
  </conditionalFormatting>
  <conditionalFormatting sqref="E36:E37"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</conditionalFormatting>
  <conditionalFormatting sqref="E40:E42"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duplicateValues" dxfId="0" priority="17"/>
    <cfRule type="duplicateValues" dxfId="0" priority="19"/>
    <cfRule type="duplicateValues" dxfId="1" priority="21"/>
  </conditionalFormatting>
  <conditionalFormatting sqref="F44:F81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I15:I17">
    <cfRule type="duplicateValues" dxfId="1" priority="62"/>
  </conditionalFormatting>
  <conditionalFormatting sqref="I36:I37"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</conditionalFormatting>
  <conditionalFormatting sqref="E1:E39 E44:E1048576">
    <cfRule type="duplicateValues" dxfId="0" priority="28"/>
    <cfRule type="duplicateValues" dxfId="0" priority="29"/>
    <cfRule type="duplicateValues" dxfId="0" priority="30"/>
    <cfRule type="duplicateValues" dxfId="0" priority="42"/>
    <cfRule type="duplicateValues" dxfId="0" priority="49"/>
  </conditionalFormatting>
  <conditionalFormatting sqref="E1:E39 E44:E65450">
    <cfRule type="duplicateValues" dxfId="0" priority="50"/>
  </conditionalFormatting>
  <conditionalFormatting sqref="E24:E25 E27:E28 E38 E30:E34"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</conditionalFormatting>
  <conditionalFormatting sqref="I24:I25 I27:I28 I38 I33 I30:I31"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V82"/>
  <sheetViews>
    <sheetView view="pageBreakPreview" zoomScale="70" zoomScaleNormal="100" topLeftCell="A3" workbookViewId="0">
      <selection activeCell="E41" sqref="E41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4.875" style="4" customWidth="1"/>
    <col min="4" max="4" width="3.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8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125" style="118" customWidth="1"/>
    <col min="17" max="254" width="8.875" style="4"/>
    <col min="255" max="16384" width="8.875" style="6"/>
  </cols>
  <sheetData>
    <row r="2" s="4" customFormat="1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s="4" customFormat="1" customHeight="1" spans="1:16">
      <c r="A4" s="29">
        <f>ROW()-3</f>
        <v>1</v>
      </c>
      <c r="B4" s="33" t="s">
        <v>52</v>
      </c>
      <c r="C4" s="28" t="s">
        <v>41</v>
      </c>
      <c r="D4" s="34" t="s">
        <v>160</v>
      </c>
      <c r="E4" s="33" t="s">
        <v>52</v>
      </c>
      <c r="F4" s="28" t="s">
        <v>41</v>
      </c>
      <c r="G4" s="32" t="s">
        <v>443</v>
      </c>
      <c r="H4" s="32"/>
      <c r="I4" s="32" t="s">
        <v>55</v>
      </c>
      <c r="J4" s="34" t="s">
        <v>160</v>
      </c>
      <c r="K4" s="72">
        <v>1</v>
      </c>
      <c r="L4" s="45"/>
      <c r="M4" s="192"/>
      <c r="N4" s="52"/>
      <c r="O4" s="45" t="s">
        <v>161</v>
      </c>
      <c r="P4" s="45"/>
    </row>
    <row r="5" s="4" customFormat="1" customHeight="1" spans="1:16">
      <c r="A5" s="29">
        <f>ROW()-3</f>
        <v>2</v>
      </c>
      <c r="B5" s="33" t="s">
        <v>52</v>
      </c>
      <c r="C5" s="28" t="s">
        <v>41</v>
      </c>
      <c r="D5" s="34" t="s">
        <v>160</v>
      </c>
      <c r="E5" s="33" t="s">
        <v>444</v>
      </c>
      <c r="F5" s="74" t="s">
        <v>358</v>
      </c>
      <c r="G5" s="32" t="s">
        <v>445</v>
      </c>
      <c r="H5" s="74"/>
      <c r="I5" s="33" t="s">
        <v>444</v>
      </c>
      <c r="J5" s="34" t="s">
        <v>160</v>
      </c>
      <c r="K5" s="72">
        <v>1</v>
      </c>
      <c r="L5" s="45"/>
      <c r="M5" s="39">
        <v>10</v>
      </c>
      <c r="N5" s="52"/>
      <c r="O5" s="50" t="s">
        <v>169</v>
      </c>
      <c r="P5" s="45"/>
    </row>
    <row r="6" s="4" customFormat="1" customHeight="1" spans="1:16">
      <c r="A6" s="29">
        <f>ROW()-3</f>
        <v>3</v>
      </c>
      <c r="B6" s="33" t="s">
        <v>52</v>
      </c>
      <c r="C6" s="28" t="s">
        <v>41</v>
      </c>
      <c r="D6" s="34" t="s">
        <v>160</v>
      </c>
      <c r="E6" s="67" t="s">
        <v>401</v>
      </c>
      <c r="F6" s="74" t="s">
        <v>355</v>
      </c>
      <c r="G6" s="32"/>
      <c r="H6" s="74"/>
      <c r="I6" s="67" t="s">
        <v>401</v>
      </c>
      <c r="J6" s="34" t="s">
        <v>160</v>
      </c>
      <c r="K6" s="72">
        <v>1</v>
      </c>
      <c r="L6" s="45"/>
      <c r="M6" s="39">
        <v>10</v>
      </c>
      <c r="N6" s="52"/>
      <c r="O6" s="50" t="s">
        <v>161</v>
      </c>
      <c r="P6" s="45"/>
    </row>
    <row r="7" s="4" customFormat="1" customHeight="1" spans="1:16">
      <c r="A7" s="29">
        <f t="shared" ref="A7:A15" si="0">ROW()-3</f>
        <v>4</v>
      </c>
      <c r="B7" s="33" t="s">
        <v>52</v>
      </c>
      <c r="C7" s="28" t="s">
        <v>41</v>
      </c>
      <c r="D7" s="34" t="s">
        <v>160</v>
      </c>
      <c r="E7" s="33" t="s">
        <v>162</v>
      </c>
      <c r="F7" s="74" t="s">
        <v>163</v>
      </c>
      <c r="G7" s="74" t="s">
        <v>164</v>
      </c>
      <c r="H7" s="282" t="s">
        <v>318</v>
      </c>
      <c r="I7" s="32" t="s">
        <v>165</v>
      </c>
      <c r="J7" s="34" t="s">
        <v>160</v>
      </c>
      <c r="K7" s="72">
        <v>1</v>
      </c>
      <c r="L7" s="45"/>
      <c r="M7" s="39">
        <v>10</v>
      </c>
      <c r="N7" s="38"/>
      <c r="O7" s="50" t="s">
        <v>161</v>
      </c>
      <c r="P7" s="45"/>
    </row>
    <row r="8" s="4" customFormat="1" customHeight="1" spans="1:16">
      <c r="A8" s="29">
        <f t="shared" si="0"/>
        <v>5</v>
      </c>
      <c r="B8" s="33" t="s">
        <v>52</v>
      </c>
      <c r="C8" s="28" t="s">
        <v>41</v>
      </c>
      <c r="D8" s="34" t="s">
        <v>160</v>
      </c>
      <c r="E8" s="33" t="s">
        <v>166</v>
      </c>
      <c r="F8" s="74" t="s">
        <v>167</v>
      </c>
      <c r="G8" s="74" t="s">
        <v>164</v>
      </c>
      <c r="H8" s="74"/>
      <c r="I8" s="32" t="s">
        <v>168</v>
      </c>
      <c r="J8" s="34" t="s">
        <v>160</v>
      </c>
      <c r="K8" s="72">
        <v>1</v>
      </c>
      <c r="L8" s="45"/>
      <c r="M8" s="39">
        <v>10</v>
      </c>
      <c r="N8" s="52"/>
      <c r="O8" s="50" t="s">
        <v>169</v>
      </c>
      <c r="P8" s="45"/>
    </row>
    <row r="9" s="4" customFormat="1" customHeight="1" spans="1:16">
      <c r="A9" s="29">
        <f t="shared" si="0"/>
        <v>6</v>
      </c>
      <c r="B9" s="33" t="s">
        <v>52</v>
      </c>
      <c r="C9" s="28" t="s">
        <v>41</v>
      </c>
      <c r="D9" s="34" t="s">
        <v>160</v>
      </c>
      <c r="E9" s="30" t="s">
        <v>173</v>
      </c>
      <c r="F9" s="31" t="s">
        <v>402</v>
      </c>
      <c r="G9" s="31" t="s">
        <v>175</v>
      </c>
      <c r="H9" s="31"/>
      <c r="I9" s="30" t="s">
        <v>176</v>
      </c>
      <c r="J9" s="34" t="s">
        <v>160</v>
      </c>
      <c r="K9" s="70">
        <v>4</v>
      </c>
      <c r="L9" s="45"/>
      <c r="M9" s="39">
        <v>10</v>
      </c>
      <c r="N9" s="52"/>
      <c r="O9" s="50" t="s">
        <v>169</v>
      </c>
      <c r="P9" s="45"/>
    </row>
    <row r="10" s="4" customFormat="1" customHeight="1" spans="1:16">
      <c r="A10" s="29">
        <f t="shared" si="0"/>
        <v>7</v>
      </c>
      <c r="B10" s="33" t="s">
        <v>52</v>
      </c>
      <c r="C10" s="28" t="s">
        <v>41</v>
      </c>
      <c r="D10" s="34" t="s">
        <v>160</v>
      </c>
      <c r="E10" s="30" t="s">
        <v>348</v>
      </c>
      <c r="F10" s="31" t="s">
        <v>349</v>
      </c>
      <c r="G10" s="32" t="s">
        <v>172</v>
      </c>
      <c r="H10" s="31"/>
      <c r="I10" s="30" t="s">
        <v>348</v>
      </c>
      <c r="J10" s="34" t="s">
        <v>160</v>
      </c>
      <c r="K10" s="70">
        <v>1</v>
      </c>
      <c r="L10" s="45"/>
      <c r="M10" s="39">
        <v>10</v>
      </c>
      <c r="N10" s="52"/>
      <c r="O10" s="50" t="s">
        <v>169</v>
      </c>
      <c r="P10" s="45"/>
    </row>
    <row r="11" s="4" customFormat="1" customHeight="1" spans="1:16">
      <c r="A11" s="29">
        <f t="shared" si="0"/>
        <v>8</v>
      </c>
      <c r="B11" s="33" t="s">
        <v>52</v>
      </c>
      <c r="C11" s="28" t="s">
        <v>41</v>
      </c>
      <c r="D11" s="34" t="s">
        <v>160</v>
      </c>
      <c r="E11" s="30" t="s">
        <v>350</v>
      </c>
      <c r="F11" s="31" t="s">
        <v>351</v>
      </c>
      <c r="G11" s="32" t="s">
        <v>352</v>
      </c>
      <c r="H11" s="31"/>
      <c r="I11" s="31" t="s">
        <v>353</v>
      </c>
      <c r="J11" s="34" t="s">
        <v>160</v>
      </c>
      <c r="K11" s="70">
        <v>1</v>
      </c>
      <c r="L11" s="45"/>
      <c r="M11" s="39">
        <v>10</v>
      </c>
      <c r="N11" s="52"/>
      <c r="O11" s="50" t="s">
        <v>169</v>
      </c>
      <c r="P11" s="45"/>
    </row>
    <row r="12" s="4" customFormat="1" customHeight="1" spans="1:256">
      <c r="A12" s="29">
        <f t="shared" si="0"/>
        <v>9</v>
      </c>
      <c r="B12" s="33" t="s">
        <v>52</v>
      </c>
      <c r="C12" s="56" t="s">
        <v>41</v>
      </c>
      <c r="D12" s="34" t="s">
        <v>160</v>
      </c>
      <c r="E12" s="27" t="s">
        <v>335</v>
      </c>
      <c r="F12" s="107" t="s">
        <v>336</v>
      </c>
      <c r="G12" s="107" t="s">
        <v>199</v>
      </c>
      <c r="H12" s="107"/>
      <c r="I12" s="27" t="s">
        <v>335</v>
      </c>
      <c r="J12" s="34" t="s">
        <v>160</v>
      </c>
      <c r="K12" s="50">
        <v>1</v>
      </c>
      <c r="L12" s="45"/>
      <c r="M12" s="39">
        <v>10</v>
      </c>
      <c r="N12" s="38"/>
      <c r="O12" s="50" t="s">
        <v>161</v>
      </c>
      <c r="P12" s="45"/>
      <c r="Q12" s="4"/>
      <c r="IV12" s="6"/>
    </row>
    <row r="13" s="4" customFormat="1" customHeight="1" spans="1:256">
      <c r="A13" s="29">
        <f t="shared" si="0"/>
        <v>10</v>
      </c>
      <c r="B13" s="33" t="s">
        <v>52</v>
      </c>
      <c r="C13" s="56" t="s">
        <v>41</v>
      </c>
      <c r="D13" s="34" t="s">
        <v>160</v>
      </c>
      <c r="E13" s="30" t="s">
        <v>200</v>
      </c>
      <c r="F13" s="31" t="s">
        <v>201</v>
      </c>
      <c r="G13" s="107" t="s">
        <v>202</v>
      </c>
      <c r="H13" s="31"/>
      <c r="I13" s="49" t="s">
        <v>200</v>
      </c>
      <c r="J13" s="34" t="s">
        <v>160</v>
      </c>
      <c r="K13" s="50">
        <v>1</v>
      </c>
      <c r="L13" s="45"/>
      <c r="M13" s="39">
        <v>10</v>
      </c>
      <c r="N13" s="52"/>
      <c r="O13" s="50" t="s">
        <v>169</v>
      </c>
      <c r="P13" s="45"/>
      <c r="Q13" s="4"/>
      <c r="IV13" s="6"/>
    </row>
    <row r="14" s="4" customFormat="1" customHeight="1" spans="1:256">
      <c r="A14" s="29">
        <f t="shared" si="0"/>
        <v>11</v>
      </c>
      <c r="B14" s="33" t="s">
        <v>52</v>
      </c>
      <c r="C14" s="56" t="s">
        <v>41</v>
      </c>
      <c r="D14" s="34" t="s">
        <v>160</v>
      </c>
      <c r="E14" s="30" t="s">
        <v>203</v>
      </c>
      <c r="F14" s="31" t="s">
        <v>204</v>
      </c>
      <c r="G14" s="107" t="s">
        <v>202</v>
      </c>
      <c r="H14" s="31"/>
      <c r="I14" s="49" t="s">
        <v>203</v>
      </c>
      <c r="J14" s="34" t="s">
        <v>160</v>
      </c>
      <c r="K14" s="50">
        <v>1</v>
      </c>
      <c r="L14" s="45"/>
      <c r="M14" s="39">
        <v>10</v>
      </c>
      <c r="N14" s="38"/>
      <c r="O14" s="50" t="s">
        <v>161</v>
      </c>
      <c r="P14" s="45"/>
      <c r="Q14" s="4"/>
      <c r="IV14" s="6"/>
    </row>
    <row r="15" s="4" customFormat="1" customHeight="1" spans="1:16">
      <c r="A15" s="29">
        <f t="shared" si="0"/>
        <v>12</v>
      </c>
      <c r="B15" s="33" t="s">
        <v>52</v>
      </c>
      <c r="C15" s="56" t="s">
        <v>41</v>
      </c>
      <c r="D15" s="34" t="s">
        <v>160</v>
      </c>
      <c r="E15" s="75" t="s">
        <v>403</v>
      </c>
      <c r="F15" s="75" t="s">
        <v>404</v>
      </c>
      <c r="G15" s="31"/>
      <c r="H15" s="31"/>
      <c r="I15" s="31"/>
      <c r="J15" s="34" t="s">
        <v>160</v>
      </c>
      <c r="K15" s="50">
        <v>1</v>
      </c>
      <c r="L15" s="45"/>
      <c r="M15" s="39">
        <v>10</v>
      </c>
      <c r="N15" s="52"/>
      <c r="O15" s="50" t="s">
        <v>161</v>
      </c>
      <c r="P15" s="45"/>
    </row>
    <row r="16" s="4" customFormat="1" customHeight="1" spans="1:16">
      <c r="A16" s="29">
        <f t="shared" ref="A16:A26" si="1">ROW()-3</f>
        <v>13</v>
      </c>
      <c r="B16" s="33" t="s">
        <v>52</v>
      </c>
      <c r="C16" s="56" t="s">
        <v>41</v>
      </c>
      <c r="D16" s="34" t="s">
        <v>160</v>
      </c>
      <c r="E16" s="31" t="s">
        <v>405</v>
      </c>
      <c r="F16" s="75" t="s">
        <v>406</v>
      </c>
      <c r="G16" s="31"/>
      <c r="H16" s="31"/>
      <c r="I16" s="31" t="s">
        <v>405</v>
      </c>
      <c r="J16" s="34" t="s">
        <v>160</v>
      </c>
      <c r="K16" s="50">
        <v>1</v>
      </c>
      <c r="L16" s="45"/>
      <c r="M16" s="39">
        <v>10</v>
      </c>
      <c r="N16" s="52"/>
      <c r="O16" s="50" t="s">
        <v>169</v>
      </c>
      <c r="P16" s="45"/>
    </row>
    <row r="17" s="4" customFormat="1" customHeight="1" spans="1:16">
      <c r="A17" s="29">
        <f t="shared" si="1"/>
        <v>14</v>
      </c>
      <c r="B17" s="33" t="s">
        <v>52</v>
      </c>
      <c r="C17" s="56" t="s">
        <v>41</v>
      </c>
      <c r="D17" s="34" t="s">
        <v>160</v>
      </c>
      <c r="E17" s="31" t="s">
        <v>407</v>
      </c>
      <c r="F17" s="75" t="s">
        <v>408</v>
      </c>
      <c r="G17" s="31"/>
      <c r="H17" s="31"/>
      <c r="I17" s="31" t="s">
        <v>407</v>
      </c>
      <c r="J17" s="34" t="s">
        <v>160</v>
      </c>
      <c r="K17" s="50">
        <v>1</v>
      </c>
      <c r="L17" s="45"/>
      <c r="M17" s="39">
        <v>10</v>
      </c>
      <c r="N17" s="52"/>
      <c r="O17" s="50" t="s">
        <v>169</v>
      </c>
      <c r="P17" s="45"/>
    </row>
    <row r="18" s="4" customFormat="1" customHeight="1" spans="1:16">
      <c r="A18" s="29">
        <f t="shared" si="1"/>
        <v>15</v>
      </c>
      <c r="B18" s="33" t="s">
        <v>52</v>
      </c>
      <c r="C18" s="28" t="s">
        <v>41</v>
      </c>
      <c r="D18" s="34" t="s">
        <v>160</v>
      </c>
      <c r="E18" s="30" t="s">
        <v>409</v>
      </c>
      <c r="F18" s="75" t="s">
        <v>224</v>
      </c>
      <c r="G18" s="31" t="s">
        <v>410</v>
      </c>
      <c r="H18" s="31"/>
      <c r="I18" s="31"/>
      <c r="J18" s="71" t="s">
        <v>160</v>
      </c>
      <c r="K18" s="50">
        <v>1</v>
      </c>
      <c r="L18" s="45"/>
      <c r="M18" s="39">
        <v>10</v>
      </c>
      <c r="N18" s="52"/>
      <c r="O18" s="206" t="s">
        <v>169</v>
      </c>
      <c r="P18" s="45"/>
    </row>
    <row r="19" s="4" customFormat="1" customHeight="1" spans="1:16">
      <c r="A19" s="29">
        <f t="shared" si="1"/>
        <v>16</v>
      </c>
      <c r="B19" s="33" t="s">
        <v>52</v>
      </c>
      <c r="C19" s="28" t="s">
        <v>41</v>
      </c>
      <c r="D19" s="34" t="s">
        <v>160</v>
      </c>
      <c r="E19" s="27" t="s">
        <v>205</v>
      </c>
      <c r="F19" s="107" t="s">
        <v>206</v>
      </c>
      <c r="G19" s="107" t="s">
        <v>207</v>
      </c>
      <c r="H19" s="107"/>
      <c r="I19" s="27" t="s">
        <v>411</v>
      </c>
      <c r="J19" s="34" t="s">
        <v>160</v>
      </c>
      <c r="K19" s="50">
        <v>8</v>
      </c>
      <c r="L19" s="45"/>
      <c r="M19" s="39">
        <v>10</v>
      </c>
      <c r="N19" s="52"/>
      <c r="O19" s="50" t="s">
        <v>169</v>
      </c>
      <c r="P19" s="45"/>
    </row>
    <row r="20" s="4" customFormat="1" customHeight="1" spans="1:16">
      <c r="A20" s="29">
        <f t="shared" si="1"/>
        <v>17</v>
      </c>
      <c r="B20" s="33" t="s">
        <v>52</v>
      </c>
      <c r="C20" s="28" t="s">
        <v>41</v>
      </c>
      <c r="D20" s="34" t="s">
        <v>160</v>
      </c>
      <c r="E20" s="27" t="s">
        <v>209</v>
      </c>
      <c r="F20" s="107" t="s">
        <v>210</v>
      </c>
      <c r="G20" s="107" t="s">
        <v>211</v>
      </c>
      <c r="H20" s="107"/>
      <c r="I20" s="27" t="s">
        <v>212</v>
      </c>
      <c r="J20" s="34" t="s">
        <v>160</v>
      </c>
      <c r="K20" s="50">
        <v>8</v>
      </c>
      <c r="L20" s="45"/>
      <c r="M20" s="39">
        <v>10</v>
      </c>
      <c r="N20" s="52"/>
      <c r="O20" s="50" t="s">
        <v>169</v>
      </c>
      <c r="P20" s="45"/>
    </row>
    <row r="21" s="4" customFormat="1" customHeight="1" spans="1:16">
      <c r="A21" s="29">
        <f t="shared" si="1"/>
        <v>18</v>
      </c>
      <c r="B21" s="33" t="s">
        <v>52</v>
      </c>
      <c r="C21" s="28" t="s">
        <v>41</v>
      </c>
      <c r="D21" s="34" t="s">
        <v>160</v>
      </c>
      <c r="E21" s="30" t="s">
        <v>213</v>
      </c>
      <c r="F21" s="31" t="s">
        <v>214</v>
      </c>
      <c r="G21" s="107" t="s">
        <v>211</v>
      </c>
      <c r="H21" s="31"/>
      <c r="I21" s="30" t="s">
        <v>215</v>
      </c>
      <c r="J21" s="34" t="s">
        <v>160</v>
      </c>
      <c r="K21" s="50">
        <v>8</v>
      </c>
      <c r="L21" s="45"/>
      <c r="M21" s="39">
        <v>10</v>
      </c>
      <c r="N21" s="52"/>
      <c r="O21" s="50" t="s">
        <v>169</v>
      </c>
      <c r="P21" s="45"/>
    </row>
    <row r="22" s="4" customFormat="1" customHeight="1" spans="1:16">
      <c r="A22" s="29">
        <f t="shared" si="1"/>
        <v>19</v>
      </c>
      <c r="B22" s="33" t="s">
        <v>52</v>
      </c>
      <c r="C22" s="28" t="s">
        <v>41</v>
      </c>
      <c r="D22" s="34" t="s">
        <v>160</v>
      </c>
      <c r="E22" s="33" t="s">
        <v>446</v>
      </c>
      <c r="F22" s="29" t="s">
        <v>217</v>
      </c>
      <c r="G22" s="31" t="s">
        <v>447</v>
      </c>
      <c r="H22" s="29"/>
      <c r="I22" s="33" t="s">
        <v>446</v>
      </c>
      <c r="J22" s="34" t="s">
        <v>160</v>
      </c>
      <c r="K22" s="50">
        <v>1</v>
      </c>
      <c r="L22" s="45"/>
      <c r="M22" s="39">
        <v>10</v>
      </c>
      <c r="N22" s="52"/>
      <c r="O22" s="50" t="s">
        <v>169</v>
      </c>
      <c r="P22" s="45"/>
    </row>
    <row r="23" s="4" customFormat="1" customHeight="1" spans="1:16">
      <c r="A23" s="29">
        <f t="shared" si="1"/>
        <v>20</v>
      </c>
      <c r="B23" s="33" t="s">
        <v>52</v>
      </c>
      <c r="C23" s="28" t="s">
        <v>41</v>
      </c>
      <c r="D23" s="34" t="s">
        <v>160</v>
      </c>
      <c r="E23" s="67" t="s">
        <v>414</v>
      </c>
      <c r="F23" s="107" t="s">
        <v>325</v>
      </c>
      <c r="G23" s="32"/>
      <c r="H23" s="107"/>
      <c r="I23" s="67" t="s">
        <v>414</v>
      </c>
      <c r="J23" s="34" t="s">
        <v>160</v>
      </c>
      <c r="K23" s="54">
        <v>1</v>
      </c>
      <c r="L23" s="45"/>
      <c r="M23" s="39">
        <v>10</v>
      </c>
      <c r="N23" s="52"/>
      <c r="O23" s="50" t="s">
        <v>161</v>
      </c>
      <c r="P23" s="45"/>
    </row>
    <row r="24" s="4" customFormat="1" customHeight="1" spans="1:16">
      <c r="A24" s="29">
        <f t="shared" si="1"/>
        <v>21</v>
      </c>
      <c r="B24" s="33" t="s">
        <v>52</v>
      </c>
      <c r="C24" s="28" t="s">
        <v>41</v>
      </c>
      <c r="D24" s="34" t="s">
        <v>160</v>
      </c>
      <c r="E24" s="18" t="s">
        <v>415</v>
      </c>
      <c r="F24" s="31" t="s">
        <v>416</v>
      </c>
      <c r="G24" s="31" t="s">
        <v>417</v>
      </c>
      <c r="H24" s="31"/>
      <c r="I24" s="18"/>
      <c r="J24" s="34" t="s">
        <v>160</v>
      </c>
      <c r="K24" s="70">
        <v>1</v>
      </c>
      <c r="L24" s="45"/>
      <c r="M24" s="39">
        <v>10</v>
      </c>
      <c r="N24" s="52"/>
      <c r="O24" s="50" t="s">
        <v>161</v>
      </c>
      <c r="P24" s="45"/>
    </row>
    <row r="25" s="4" customFormat="1" customHeight="1" spans="1:16">
      <c r="A25" s="29">
        <f t="shared" si="1"/>
        <v>22</v>
      </c>
      <c r="B25" s="33" t="s">
        <v>52</v>
      </c>
      <c r="C25" s="28" t="s">
        <v>41</v>
      </c>
      <c r="D25" s="34" t="s">
        <v>160</v>
      </c>
      <c r="E25" s="18" t="s">
        <v>418</v>
      </c>
      <c r="F25" s="107" t="s">
        <v>419</v>
      </c>
      <c r="G25" s="74" t="s">
        <v>420</v>
      </c>
      <c r="H25" s="107"/>
      <c r="I25" s="18" t="s">
        <v>421</v>
      </c>
      <c r="J25" s="34" t="s">
        <v>160</v>
      </c>
      <c r="K25" s="70">
        <v>2</v>
      </c>
      <c r="L25" s="45"/>
      <c r="M25" s="39">
        <v>10</v>
      </c>
      <c r="N25" s="52"/>
      <c r="O25" s="50" t="s">
        <v>169</v>
      </c>
      <c r="P25" s="45"/>
    </row>
    <row r="26" s="4" customFormat="1" customHeight="1" spans="1:16">
      <c r="A26" s="29">
        <f t="shared" si="1"/>
        <v>23</v>
      </c>
      <c r="B26" s="33" t="s">
        <v>52</v>
      </c>
      <c r="C26" s="28" t="s">
        <v>41</v>
      </c>
      <c r="D26" s="34" t="s">
        <v>160</v>
      </c>
      <c r="E26" s="30" t="s">
        <v>422</v>
      </c>
      <c r="F26" s="31" t="s">
        <v>423</v>
      </c>
      <c r="G26" s="107" t="s">
        <v>424</v>
      </c>
      <c r="H26" s="31"/>
      <c r="I26" s="30" t="s">
        <v>422</v>
      </c>
      <c r="J26" s="34" t="s">
        <v>160</v>
      </c>
      <c r="K26" s="50">
        <v>2</v>
      </c>
      <c r="L26" s="45"/>
      <c r="M26" s="39">
        <v>10</v>
      </c>
      <c r="N26" s="52"/>
      <c r="O26" s="50" t="s">
        <v>169</v>
      </c>
      <c r="P26" s="45"/>
    </row>
    <row r="27" s="4" customFormat="1" customHeight="1" spans="1:16">
      <c r="A27" s="29">
        <f t="shared" ref="A27:A41" si="2">ROW()-3</f>
        <v>24</v>
      </c>
      <c r="B27" s="33" t="s">
        <v>52</v>
      </c>
      <c r="C27" s="28" t="s">
        <v>41</v>
      </c>
      <c r="D27" s="34" t="s">
        <v>160</v>
      </c>
      <c r="E27" s="18" t="s">
        <v>425</v>
      </c>
      <c r="F27" s="29" t="s">
        <v>426</v>
      </c>
      <c r="G27" s="31" t="s">
        <v>417</v>
      </c>
      <c r="H27" s="29"/>
      <c r="I27" s="18"/>
      <c r="J27" s="34" t="s">
        <v>160</v>
      </c>
      <c r="K27" s="50">
        <v>1</v>
      </c>
      <c r="L27" s="45"/>
      <c r="M27" s="39">
        <v>10</v>
      </c>
      <c r="N27" s="52"/>
      <c r="O27" s="45" t="s">
        <v>161</v>
      </c>
      <c r="P27" s="45"/>
    </row>
    <row r="28" s="4" customFormat="1" customHeight="1" spans="1:16">
      <c r="A28" s="29">
        <f t="shared" si="2"/>
        <v>25</v>
      </c>
      <c r="B28" s="33" t="s">
        <v>52</v>
      </c>
      <c r="C28" s="28" t="s">
        <v>41</v>
      </c>
      <c r="D28" s="34" t="s">
        <v>160</v>
      </c>
      <c r="E28" s="18" t="s">
        <v>427</v>
      </c>
      <c r="F28" s="32" t="s">
        <v>428</v>
      </c>
      <c r="G28" s="32" t="s">
        <v>394</v>
      </c>
      <c r="H28" s="32"/>
      <c r="I28" s="18" t="s">
        <v>427</v>
      </c>
      <c r="J28" s="34" t="s">
        <v>160</v>
      </c>
      <c r="K28" s="54">
        <v>1</v>
      </c>
      <c r="L28" s="45"/>
      <c r="M28" s="39">
        <v>10</v>
      </c>
      <c r="N28" s="52"/>
      <c r="O28" s="45" t="s">
        <v>169</v>
      </c>
      <c r="P28" s="45"/>
    </row>
    <row r="29" s="4" customFormat="1" customHeight="1" spans="1:16">
      <c r="A29" s="29">
        <f t="shared" si="2"/>
        <v>26</v>
      </c>
      <c r="B29" s="33" t="s">
        <v>52</v>
      </c>
      <c r="C29" s="28" t="s">
        <v>41</v>
      </c>
      <c r="D29" s="34" t="s">
        <v>160</v>
      </c>
      <c r="E29" s="18" t="s">
        <v>429</v>
      </c>
      <c r="F29" s="32" t="s">
        <v>430</v>
      </c>
      <c r="G29" s="32" t="s">
        <v>431</v>
      </c>
      <c r="H29" s="32"/>
      <c r="I29" s="18" t="s">
        <v>432</v>
      </c>
      <c r="J29" s="34" t="s">
        <v>160</v>
      </c>
      <c r="K29" s="54">
        <v>4</v>
      </c>
      <c r="L29" s="45"/>
      <c r="M29" s="39">
        <v>10</v>
      </c>
      <c r="N29" s="52"/>
      <c r="O29" s="45" t="s">
        <v>169</v>
      </c>
      <c r="P29" s="45"/>
    </row>
    <row r="30" s="4" customFormat="1" customHeight="1" spans="1:16">
      <c r="A30" s="29">
        <f t="shared" si="2"/>
        <v>27</v>
      </c>
      <c r="B30" s="33" t="s">
        <v>52</v>
      </c>
      <c r="C30" s="28" t="s">
        <v>41</v>
      </c>
      <c r="D30" s="34" t="s">
        <v>160</v>
      </c>
      <c r="E30" s="18" t="s">
        <v>433</v>
      </c>
      <c r="F30" s="32" t="s">
        <v>309</v>
      </c>
      <c r="G30" s="32" t="s">
        <v>434</v>
      </c>
      <c r="H30" s="32"/>
      <c r="I30" s="18" t="s">
        <v>435</v>
      </c>
      <c r="J30" s="34" t="s">
        <v>160</v>
      </c>
      <c r="K30" s="54">
        <v>1</v>
      </c>
      <c r="L30" s="45"/>
      <c r="M30" s="39">
        <v>10</v>
      </c>
      <c r="N30" s="38"/>
      <c r="O30" s="45" t="s">
        <v>161</v>
      </c>
      <c r="P30" s="45"/>
    </row>
    <row r="31" s="4" customFormat="1" customHeight="1" spans="1:16">
      <c r="A31" s="29">
        <f t="shared" si="2"/>
        <v>28</v>
      </c>
      <c r="B31" s="33" t="s">
        <v>52</v>
      </c>
      <c r="C31" s="28" t="s">
        <v>41</v>
      </c>
      <c r="D31" s="34" t="s">
        <v>160</v>
      </c>
      <c r="E31" s="18" t="s">
        <v>436</v>
      </c>
      <c r="F31" s="32" t="s">
        <v>244</v>
      </c>
      <c r="G31" s="32" t="s">
        <v>434</v>
      </c>
      <c r="H31" s="32"/>
      <c r="I31" s="18" t="s">
        <v>437</v>
      </c>
      <c r="J31" s="34" t="s">
        <v>160</v>
      </c>
      <c r="K31" s="54">
        <v>1</v>
      </c>
      <c r="L31" s="45"/>
      <c r="M31" s="39">
        <v>10</v>
      </c>
      <c r="N31" s="38"/>
      <c r="O31" s="45" t="s">
        <v>161</v>
      </c>
      <c r="P31" s="45"/>
    </row>
    <row r="32" s="4" customFormat="1" customHeight="1" spans="1:16">
      <c r="A32" s="29">
        <f t="shared" si="2"/>
        <v>29</v>
      </c>
      <c r="B32" s="33" t="s">
        <v>52</v>
      </c>
      <c r="C32" s="28" t="s">
        <v>41</v>
      </c>
      <c r="D32" s="34" t="s">
        <v>160</v>
      </c>
      <c r="E32" s="18" t="s">
        <v>438</v>
      </c>
      <c r="F32" s="32" t="s">
        <v>378</v>
      </c>
      <c r="G32" s="32" t="s">
        <v>245</v>
      </c>
      <c r="H32" s="32"/>
      <c r="I32" s="18" t="s">
        <v>438</v>
      </c>
      <c r="J32" s="34" t="s">
        <v>160</v>
      </c>
      <c r="K32" s="54">
        <v>1</v>
      </c>
      <c r="L32" s="45"/>
      <c r="M32" s="39">
        <v>10</v>
      </c>
      <c r="N32" s="52"/>
      <c r="O32" s="45" t="s">
        <v>169</v>
      </c>
      <c r="P32" s="45"/>
    </row>
    <row r="33" s="4" customFormat="1" customHeight="1" spans="1:16">
      <c r="A33" s="29">
        <f t="shared" si="2"/>
        <v>30</v>
      </c>
      <c r="B33" s="33" t="s">
        <v>52</v>
      </c>
      <c r="C33" s="28" t="s">
        <v>41</v>
      </c>
      <c r="D33" s="34" t="s">
        <v>160</v>
      </c>
      <c r="E33" s="18" t="s">
        <v>267</v>
      </c>
      <c r="F33" s="32" t="s">
        <v>268</v>
      </c>
      <c r="G33" s="32" t="s">
        <v>269</v>
      </c>
      <c r="H33" s="32"/>
      <c r="I33" s="18" t="s">
        <v>270</v>
      </c>
      <c r="J33" s="34" t="s">
        <v>160</v>
      </c>
      <c r="K33" s="54">
        <v>4</v>
      </c>
      <c r="L33" s="45"/>
      <c r="M33" s="39">
        <v>10</v>
      </c>
      <c r="N33" s="52"/>
      <c r="O33" s="45" t="s">
        <v>169</v>
      </c>
      <c r="P33" s="45"/>
    </row>
    <row r="34" s="4" customFormat="1" customHeight="1" spans="1:16">
      <c r="A34" s="29">
        <f t="shared" si="2"/>
        <v>31</v>
      </c>
      <c r="B34" s="33" t="s">
        <v>52</v>
      </c>
      <c r="C34" s="28" t="s">
        <v>41</v>
      </c>
      <c r="D34" s="34" t="s">
        <v>160</v>
      </c>
      <c r="E34" s="18" t="s">
        <v>271</v>
      </c>
      <c r="F34" s="32" t="s">
        <v>272</v>
      </c>
      <c r="G34" s="32"/>
      <c r="H34" s="32"/>
      <c r="I34" s="53" t="s">
        <v>273</v>
      </c>
      <c r="J34" s="34" t="s">
        <v>160</v>
      </c>
      <c r="K34" s="54">
        <v>27</v>
      </c>
      <c r="L34" s="45"/>
      <c r="M34" s="39">
        <v>10</v>
      </c>
      <c r="N34" s="52"/>
      <c r="O34" s="45" t="s">
        <v>169</v>
      </c>
      <c r="P34" s="45"/>
    </row>
    <row r="35" s="4" customFormat="1" customHeight="1" spans="1:256">
      <c r="A35" s="29">
        <f t="shared" si="2"/>
        <v>32</v>
      </c>
      <c r="B35" s="33" t="s">
        <v>52</v>
      </c>
      <c r="C35" s="28" t="s">
        <v>41</v>
      </c>
      <c r="D35" s="34" t="s">
        <v>160</v>
      </c>
      <c r="E35" s="18" t="s">
        <v>274</v>
      </c>
      <c r="F35" s="32" t="s">
        <v>275</v>
      </c>
      <c r="G35" s="32" t="s">
        <v>276</v>
      </c>
      <c r="H35" s="32"/>
      <c r="I35" s="53" t="s">
        <v>274</v>
      </c>
      <c r="J35" s="34" t="s">
        <v>160</v>
      </c>
      <c r="K35" s="54">
        <v>1</v>
      </c>
      <c r="L35" s="45"/>
      <c r="M35" s="39">
        <v>10</v>
      </c>
      <c r="N35" s="52"/>
      <c r="O35" s="45" t="s">
        <v>169</v>
      </c>
      <c r="P35" s="45"/>
      <c r="Q35" s="4"/>
      <c r="IV35" s="6"/>
    </row>
    <row r="36" s="4" customFormat="1" customHeight="1" spans="1:16">
      <c r="A36" s="29">
        <f t="shared" si="2"/>
        <v>33</v>
      </c>
      <c r="B36" s="33" t="s">
        <v>52</v>
      </c>
      <c r="C36" s="28" t="s">
        <v>41</v>
      </c>
      <c r="D36" s="34" t="s">
        <v>160</v>
      </c>
      <c r="E36" s="18" t="s">
        <v>277</v>
      </c>
      <c r="F36" s="29" t="s">
        <v>278</v>
      </c>
      <c r="G36" s="32" t="s">
        <v>276</v>
      </c>
      <c r="H36" s="216"/>
      <c r="I36" s="18" t="s">
        <v>277</v>
      </c>
      <c r="J36" s="34" t="s">
        <v>160</v>
      </c>
      <c r="K36" s="37">
        <v>1</v>
      </c>
      <c r="L36" s="45"/>
      <c r="M36" s="39">
        <v>10</v>
      </c>
      <c r="N36" s="52"/>
      <c r="O36" s="45" t="s">
        <v>169</v>
      </c>
      <c r="P36" s="45"/>
    </row>
    <row r="37" s="4" customFormat="1" customHeight="1" spans="1:16">
      <c r="A37" s="29">
        <f t="shared" si="2"/>
        <v>34</v>
      </c>
      <c r="B37" s="33" t="s">
        <v>52</v>
      </c>
      <c r="C37" s="28" t="s">
        <v>41</v>
      </c>
      <c r="D37" s="34" t="s">
        <v>160</v>
      </c>
      <c r="E37" s="18" t="s">
        <v>279</v>
      </c>
      <c r="F37" s="217" t="s">
        <v>280</v>
      </c>
      <c r="G37" s="32" t="s">
        <v>276</v>
      </c>
      <c r="H37" s="218"/>
      <c r="I37" s="18" t="s">
        <v>279</v>
      </c>
      <c r="J37" s="34" t="s">
        <v>160</v>
      </c>
      <c r="K37" s="37">
        <v>1</v>
      </c>
      <c r="L37" s="45"/>
      <c r="M37" s="39">
        <v>10</v>
      </c>
      <c r="N37" s="52"/>
      <c r="O37" s="51" t="s">
        <v>169</v>
      </c>
      <c r="P37" s="45"/>
    </row>
    <row r="38" s="4" customFormat="1" customHeight="1" spans="1:16">
      <c r="A38" s="29">
        <f t="shared" si="2"/>
        <v>35</v>
      </c>
      <c r="B38" s="33" t="s">
        <v>52</v>
      </c>
      <c r="C38" s="28" t="s">
        <v>41</v>
      </c>
      <c r="D38" s="34" t="s">
        <v>160</v>
      </c>
      <c r="E38" s="18" t="s">
        <v>439</v>
      </c>
      <c r="F38" s="32" t="s">
        <v>440</v>
      </c>
      <c r="G38" s="32" t="s">
        <v>394</v>
      </c>
      <c r="H38" s="32"/>
      <c r="I38" s="18" t="s">
        <v>439</v>
      </c>
      <c r="J38" s="34" t="s">
        <v>160</v>
      </c>
      <c r="K38" s="54">
        <v>1</v>
      </c>
      <c r="L38" s="45"/>
      <c r="M38" s="39">
        <v>10</v>
      </c>
      <c r="N38" s="52"/>
      <c r="O38" s="45" t="s">
        <v>169</v>
      </c>
      <c r="P38" s="45"/>
    </row>
    <row r="39" s="4" customFormat="1" ht="14.1" customHeight="1" spans="1:16">
      <c r="A39" s="29">
        <f t="shared" si="2"/>
        <v>36</v>
      </c>
      <c r="B39" s="33" t="s">
        <v>52</v>
      </c>
      <c r="C39" s="56" t="s">
        <v>41</v>
      </c>
      <c r="D39" s="34" t="s">
        <v>160</v>
      </c>
      <c r="E39" s="33" t="s">
        <v>283</v>
      </c>
      <c r="F39" s="29" t="s">
        <v>284</v>
      </c>
      <c r="G39" s="32" t="s">
        <v>285</v>
      </c>
      <c r="H39" s="29"/>
      <c r="I39" s="29"/>
      <c r="J39" s="34" t="s">
        <v>160</v>
      </c>
      <c r="K39" s="37">
        <v>1</v>
      </c>
      <c r="L39" s="45"/>
      <c r="M39" s="39">
        <v>10</v>
      </c>
      <c r="N39" s="52"/>
      <c r="O39" s="51" t="s">
        <v>169</v>
      </c>
      <c r="P39" s="45"/>
    </row>
    <row r="40" s="4" customFormat="1" customHeight="1" spans="1:16">
      <c r="A40" s="29">
        <f t="shared" si="2"/>
        <v>37</v>
      </c>
      <c r="B40" s="33" t="s">
        <v>52</v>
      </c>
      <c r="C40" s="56" t="s">
        <v>41</v>
      </c>
      <c r="D40" s="34" t="s">
        <v>160</v>
      </c>
      <c r="E40" s="33" t="s">
        <v>441</v>
      </c>
      <c r="F40" s="29" t="s">
        <v>386</v>
      </c>
      <c r="G40" s="32"/>
      <c r="H40" s="29"/>
      <c r="I40" s="29"/>
      <c r="J40" s="34" t="s">
        <v>160</v>
      </c>
      <c r="K40" s="37">
        <v>1</v>
      </c>
      <c r="L40" s="45"/>
      <c r="M40" s="39">
        <v>10</v>
      </c>
      <c r="N40" s="52"/>
      <c r="O40" s="51" t="s">
        <v>161</v>
      </c>
      <c r="P40" s="45"/>
    </row>
    <row r="41" s="4" customFormat="1" customHeight="1" spans="1:16">
      <c r="A41" s="29">
        <f>ROW()-3</f>
        <v>38</v>
      </c>
      <c r="B41" s="33" t="s">
        <v>52</v>
      </c>
      <c r="C41" s="56" t="s">
        <v>41</v>
      </c>
      <c r="D41" s="34" t="s">
        <v>160</v>
      </c>
      <c r="E41" s="33" t="s">
        <v>306</v>
      </c>
      <c r="F41" s="29" t="s">
        <v>307</v>
      </c>
      <c r="G41" s="32"/>
      <c r="H41" s="29"/>
      <c r="I41" s="29"/>
      <c r="J41" s="34" t="s">
        <v>160</v>
      </c>
      <c r="K41" s="37">
        <v>2</v>
      </c>
      <c r="L41" s="45"/>
      <c r="M41" s="39">
        <v>10</v>
      </c>
      <c r="N41" s="52"/>
      <c r="O41" s="51" t="s">
        <v>169</v>
      </c>
      <c r="P41" s="45" t="s">
        <v>185</v>
      </c>
    </row>
    <row r="42" s="4" customFormat="1" customHeight="1" spans="1:16">
      <c r="A42" s="29">
        <f>ROW()-3</f>
        <v>39</v>
      </c>
      <c r="B42" s="33" t="s">
        <v>52</v>
      </c>
      <c r="C42" s="56" t="s">
        <v>41</v>
      </c>
      <c r="D42" s="34" t="s">
        <v>160</v>
      </c>
      <c r="E42" s="33" t="s">
        <v>146</v>
      </c>
      <c r="F42" s="29" t="s">
        <v>147</v>
      </c>
      <c r="G42" s="32"/>
      <c r="H42" s="29"/>
      <c r="I42" s="29"/>
      <c r="J42" s="34" t="s">
        <v>160</v>
      </c>
      <c r="K42" s="37">
        <v>1</v>
      </c>
      <c r="L42" s="45"/>
      <c r="M42" s="39">
        <v>10</v>
      </c>
      <c r="N42" s="52"/>
      <c r="O42" s="51" t="s">
        <v>169</v>
      </c>
      <c r="P42" s="45" t="s">
        <v>185</v>
      </c>
    </row>
    <row r="43" s="4" customFormat="1" customHeight="1" spans="1:16">
      <c r="A43" s="29">
        <f>ROW()-3</f>
        <v>40</v>
      </c>
      <c r="B43" s="33" t="s">
        <v>52</v>
      </c>
      <c r="C43" s="56" t="s">
        <v>41</v>
      </c>
      <c r="D43" s="34" t="s">
        <v>160</v>
      </c>
      <c r="E43" s="33" t="s">
        <v>442</v>
      </c>
      <c r="F43" s="29" t="s">
        <v>388</v>
      </c>
      <c r="G43" s="32"/>
      <c r="H43" s="29"/>
      <c r="I43" s="29"/>
      <c r="J43" s="34" t="s">
        <v>160</v>
      </c>
      <c r="K43" s="37">
        <v>1</v>
      </c>
      <c r="L43" s="45"/>
      <c r="M43" s="39">
        <v>10</v>
      </c>
      <c r="N43" s="52"/>
      <c r="O43" s="51" t="s">
        <v>161</v>
      </c>
      <c r="P43" s="45"/>
    </row>
    <row r="45" customHeight="1" spans="6:6">
      <c r="F45" s="115"/>
    </row>
    <row r="46" customHeight="1" spans="6:6">
      <c r="F46" s="115"/>
    </row>
    <row r="47" customHeight="1" spans="6:6">
      <c r="F47" s="115"/>
    </row>
    <row r="48" customHeight="1" spans="6:6">
      <c r="F48" s="115"/>
    </row>
    <row r="49" customHeight="1" spans="6:6">
      <c r="F49" s="115"/>
    </row>
    <row r="50" customHeight="1" spans="6:6">
      <c r="F50" s="115"/>
    </row>
    <row r="51" customHeight="1" spans="6:6">
      <c r="F51" s="115"/>
    </row>
    <row r="52" customHeight="1" spans="6:6">
      <c r="F52" s="115"/>
    </row>
    <row r="53" customHeight="1" spans="6:6">
      <c r="F53" s="115"/>
    </row>
    <row r="54" customHeight="1" spans="6:6">
      <c r="F54" s="115"/>
    </row>
    <row r="55" customHeight="1" spans="6:6">
      <c r="F55" s="115"/>
    </row>
    <row r="56" customHeight="1" spans="6:6">
      <c r="F56" s="115"/>
    </row>
    <row r="57" customHeight="1" spans="6:6">
      <c r="F57" s="115"/>
    </row>
    <row r="58" customHeight="1" spans="6:6">
      <c r="F58" s="115"/>
    </row>
    <row r="59" customHeight="1" spans="6:6">
      <c r="F59" s="115"/>
    </row>
    <row r="60" customHeight="1" spans="6:6">
      <c r="F60" s="115"/>
    </row>
    <row r="61" customHeight="1" spans="6:6">
      <c r="F61" s="115"/>
    </row>
    <row r="62" customHeight="1" spans="6:6">
      <c r="F62" s="115"/>
    </row>
    <row r="63" customHeight="1" spans="6:6">
      <c r="F63" s="115"/>
    </row>
    <row r="64" customHeight="1" spans="6:6">
      <c r="F64" s="115"/>
    </row>
    <row r="65" customHeight="1" spans="6:6">
      <c r="F65" s="115"/>
    </row>
    <row r="66" customHeight="1" spans="6:6">
      <c r="F66" s="115"/>
    </row>
    <row r="67" customHeight="1" spans="6:6">
      <c r="F67" s="115"/>
    </row>
    <row r="68" customHeight="1" spans="6:6">
      <c r="F68" s="115"/>
    </row>
    <row r="69" customHeight="1" spans="6:6">
      <c r="F69" s="115"/>
    </row>
    <row r="70" customHeight="1" spans="6:6">
      <c r="F70" s="115"/>
    </row>
    <row r="71" customHeight="1" spans="6:6">
      <c r="F71" s="115"/>
    </row>
    <row r="72" customHeight="1" spans="6:6">
      <c r="F72" s="115"/>
    </row>
    <row r="73" customHeight="1" spans="6:6">
      <c r="F73" s="115"/>
    </row>
    <row r="74" customHeight="1" spans="6:6">
      <c r="F74" s="115"/>
    </row>
    <row r="75" customHeight="1" spans="6:6">
      <c r="F75" s="115"/>
    </row>
    <row r="76" customHeight="1" spans="6:6">
      <c r="F76" s="115"/>
    </row>
    <row r="77" customHeight="1" spans="6:6">
      <c r="F77" s="115"/>
    </row>
    <row r="78" customHeight="1" spans="6:6">
      <c r="F78" s="115"/>
    </row>
    <row r="79" customHeight="1" spans="6:6">
      <c r="F79" s="115"/>
    </row>
    <row r="80" customHeight="1" spans="6:6">
      <c r="F80" s="115"/>
    </row>
    <row r="81" customHeight="1" spans="6:6">
      <c r="F81" s="115"/>
    </row>
    <row r="82" customHeight="1" spans="6:6">
      <c r="F82" s="115"/>
    </row>
  </sheetData>
  <autoFilter xmlns:etc="http://www.wps.cn/officeDocument/2017/etCustomData" ref="A3:IV82" etc:filterBottomFollowUsedRange="0">
    <extLst/>
  </autoFilter>
  <conditionalFormatting sqref="E9">
    <cfRule type="duplicateValues" dxfId="1" priority="135"/>
  </conditionalFormatting>
  <conditionalFormatting sqref="I9">
    <cfRule type="duplicateValues" dxfId="1" priority="116"/>
  </conditionalFormatting>
  <conditionalFormatting sqref="E10">
    <cfRule type="duplicateValues" dxfId="1" priority="86"/>
    <cfRule type="duplicateValues" dxfId="1" priority="88"/>
  </conditionalFormatting>
  <conditionalFormatting sqref="I10">
    <cfRule type="duplicateValues" dxfId="1" priority="87"/>
  </conditionalFormatting>
  <conditionalFormatting sqref="E11">
    <cfRule type="duplicateValues" dxfId="1" priority="134"/>
  </conditionalFormatting>
  <conditionalFormatting sqref="E12">
    <cfRule type="duplicateValues" dxfId="1" priority="84"/>
  </conditionalFormatting>
  <conditionalFormatting sqref="I12">
    <cfRule type="duplicateValues" dxfId="1" priority="83"/>
  </conditionalFormatting>
  <conditionalFormatting sqref="E15">
    <cfRule type="duplicateValues" dxfId="0" priority="31"/>
    <cfRule type="duplicateValues" dxfId="1" priority="33"/>
  </conditionalFormatting>
  <conditionalFormatting sqref="I15">
    <cfRule type="duplicateValues" dxfId="1" priority="32"/>
  </conditionalFormatting>
  <conditionalFormatting sqref="I18">
    <cfRule type="duplicateValues" dxfId="1" priority="46"/>
  </conditionalFormatting>
  <conditionalFormatting sqref="E21">
    <cfRule type="duplicateValues" dxfId="1" priority="136"/>
  </conditionalFormatting>
  <conditionalFormatting sqref="I21">
    <cfRule type="duplicateValues" dxfId="1" priority="117"/>
  </conditionalFormatting>
  <conditionalFormatting sqref="E22">
    <cfRule type="duplicateValues" dxfId="1" priority="105"/>
  </conditionalFormatting>
  <conditionalFormatting sqref="I22">
    <cfRule type="duplicateValues" dxfId="1" priority="82"/>
  </conditionalFormatting>
  <conditionalFormatting sqref="E23"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</conditionalFormatting>
  <conditionalFormatting sqref="I23"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E26">
    <cfRule type="duplicateValues" dxfId="1" priority="138"/>
  </conditionalFormatting>
  <conditionalFormatting sqref="I26">
    <cfRule type="duplicateValues" dxfId="1" priority="119"/>
  </conditionalFormatting>
  <conditionalFormatting sqref="E29"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</conditionalFormatting>
  <conditionalFormatting sqref="I29"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</conditionalFormatting>
  <conditionalFormatting sqref="I32"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</conditionalFormatting>
  <conditionalFormatting sqref="E35">
    <cfRule type="duplicateValues" dxfId="1" priority="68"/>
  </conditionalFormatting>
  <conditionalFormatting sqref="E39">
    <cfRule type="duplicateValues" dxfId="1" priority="35"/>
  </conditionalFormatting>
  <conditionalFormatting sqref="E43"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duplicateValues" dxfId="1" priority="17"/>
  </conditionalFormatting>
  <conditionalFormatting sqref="E$1:E$1048576">
    <cfRule type="duplicateValues" dxfId="0" priority="4"/>
  </conditionalFormatting>
  <conditionalFormatting sqref="E7:E8">
    <cfRule type="duplicateValues" dxfId="1" priority="67"/>
  </conditionalFormatting>
  <conditionalFormatting sqref="E13:E14">
    <cfRule type="duplicateValues" dxfId="1" priority="85"/>
  </conditionalFormatting>
  <conditionalFormatting sqref="E16:E18">
    <cfRule type="duplicateValues" dxfId="1" priority="47"/>
  </conditionalFormatting>
  <conditionalFormatting sqref="E36:E37"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</conditionalFormatting>
  <conditionalFormatting sqref="E40:E42"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duplicateValues" dxfId="1" priority="18"/>
  </conditionalFormatting>
  <conditionalFormatting sqref="F45:F82">
    <cfRule type="duplicateValues" dxfId="0" priority="1"/>
    <cfRule type="duplicateValues" dxfId="0" priority="2"/>
    <cfRule type="duplicateValues" dxfId="1" priority="3"/>
  </conditionalFormatting>
  <conditionalFormatting sqref="I16:I17">
    <cfRule type="duplicateValues" dxfId="1" priority="45"/>
  </conditionalFormatting>
  <conditionalFormatting sqref="I36:I37"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</conditionalFormatting>
  <conditionalFormatting sqref="E1:E5 E19:E34 E9:E14 E38 E44:E65532">
    <cfRule type="duplicateValues" dxfId="1" priority="69"/>
  </conditionalFormatting>
  <conditionalFormatting sqref="E1:E39 E44:E1048576">
    <cfRule type="duplicateValues" dxfId="0" priority="19"/>
  </conditionalFormatting>
  <conditionalFormatting sqref="E24:E25 E38 E27:E28 E30:E34"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</conditionalFormatting>
  <conditionalFormatting sqref="I24:I25 I38 I27:I28 I30:I31 I33"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V83"/>
  <sheetViews>
    <sheetView view="pageBreakPreview" zoomScale="70" zoomScaleNormal="100" topLeftCell="A17" workbookViewId="0">
      <selection activeCell="E42" sqref="E42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4.875" style="4" customWidth="1"/>
    <col min="4" max="4" width="3.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8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" style="118" customWidth="1"/>
    <col min="17" max="254" width="8.875" style="4"/>
    <col min="255" max="16384" width="8.875" style="6"/>
  </cols>
  <sheetData>
    <row r="2" s="4" customFormat="1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s="4" customFormat="1" customHeight="1" spans="1:16">
      <c r="A4" s="29">
        <f>ROW()-3</f>
        <v>1</v>
      </c>
      <c r="B4" s="33" t="s">
        <v>56</v>
      </c>
      <c r="C4" s="28" t="s">
        <v>41</v>
      </c>
      <c r="D4" s="34" t="s">
        <v>160</v>
      </c>
      <c r="E4" s="33" t="s">
        <v>56</v>
      </c>
      <c r="F4" s="28" t="s">
        <v>41</v>
      </c>
      <c r="G4" s="32" t="s">
        <v>57</v>
      </c>
      <c r="H4" s="32"/>
      <c r="I4" s="32" t="s">
        <v>58</v>
      </c>
      <c r="J4" s="34" t="s">
        <v>160</v>
      </c>
      <c r="K4" s="72">
        <v>1</v>
      </c>
      <c r="L4" s="45"/>
      <c r="M4" s="192"/>
      <c r="N4" s="52"/>
      <c r="O4" s="45" t="s">
        <v>161</v>
      </c>
      <c r="P4" s="45"/>
    </row>
    <row r="5" s="4" customFormat="1" customHeight="1" spans="1:16">
      <c r="A5" s="29">
        <f>ROW()-3</f>
        <v>2</v>
      </c>
      <c r="B5" s="33" t="s">
        <v>56</v>
      </c>
      <c r="C5" s="28" t="s">
        <v>41</v>
      </c>
      <c r="D5" s="34" t="s">
        <v>160</v>
      </c>
      <c r="E5" s="33" t="s">
        <v>448</v>
      </c>
      <c r="F5" s="74" t="s">
        <v>358</v>
      </c>
      <c r="G5" s="32" t="s">
        <v>449</v>
      </c>
      <c r="H5" s="74"/>
      <c r="I5" s="33" t="s">
        <v>448</v>
      </c>
      <c r="J5" s="34" t="s">
        <v>160</v>
      </c>
      <c r="K5" s="72">
        <v>1</v>
      </c>
      <c r="L5" s="45"/>
      <c r="M5" s="39">
        <v>10</v>
      </c>
      <c r="N5" s="52"/>
      <c r="O5" s="50" t="s">
        <v>169</v>
      </c>
      <c r="P5" s="45"/>
    </row>
    <row r="6" s="4" customFormat="1" customHeight="1" spans="1:16">
      <c r="A6" s="29">
        <f>ROW()-3</f>
        <v>3</v>
      </c>
      <c r="B6" s="33" t="s">
        <v>56</v>
      </c>
      <c r="C6" s="28" t="s">
        <v>41</v>
      </c>
      <c r="D6" s="34" t="s">
        <v>160</v>
      </c>
      <c r="E6" s="67" t="s">
        <v>450</v>
      </c>
      <c r="F6" s="74" t="s">
        <v>355</v>
      </c>
      <c r="G6" s="32"/>
      <c r="H6" s="74"/>
      <c r="I6" s="67" t="s">
        <v>450</v>
      </c>
      <c r="J6" s="34" t="s">
        <v>160</v>
      </c>
      <c r="K6" s="72">
        <v>1</v>
      </c>
      <c r="L6" s="45"/>
      <c r="M6" s="39">
        <v>10</v>
      </c>
      <c r="N6" s="52"/>
      <c r="O6" s="50" t="s">
        <v>161</v>
      </c>
      <c r="P6" s="45"/>
    </row>
    <row r="7" s="4" customFormat="1" customHeight="1" spans="1:16">
      <c r="A7" s="29">
        <f t="shared" ref="A7:A16" si="0">ROW()-3</f>
        <v>4</v>
      </c>
      <c r="B7" s="33" t="s">
        <v>56</v>
      </c>
      <c r="C7" s="28" t="s">
        <v>41</v>
      </c>
      <c r="D7" s="34" t="s">
        <v>160</v>
      </c>
      <c r="E7" s="33" t="s">
        <v>162</v>
      </c>
      <c r="F7" s="74" t="s">
        <v>163</v>
      </c>
      <c r="G7" s="74" t="s">
        <v>164</v>
      </c>
      <c r="H7" s="282" t="s">
        <v>318</v>
      </c>
      <c r="I7" s="32" t="s">
        <v>165</v>
      </c>
      <c r="J7" s="34" t="s">
        <v>160</v>
      </c>
      <c r="K7" s="72">
        <v>1</v>
      </c>
      <c r="L7" s="45"/>
      <c r="M7" s="39">
        <v>10</v>
      </c>
      <c r="N7" s="38"/>
      <c r="O7" s="50" t="s">
        <v>161</v>
      </c>
      <c r="P7" s="45"/>
    </row>
    <row r="8" s="4" customFormat="1" customHeight="1" spans="1:16">
      <c r="A8" s="29">
        <f t="shared" si="0"/>
        <v>5</v>
      </c>
      <c r="B8" s="33" t="s">
        <v>56</v>
      </c>
      <c r="C8" s="28" t="s">
        <v>41</v>
      </c>
      <c r="D8" s="34" t="s">
        <v>160</v>
      </c>
      <c r="E8" s="33" t="s">
        <v>166</v>
      </c>
      <c r="F8" s="74" t="s">
        <v>167</v>
      </c>
      <c r="G8" s="74" t="s">
        <v>164</v>
      </c>
      <c r="H8" s="74"/>
      <c r="I8" s="32" t="s">
        <v>168</v>
      </c>
      <c r="J8" s="34" t="s">
        <v>160</v>
      </c>
      <c r="K8" s="72">
        <v>1</v>
      </c>
      <c r="L8" s="45"/>
      <c r="M8" s="39">
        <v>10</v>
      </c>
      <c r="N8" s="52"/>
      <c r="O8" s="50" t="s">
        <v>169</v>
      </c>
      <c r="P8" s="45"/>
    </row>
    <row r="9" s="4" customFormat="1" customHeight="1" spans="1:16">
      <c r="A9" s="29">
        <f t="shared" si="0"/>
        <v>6</v>
      </c>
      <c r="B9" s="33" t="s">
        <v>56</v>
      </c>
      <c r="C9" s="28" t="s">
        <v>41</v>
      </c>
      <c r="D9" s="34" t="s">
        <v>160</v>
      </c>
      <c r="E9" s="30" t="s">
        <v>173</v>
      </c>
      <c r="F9" s="31" t="s">
        <v>402</v>
      </c>
      <c r="G9" s="31" t="s">
        <v>175</v>
      </c>
      <c r="H9" s="31"/>
      <c r="I9" s="30" t="s">
        <v>176</v>
      </c>
      <c r="J9" s="34" t="s">
        <v>160</v>
      </c>
      <c r="K9" s="70">
        <v>4</v>
      </c>
      <c r="L9" s="45"/>
      <c r="M9" s="39">
        <v>10</v>
      </c>
      <c r="N9" s="52"/>
      <c r="O9" s="50" t="s">
        <v>169</v>
      </c>
      <c r="P9" s="45"/>
    </row>
    <row r="10" s="4" customFormat="1" customHeight="1" spans="1:16">
      <c r="A10" s="29">
        <f t="shared" si="0"/>
        <v>7</v>
      </c>
      <c r="B10" s="33" t="s">
        <v>56</v>
      </c>
      <c r="C10" s="28" t="s">
        <v>41</v>
      </c>
      <c r="D10" s="34" t="s">
        <v>160</v>
      </c>
      <c r="E10" s="30" t="s">
        <v>348</v>
      </c>
      <c r="F10" s="31" t="s">
        <v>349</v>
      </c>
      <c r="G10" s="32" t="s">
        <v>172</v>
      </c>
      <c r="H10" s="31"/>
      <c r="I10" s="30" t="s">
        <v>348</v>
      </c>
      <c r="J10" s="34" t="s">
        <v>160</v>
      </c>
      <c r="K10" s="70">
        <v>1</v>
      </c>
      <c r="L10" s="45"/>
      <c r="M10" s="39">
        <v>10</v>
      </c>
      <c r="N10" s="52"/>
      <c r="O10" s="50" t="s">
        <v>169</v>
      </c>
      <c r="P10" s="45"/>
    </row>
    <row r="11" s="4" customFormat="1" customHeight="1" spans="1:16">
      <c r="A11" s="29">
        <f t="shared" si="0"/>
        <v>8</v>
      </c>
      <c r="B11" s="33" t="s">
        <v>56</v>
      </c>
      <c r="C11" s="28" t="s">
        <v>41</v>
      </c>
      <c r="D11" s="34" t="s">
        <v>160</v>
      </c>
      <c r="E11" s="30" t="s">
        <v>350</v>
      </c>
      <c r="F11" s="31" t="s">
        <v>351</v>
      </c>
      <c r="G11" s="32" t="s">
        <v>352</v>
      </c>
      <c r="H11" s="31"/>
      <c r="I11" s="31" t="s">
        <v>353</v>
      </c>
      <c r="J11" s="34" t="s">
        <v>160</v>
      </c>
      <c r="K11" s="70">
        <v>1</v>
      </c>
      <c r="L11" s="45"/>
      <c r="M11" s="39">
        <v>10</v>
      </c>
      <c r="N11" s="52"/>
      <c r="O11" s="50" t="s">
        <v>169</v>
      </c>
      <c r="P11" s="45"/>
    </row>
    <row r="12" s="4" customFormat="1" customHeight="1" spans="1:256">
      <c r="A12" s="29">
        <f t="shared" si="0"/>
        <v>9</v>
      </c>
      <c r="B12" s="33" t="s">
        <v>56</v>
      </c>
      <c r="C12" s="56" t="s">
        <v>41</v>
      </c>
      <c r="D12" s="34" t="s">
        <v>160</v>
      </c>
      <c r="E12" s="27" t="s">
        <v>335</v>
      </c>
      <c r="F12" s="107" t="s">
        <v>336</v>
      </c>
      <c r="G12" s="107" t="s">
        <v>199</v>
      </c>
      <c r="H12" s="107"/>
      <c r="I12" s="27" t="s">
        <v>335</v>
      </c>
      <c r="J12" s="34" t="s">
        <v>160</v>
      </c>
      <c r="K12" s="50">
        <v>1</v>
      </c>
      <c r="L12" s="45"/>
      <c r="M12" s="39">
        <v>10</v>
      </c>
      <c r="N12" s="38"/>
      <c r="O12" s="50" t="s">
        <v>161</v>
      </c>
      <c r="P12" s="45"/>
      <c r="Q12" s="4"/>
      <c r="IV12" s="6"/>
    </row>
    <row r="13" s="4" customFormat="1" customHeight="1" spans="1:256">
      <c r="A13" s="29">
        <f t="shared" si="0"/>
        <v>10</v>
      </c>
      <c r="B13" s="33" t="s">
        <v>56</v>
      </c>
      <c r="C13" s="56" t="s">
        <v>41</v>
      </c>
      <c r="D13" s="34" t="s">
        <v>160</v>
      </c>
      <c r="E13" s="27" t="s">
        <v>197</v>
      </c>
      <c r="F13" s="107" t="s">
        <v>198</v>
      </c>
      <c r="G13" s="107" t="s">
        <v>199</v>
      </c>
      <c r="H13" s="107"/>
      <c r="I13" s="27" t="s">
        <v>197</v>
      </c>
      <c r="J13" s="34" t="s">
        <v>160</v>
      </c>
      <c r="K13" s="50">
        <v>1</v>
      </c>
      <c r="L13" s="45"/>
      <c r="M13" s="39">
        <v>10</v>
      </c>
      <c r="N13" s="38"/>
      <c r="O13" s="50" t="s">
        <v>161</v>
      </c>
      <c r="P13" s="45"/>
      <c r="Q13" s="4"/>
      <c r="IV13" s="6"/>
    </row>
    <row r="14" s="4" customFormat="1" customHeight="1" spans="1:256">
      <c r="A14" s="29">
        <f t="shared" si="0"/>
        <v>11</v>
      </c>
      <c r="B14" s="33" t="s">
        <v>56</v>
      </c>
      <c r="C14" s="56" t="s">
        <v>41</v>
      </c>
      <c r="D14" s="34" t="s">
        <v>160</v>
      </c>
      <c r="E14" s="30" t="s">
        <v>200</v>
      </c>
      <c r="F14" s="31" t="s">
        <v>201</v>
      </c>
      <c r="G14" s="107" t="s">
        <v>202</v>
      </c>
      <c r="H14" s="31"/>
      <c r="I14" s="49" t="s">
        <v>200</v>
      </c>
      <c r="J14" s="34" t="s">
        <v>160</v>
      </c>
      <c r="K14" s="50">
        <v>2</v>
      </c>
      <c r="L14" s="45"/>
      <c r="M14" s="39">
        <v>10</v>
      </c>
      <c r="N14" s="52"/>
      <c r="O14" s="50" t="s">
        <v>169</v>
      </c>
      <c r="P14" s="45"/>
      <c r="Q14" s="4"/>
      <c r="IV14" s="6"/>
    </row>
    <row r="15" s="4" customFormat="1" customHeight="1" spans="1:256">
      <c r="A15" s="29">
        <f t="shared" si="0"/>
        <v>12</v>
      </c>
      <c r="B15" s="33" t="s">
        <v>56</v>
      </c>
      <c r="C15" s="56" t="s">
        <v>41</v>
      </c>
      <c r="D15" s="34" t="s">
        <v>160</v>
      </c>
      <c r="E15" s="30" t="s">
        <v>203</v>
      </c>
      <c r="F15" s="31" t="s">
        <v>204</v>
      </c>
      <c r="G15" s="107" t="s">
        <v>202</v>
      </c>
      <c r="H15" s="31"/>
      <c r="I15" s="49" t="s">
        <v>203</v>
      </c>
      <c r="J15" s="34" t="s">
        <v>160</v>
      </c>
      <c r="K15" s="50">
        <v>2</v>
      </c>
      <c r="L15" s="45"/>
      <c r="M15" s="39">
        <v>10</v>
      </c>
      <c r="N15" s="38"/>
      <c r="O15" s="50" t="s">
        <v>161</v>
      </c>
      <c r="P15" s="45"/>
      <c r="Q15" s="4"/>
      <c r="IV15" s="6"/>
    </row>
    <row r="16" s="4" customFormat="1" customHeight="1" spans="1:16">
      <c r="A16" s="29">
        <f t="shared" si="0"/>
        <v>13</v>
      </c>
      <c r="B16" s="33" t="s">
        <v>56</v>
      </c>
      <c r="C16" s="56" t="s">
        <v>41</v>
      </c>
      <c r="D16" s="34" t="s">
        <v>160</v>
      </c>
      <c r="E16" s="75" t="s">
        <v>403</v>
      </c>
      <c r="F16" s="75" t="s">
        <v>404</v>
      </c>
      <c r="G16" s="31"/>
      <c r="H16" s="31"/>
      <c r="I16" s="31"/>
      <c r="J16" s="34" t="s">
        <v>160</v>
      </c>
      <c r="K16" s="50">
        <v>1</v>
      </c>
      <c r="L16" s="45"/>
      <c r="M16" s="39">
        <v>10</v>
      </c>
      <c r="N16" s="52"/>
      <c r="O16" s="50" t="s">
        <v>161</v>
      </c>
      <c r="P16" s="45"/>
    </row>
    <row r="17" s="4" customFormat="1" customHeight="1" spans="1:16">
      <c r="A17" s="29">
        <f t="shared" ref="A17:A27" si="1">ROW()-3</f>
        <v>14</v>
      </c>
      <c r="B17" s="33" t="s">
        <v>56</v>
      </c>
      <c r="C17" s="56" t="s">
        <v>41</v>
      </c>
      <c r="D17" s="34" t="s">
        <v>160</v>
      </c>
      <c r="E17" s="31" t="s">
        <v>405</v>
      </c>
      <c r="F17" s="75" t="s">
        <v>406</v>
      </c>
      <c r="G17" s="31"/>
      <c r="H17" s="31"/>
      <c r="I17" s="31" t="s">
        <v>405</v>
      </c>
      <c r="J17" s="34" t="s">
        <v>160</v>
      </c>
      <c r="K17" s="50">
        <v>1</v>
      </c>
      <c r="L17" s="45"/>
      <c r="M17" s="39">
        <v>10</v>
      </c>
      <c r="N17" s="52"/>
      <c r="O17" s="50" t="s">
        <v>169</v>
      </c>
      <c r="P17" s="45"/>
    </row>
    <row r="18" s="4" customFormat="1" customHeight="1" spans="1:16">
      <c r="A18" s="29">
        <f t="shared" si="1"/>
        <v>15</v>
      </c>
      <c r="B18" s="33" t="s">
        <v>56</v>
      </c>
      <c r="C18" s="56" t="s">
        <v>41</v>
      </c>
      <c r="D18" s="34" t="s">
        <v>160</v>
      </c>
      <c r="E18" s="31" t="s">
        <v>407</v>
      </c>
      <c r="F18" s="75" t="s">
        <v>408</v>
      </c>
      <c r="G18" s="31"/>
      <c r="H18" s="31"/>
      <c r="I18" s="31" t="s">
        <v>407</v>
      </c>
      <c r="J18" s="34" t="s">
        <v>160</v>
      </c>
      <c r="K18" s="50">
        <v>1</v>
      </c>
      <c r="L18" s="45"/>
      <c r="M18" s="39">
        <v>10</v>
      </c>
      <c r="N18" s="52"/>
      <c r="O18" s="50" t="s">
        <v>169</v>
      </c>
      <c r="P18" s="45"/>
    </row>
    <row r="19" s="4" customFormat="1" customHeight="1" spans="1:16">
      <c r="A19" s="29">
        <f t="shared" si="1"/>
        <v>16</v>
      </c>
      <c r="B19" s="33" t="s">
        <v>56</v>
      </c>
      <c r="C19" s="28" t="s">
        <v>41</v>
      </c>
      <c r="D19" s="34" t="s">
        <v>160</v>
      </c>
      <c r="E19" s="30" t="s">
        <v>409</v>
      </c>
      <c r="F19" s="75" t="s">
        <v>224</v>
      </c>
      <c r="G19" s="31" t="s">
        <v>410</v>
      </c>
      <c r="H19" s="31"/>
      <c r="I19" s="31"/>
      <c r="J19" s="71" t="s">
        <v>160</v>
      </c>
      <c r="K19" s="50">
        <v>1</v>
      </c>
      <c r="L19" s="45"/>
      <c r="M19" s="39">
        <v>10</v>
      </c>
      <c r="N19" s="52"/>
      <c r="O19" s="206" t="s">
        <v>169</v>
      </c>
      <c r="P19" s="45"/>
    </row>
    <row r="20" s="4" customFormat="1" customHeight="1" spans="1:16">
      <c r="A20" s="29">
        <f t="shared" si="1"/>
        <v>17</v>
      </c>
      <c r="B20" s="33" t="s">
        <v>56</v>
      </c>
      <c r="C20" s="28" t="s">
        <v>41</v>
      </c>
      <c r="D20" s="34" t="s">
        <v>160</v>
      </c>
      <c r="E20" s="27" t="s">
        <v>205</v>
      </c>
      <c r="F20" s="107" t="s">
        <v>206</v>
      </c>
      <c r="G20" s="107" t="s">
        <v>207</v>
      </c>
      <c r="H20" s="107"/>
      <c r="I20" s="27" t="s">
        <v>411</v>
      </c>
      <c r="J20" s="34" t="s">
        <v>160</v>
      </c>
      <c r="K20" s="50">
        <v>8</v>
      </c>
      <c r="L20" s="45"/>
      <c r="M20" s="39">
        <v>10</v>
      </c>
      <c r="N20" s="52"/>
      <c r="O20" s="50" t="s">
        <v>169</v>
      </c>
      <c r="P20" s="45"/>
    </row>
    <row r="21" s="4" customFormat="1" customHeight="1" spans="1:16">
      <c r="A21" s="29">
        <f t="shared" si="1"/>
        <v>18</v>
      </c>
      <c r="B21" s="33" t="s">
        <v>56</v>
      </c>
      <c r="C21" s="28" t="s">
        <v>41</v>
      </c>
      <c r="D21" s="34" t="s">
        <v>160</v>
      </c>
      <c r="E21" s="27" t="s">
        <v>209</v>
      </c>
      <c r="F21" s="107" t="s">
        <v>210</v>
      </c>
      <c r="G21" s="107" t="s">
        <v>211</v>
      </c>
      <c r="H21" s="107"/>
      <c r="I21" s="27" t="s">
        <v>212</v>
      </c>
      <c r="J21" s="34" t="s">
        <v>160</v>
      </c>
      <c r="K21" s="50">
        <v>8</v>
      </c>
      <c r="L21" s="45"/>
      <c r="M21" s="39">
        <v>10</v>
      </c>
      <c r="N21" s="52"/>
      <c r="O21" s="50" t="s">
        <v>169</v>
      </c>
      <c r="P21" s="45"/>
    </row>
    <row r="22" s="4" customFormat="1" customHeight="1" spans="1:16">
      <c r="A22" s="29">
        <f t="shared" si="1"/>
        <v>19</v>
      </c>
      <c r="B22" s="33" t="s">
        <v>56</v>
      </c>
      <c r="C22" s="28" t="s">
        <v>41</v>
      </c>
      <c r="D22" s="34" t="s">
        <v>160</v>
      </c>
      <c r="E22" s="30" t="s">
        <v>213</v>
      </c>
      <c r="F22" s="31" t="s">
        <v>214</v>
      </c>
      <c r="G22" s="107" t="s">
        <v>211</v>
      </c>
      <c r="H22" s="31"/>
      <c r="I22" s="30" t="s">
        <v>215</v>
      </c>
      <c r="J22" s="34" t="s">
        <v>160</v>
      </c>
      <c r="K22" s="50">
        <v>8</v>
      </c>
      <c r="L22" s="45"/>
      <c r="M22" s="39">
        <v>10</v>
      </c>
      <c r="N22" s="52"/>
      <c r="O22" s="50" t="s">
        <v>169</v>
      </c>
      <c r="P22" s="45"/>
    </row>
    <row r="23" s="4" customFormat="1" customHeight="1" spans="1:16">
      <c r="A23" s="29">
        <f t="shared" si="1"/>
        <v>20</v>
      </c>
      <c r="B23" s="33" t="s">
        <v>56</v>
      </c>
      <c r="C23" s="28" t="s">
        <v>41</v>
      </c>
      <c r="D23" s="34" t="s">
        <v>160</v>
      </c>
      <c r="E23" s="204" t="s">
        <v>451</v>
      </c>
      <c r="F23" s="67" t="s">
        <v>393</v>
      </c>
      <c r="G23" s="31"/>
      <c r="H23" s="29"/>
      <c r="I23" s="204" t="s">
        <v>451</v>
      </c>
      <c r="J23" s="34" t="s">
        <v>160</v>
      </c>
      <c r="K23" s="50">
        <v>1</v>
      </c>
      <c r="L23" s="45"/>
      <c r="M23" s="39">
        <v>10</v>
      </c>
      <c r="N23" s="52"/>
      <c r="O23" s="50" t="s">
        <v>169</v>
      </c>
      <c r="P23" s="45"/>
    </row>
    <row r="24" s="4" customFormat="1" customHeight="1" spans="1:16">
      <c r="A24" s="29">
        <f t="shared" si="1"/>
        <v>21</v>
      </c>
      <c r="B24" s="33" t="s">
        <v>56</v>
      </c>
      <c r="C24" s="28" t="s">
        <v>41</v>
      </c>
      <c r="D24" s="34" t="s">
        <v>160</v>
      </c>
      <c r="E24" s="67" t="s">
        <v>414</v>
      </c>
      <c r="F24" s="107" t="s">
        <v>325</v>
      </c>
      <c r="G24" s="32"/>
      <c r="H24" s="107"/>
      <c r="I24" s="67" t="s">
        <v>414</v>
      </c>
      <c r="J24" s="34" t="s">
        <v>160</v>
      </c>
      <c r="K24" s="54">
        <v>1</v>
      </c>
      <c r="L24" s="45"/>
      <c r="M24" s="39">
        <v>10</v>
      </c>
      <c r="N24" s="52"/>
      <c r="O24" s="50" t="s">
        <v>161</v>
      </c>
      <c r="P24" s="45"/>
    </row>
    <row r="25" s="4" customFormat="1" customHeight="1" spans="1:16">
      <c r="A25" s="29">
        <f t="shared" si="1"/>
        <v>22</v>
      </c>
      <c r="B25" s="33" t="s">
        <v>56</v>
      </c>
      <c r="C25" s="28" t="s">
        <v>41</v>
      </c>
      <c r="D25" s="34" t="s">
        <v>160</v>
      </c>
      <c r="E25" s="18" t="s">
        <v>415</v>
      </c>
      <c r="F25" s="31" t="s">
        <v>416</v>
      </c>
      <c r="G25" s="31" t="s">
        <v>417</v>
      </c>
      <c r="H25" s="31"/>
      <c r="I25" s="18"/>
      <c r="J25" s="34" t="s">
        <v>160</v>
      </c>
      <c r="K25" s="70">
        <v>1</v>
      </c>
      <c r="L25" s="45"/>
      <c r="M25" s="39">
        <v>10</v>
      </c>
      <c r="N25" s="52"/>
      <c r="O25" s="50" t="s">
        <v>161</v>
      </c>
      <c r="P25" s="45"/>
    </row>
    <row r="26" s="4" customFormat="1" customHeight="1" spans="1:16">
      <c r="A26" s="29">
        <f t="shared" si="1"/>
        <v>23</v>
      </c>
      <c r="B26" s="33" t="s">
        <v>56</v>
      </c>
      <c r="C26" s="28" t="s">
        <v>41</v>
      </c>
      <c r="D26" s="34" t="s">
        <v>160</v>
      </c>
      <c r="E26" s="18" t="s">
        <v>418</v>
      </c>
      <c r="F26" s="107" t="s">
        <v>419</v>
      </c>
      <c r="G26" s="74" t="s">
        <v>420</v>
      </c>
      <c r="H26" s="107"/>
      <c r="I26" s="18" t="s">
        <v>421</v>
      </c>
      <c r="J26" s="34" t="s">
        <v>160</v>
      </c>
      <c r="K26" s="70">
        <v>2</v>
      </c>
      <c r="L26" s="45"/>
      <c r="M26" s="39">
        <v>10</v>
      </c>
      <c r="N26" s="52"/>
      <c r="O26" s="50" t="s">
        <v>169</v>
      </c>
      <c r="P26" s="45"/>
    </row>
    <row r="27" s="4" customFormat="1" customHeight="1" spans="1:16">
      <c r="A27" s="29">
        <f t="shared" si="1"/>
        <v>24</v>
      </c>
      <c r="B27" s="33" t="s">
        <v>56</v>
      </c>
      <c r="C27" s="28" t="s">
        <v>41</v>
      </c>
      <c r="D27" s="34" t="s">
        <v>160</v>
      </c>
      <c r="E27" s="30" t="s">
        <v>422</v>
      </c>
      <c r="F27" s="31" t="s">
        <v>423</v>
      </c>
      <c r="G27" s="107" t="s">
        <v>424</v>
      </c>
      <c r="H27" s="31"/>
      <c r="I27" s="30" t="s">
        <v>422</v>
      </c>
      <c r="J27" s="34" t="s">
        <v>160</v>
      </c>
      <c r="K27" s="50">
        <v>2</v>
      </c>
      <c r="L27" s="45"/>
      <c r="M27" s="39">
        <v>10</v>
      </c>
      <c r="N27" s="52"/>
      <c r="O27" s="50" t="s">
        <v>169</v>
      </c>
      <c r="P27" s="45"/>
    </row>
    <row r="28" s="4" customFormat="1" customHeight="1" spans="1:16">
      <c r="A28" s="29">
        <f t="shared" ref="A28:A42" si="2">ROW()-3</f>
        <v>25</v>
      </c>
      <c r="B28" s="33" t="s">
        <v>56</v>
      </c>
      <c r="C28" s="28" t="s">
        <v>41</v>
      </c>
      <c r="D28" s="34" t="s">
        <v>160</v>
      </c>
      <c r="E28" s="18" t="s">
        <v>425</v>
      </c>
      <c r="F28" s="29" t="s">
        <v>426</v>
      </c>
      <c r="G28" s="31" t="s">
        <v>417</v>
      </c>
      <c r="H28" s="29"/>
      <c r="I28" s="18"/>
      <c r="J28" s="34" t="s">
        <v>160</v>
      </c>
      <c r="K28" s="50">
        <v>1</v>
      </c>
      <c r="L28" s="45"/>
      <c r="M28" s="39">
        <v>10</v>
      </c>
      <c r="N28" s="52"/>
      <c r="O28" s="45" t="s">
        <v>161</v>
      </c>
      <c r="P28" s="45"/>
    </row>
    <row r="29" s="4" customFormat="1" customHeight="1" spans="1:16">
      <c r="A29" s="29">
        <f t="shared" si="2"/>
        <v>26</v>
      </c>
      <c r="B29" s="33" t="s">
        <v>56</v>
      </c>
      <c r="C29" s="28" t="s">
        <v>41</v>
      </c>
      <c r="D29" s="34" t="s">
        <v>160</v>
      </c>
      <c r="E29" s="18" t="s">
        <v>427</v>
      </c>
      <c r="F29" s="32" t="s">
        <v>428</v>
      </c>
      <c r="G29" s="32" t="s">
        <v>394</v>
      </c>
      <c r="H29" s="32"/>
      <c r="I29" s="18" t="s">
        <v>427</v>
      </c>
      <c r="J29" s="34" t="s">
        <v>160</v>
      </c>
      <c r="K29" s="54">
        <v>1</v>
      </c>
      <c r="L29" s="45"/>
      <c r="M29" s="39">
        <v>10</v>
      </c>
      <c r="N29" s="52"/>
      <c r="O29" s="45" t="s">
        <v>169</v>
      </c>
      <c r="P29" s="45"/>
    </row>
    <row r="30" s="4" customFormat="1" customHeight="1" spans="1:16">
      <c r="A30" s="29">
        <f t="shared" si="2"/>
        <v>27</v>
      </c>
      <c r="B30" s="33" t="s">
        <v>56</v>
      </c>
      <c r="C30" s="28" t="s">
        <v>41</v>
      </c>
      <c r="D30" s="34" t="s">
        <v>160</v>
      </c>
      <c r="E30" s="18" t="s">
        <v>429</v>
      </c>
      <c r="F30" s="32" t="s">
        <v>430</v>
      </c>
      <c r="G30" s="32" t="s">
        <v>431</v>
      </c>
      <c r="H30" s="32"/>
      <c r="I30" s="18" t="s">
        <v>432</v>
      </c>
      <c r="J30" s="34" t="s">
        <v>160</v>
      </c>
      <c r="K30" s="54">
        <v>4</v>
      </c>
      <c r="L30" s="45"/>
      <c r="M30" s="39">
        <v>10</v>
      </c>
      <c r="N30" s="52"/>
      <c r="O30" s="45" t="s">
        <v>169</v>
      </c>
      <c r="P30" s="45"/>
    </row>
    <row r="31" s="4" customFormat="1" customHeight="1" spans="1:16">
      <c r="A31" s="29">
        <f t="shared" si="2"/>
        <v>28</v>
      </c>
      <c r="B31" s="33" t="s">
        <v>56</v>
      </c>
      <c r="C31" s="28" t="s">
        <v>41</v>
      </c>
      <c r="D31" s="34" t="s">
        <v>160</v>
      </c>
      <c r="E31" s="18" t="s">
        <v>433</v>
      </c>
      <c r="F31" s="32" t="s">
        <v>309</v>
      </c>
      <c r="G31" s="32" t="s">
        <v>434</v>
      </c>
      <c r="H31" s="32"/>
      <c r="I31" s="18" t="s">
        <v>435</v>
      </c>
      <c r="J31" s="34" t="s">
        <v>160</v>
      </c>
      <c r="K31" s="54">
        <v>1</v>
      </c>
      <c r="L31" s="45"/>
      <c r="M31" s="39">
        <v>10</v>
      </c>
      <c r="N31" s="38"/>
      <c r="O31" s="50" t="s">
        <v>161</v>
      </c>
      <c r="P31" s="45"/>
    </row>
    <row r="32" s="4" customFormat="1" customHeight="1" spans="1:16">
      <c r="A32" s="29">
        <f t="shared" si="2"/>
        <v>29</v>
      </c>
      <c r="B32" s="33" t="s">
        <v>56</v>
      </c>
      <c r="C32" s="28" t="s">
        <v>41</v>
      </c>
      <c r="D32" s="34" t="s">
        <v>160</v>
      </c>
      <c r="E32" s="18" t="s">
        <v>436</v>
      </c>
      <c r="F32" s="32" t="s">
        <v>244</v>
      </c>
      <c r="G32" s="32" t="s">
        <v>434</v>
      </c>
      <c r="H32" s="32"/>
      <c r="I32" s="18" t="s">
        <v>437</v>
      </c>
      <c r="J32" s="34" t="s">
        <v>160</v>
      </c>
      <c r="K32" s="54">
        <v>1</v>
      </c>
      <c r="L32" s="45"/>
      <c r="M32" s="39">
        <v>10</v>
      </c>
      <c r="N32" s="38"/>
      <c r="O32" s="50" t="s">
        <v>161</v>
      </c>
      <c r="P32" s="45"/>
    </row>
    <row r="33" s="4" customFormat="1" customHeight="1" spans="1:16">
      <c r="A33" s="29">
        <f t="shared" si="2"/>
        <v>30</v>
      </c>
      <c r="B33" s="33" t="s">
        <v>56</v>
      </c>
      <c r="C33" s="28" t="s">
        <v>41</v>
      </c>
      <c r="D33" s="34" t="s">
        <v>160</v>
      </c>
      <c r="E33" s="18" t="s">
        <v>438</v>
      </c>
      <c r="F33" s="32" t="s">
        <v>378</v>
      </c>
      <c r="G33" s="32" t="s">
        <v>245</v>
      </c>
      <c r="H33" s="32"/>
      <c r="I33" s="18" t="s">
        <v>438</v>
      </c>
      <c r="J33" s="34" t="s">
        <v>160</v>
      </c>
      <c r="K33" s="54">
        <v>1</v>
      </c>
      <c r="L33" s="45"/>
      <c r="M33" s="39">
        <v>10</v>
      </c>
      <c r="N33" s="52"/>
      <c r="O33" s="45" t="s">
        <v>169</v>
      </c>
      <c r="P33" s="45"/>
    </row>
    <row r="34" s="4" customFormat="1" customHeight="1" spans="1:16">
      <c r="A34" s="29">
        <f t="shared" si="2"/>
        <v>31</v>
      </c>
      <c r="B34" s="33" t="s">
        <v>56</v>
      </c>
      <c r="C34" s="28" t="s">
        <v>41</v>
      </c>
      <c r="D34" s="34" t="s">
        <v>160</v>
      </c>
      <c r="E34" s="18" t="s">
        <v>267</v>
      </c>
      <c r="F34" s="32" t="s">
        <v>268</v>
      </c>
      <c r="G34" s="32" t="s">
        <v>269</v>
      </c>
      <c r="H34" s="32"/>
      <c r="I34" s="18" t="s">
        <v>270</v>
      </c>
      <c r="J34" s="34" t="s">
        <v>160</v>
      </c>
      <c r="K34" s="54">
        <v>4</v>
      </c>
      <c r="L34" s="45"/>
      <c r="M34" s="39">
        <v>10</v>
      </c>
      <c r="N34" s="52"/>
      <c r="O34" s="45" t="s">
        <v>169</v>
      </c>
      <c r="P34" s="45"/>
    </row>
    <row r="35" s="4" customFormat="1" customHeight="1" spans="1:16">
      <c r="A35" s="29">
        <f t="shared" si="2"/>
        <v>32</v>
      </c>
      <c r="B35" s="33" t="s">
        <v>56</v>
      </c>
      <c r="C35" s="28" t="s">
        <v>41</v>
      </c>
      <c r="D35" s="34" t="s">
        <v>160</v>
      </c>
      <c r="E35" s="18" t="s">
        <v>271</v>
      </c>
      <c r="F35" s="32" t="s">
        <v>272</v>
      </c>
      <c r="G35" s="32"/>
      <c r="H35" s="32"/>
      <c r="I35" s="53" t="s">
        <v>273</v>
      </c>
      <c r="J35" s="34" t="s">
        <v>160</v>
      </c>
      <c r="K35" s="54">
        <v>27</v>
      </c>
      <c r="L35" s="45"/>
      <c r="M35" s="39">
        <v>10</v>
      </c>
      <c r="N35" s="52"/>
      <c r="O35" s="45" t="s">
        <v>169</v>
      </c>
      <c r="P35" s="45"/>
    </row>
    <row r="36" s="4" customFormat="1" customHeight="1" spans="1:256">
      <c r="A36" s="29">
        <f t="shared" si="2"/>
        <v>33</v>
      </c>
      <c r="B36" s="33" t="s">
        <v>56</v>
      </c>
      <c r="C36" s="28" t="s">
        <v>41</v>
      </c>
      <c r="D36" s="34" t="s">
        <v>160</v>
      </c>
      <c r="E36" s="18" t="s">
        <v>274</v>
      </c>
      <c r="F36" s="32" t="s">
        <v>275</v>
      </c>
      <c r="G36" s="32" t="s">
        <v>276</v>
      </c>
      <c r="H36" s="32"/>
      <c r="I36" s="53" t="s">
        <v>274</v>
      </c>
      <c r="J36" s="34" t="s">
        <v>160</v>
      </c>
      <c r="K36" s="54">
        <v>2</v>
      </c>
      <c r="L36" s="45"/>
      <c r="M36" s="39">
        <v>10</v>
      </c>
      <c r="N36" s="52"/>
      <c r="O36" s="45" t="s">
        <v>169</v>
      </c>
      <c r="P36" s="45"/>
      <c r="Q36" s="4"/>
      <c r="IV36" s="6"/>
    </row>
    <row r="37" s="4" customFormat="1" customHeight="1" spans="1:16">
      <c r="A37" s="29">
        <f t="shared" si="2"/>
        <v>34</v>
      </c>
      <c r="B37" s="33" t="s">
        <v>56</v>
      </c>
      <c r="C37" s="28" t="s">
        <v>41</v>
      </c>
      <c r="D37" s="34" t="s">
        <v>160</v>
      </c>
      <c r="E37" s="18" t="s">
        <v>277</v>
      </c>
      <c r="F37" s="29" t="s">
        <v>278</v>
      </c>
      <c r="G37" s="32" t="s">
        <v>276</v>
      </c>
      <c r="H37" s="216"/>
      <c r="I37" s="18" t="s">
        <v>277</v>
      </c>
      <c r="J37" s="34" t="s">
        <v>160</v>
      </c>
      <c r="K37" s="37">
        <v>1</v>
      </c>
      <c r="L37" s="45"/>
      <c r="M37" s="39">
        <v>10</v>
      </c>
      <c r="N37" s="52"/>
      <c r="O37" s="45" t="s">
        <v>169</v>
      </c>
      <c r="P37" s="45"/>
    </row>
    <row r="38" s="4" customFormat="1" customHeight="1" spans="1:16">
      <c r="A38" s="29">
        <f t="shared" si="2"/>
        <v>35</v>
      </c>
      <c r="B38" s="33" t="s">
        <v>56</v>
      </c>
      <c r="C38" s="28" t="s">
        <v>41</v>
      </c>
      <c r="D38" s="34" t="s">
        <v>160</v>
      </c>
      <c r="E38" s="18" t="s">
        <v>279</v>
      </c>
      <c r="F38" s="217" t="s">
        <v>280</v>
      </c>
      <c r="G38" s="32" t="s">
        <v>276</v>
      </c>
      <c r="H38" s="218"/>
      <c r="I38" s="18" t="s">
        <v>279</v>
      </c>
      <c r="J38" s="34" t="s">
        <v>160</v>
      </c>
      <c r="K38" s="37">
        <v>1</v>
      </c>
      <c r="L38" s="45"/>
      <c r="M38" s="39">
        <v>10</v>
      </c>
      <c r="N38" s="52"/>
      <c r="O38" s="51" t="s">
        <v>169</v>
      </c>
      <c r="P38" s="45"/>
    </row>
    <row r="39" s="4" customFormat="1" customHeight="1" spans="1:16">
      <c r="A39" s="29">
        <f t="shared" si="2"/>
        <v>36</v>
      </c>
      <c r="B39" s="33" t="s">
        <v>56</v>
      </c>
      <c r="C39" s="28" t="s">
        <v>41</v>
      </c>
      <c r="D39" s="34" t="s">
        <v>160</v>
      </c>
      <c r="E39" s="18" t="s">
        <v>439</v>
      </c>
      <c r="F39" s="32" t="s">
        <v>440</v>
      </c>
      <c r="G39" s="32" t="s">
        <v>394</v>
      </c>
      <c r="H39" s="32"/>
      <c r="I39" s="18" t="s">
        <v>439</v>
      </c>
      <c r="J39" s="34" t="s">
        <v>160</v>
      </c>
      <c r="K39" s="54">
        <v>1</v>
      </c>
      <c r="L39" s="45"/>
      <c r="M39" s="39">
        <v>10</v>
      </c>
      <c r="N39" s="52"/>
      <c r="O39" s="45" t="s">
        <v>169</v>
      </c>
      <c r="P39" s="45"/>
    </row>
    <row r="40" s="4" customFormat="1" ht="14.1" customHeight="1" spans="1:16">
      <c r="A40" s="29">
        <f t="shared" si="2"/>
        <v>37</v>
      </c>
      <c r="B40" s="33" t="s">
        <v>56</v>
      </c>
      <c r="C40" s="56" t="s">
        <v>41</v>
      </c>
      <c r="D40" s="34" t="s">
        <v>160</v>
      </c>
      <c r="E40" s="33" t="s">
        <v>283</v>
      </c>
      <c r="F40" s="29" t="s">
        <v>284</v>
      </c>
      <c r="G40" s="32" t="s">
        <v>285</v>
      </c>
      <c r="H40" s="29"/>
      <c r="I40" s="29"/>
      <c r="J40" s="34" t="s">
        <v>160</v>
      </c>
      <c r="K40" s="37">
        <v>1</v>
      </c>
      <c r="L40" s="45"/>
      <c r="M40" s="39">
        <v>10</v>
      </c>
      <c r="N40" s="52"/>
      <c r="O40" s="51" t="s">
        <v>169</v>
      </c>
      <c r="P40" s="45"/>
    </row>
    <row r="41" s="4" customFormat="1" customHeight="1" spans="1:16">
      <c r="A41" s="29">
        <f t="shared" si="2"/>
        <v>38</v>
      </c>
      <c r="B41" s="33" t="s">
        <v>56</v>
      </c>
      <c r="C41" s="36" t="s">
        <v>41</v>
      </c>
      <c r="D41" s="34" t="s">
        <v>160</v>
      </c>
      <c r="E41" s="33" t="s">
        <v>452</v>
      </c>
      <c r="F41" s="29" t="s">
        <v>386</v>
      </c>
      <c r="G41" s="32"/>
      <c r="H41" s="29"/>
      <c r="I41" s="29"/>
      <c r="J41" s="34" t="s">
        <v>160</v>
      </c>
      <c r="K41" s="37">
        <v>1</v>
      </c>
      <c r="L41" s="45"/>
      <c r="M41" s="39">
        <v>10</v>
      </c>
      <c r="N41" s="52"/>
      <c r="O41" s="50" t="s">
        <v>161</v>
      </c>
      <c r="P41" s="45"/>
    </row>
    <row r="42" s="4" customFormat="1" customHeight="1" spans="1:16">
      <c r="A42" s="29">
        <f>ROW()-3</f>
        <v>39</v>
      </c>
      <c r="B42" s="33" t="s">
        <v>56</v>
      </c>
      <c r="C42" s="56" t="s">
        <v>41</v>
      </c>
      <c r="D42" s="34" t="s">
        <v>160</v>
      </c>
      <c r="E42" s="33" t="s">
        <v>306</v>
      </c>
      <c r="F42" s="29" t="s">
        <v>307</v>
      </c>
      <c r="G42" s="32"/>
      <c r="H42" s="29"/>
      <c r="I42" s="29"/>
      <c r="J42" s="34" t="s">
        <v>160</v>
      </c>
      <c r="K42" s="37">
        <v>2</v>
      </c>
      <c r="L42" s="45"/>
      <c r="M42" s="39">
        <v>10</v>
      </c>
      <c r="N42" s="52"/>
      <c r="O42" s="51" t="s">
        <v>169</v>
      </c>
      <c r="P42" s="45" t="s">
        <v>185</v>
      </c>
    </row>
    <row r="43" s="4" customFormat="1" customHeight="1" spans="1:16">
      <c r="A43" s="29">
        <f>ROW()-3</f>
        <v>40</v>
      </c>
      <c r="B43" s="33" t="s">
        <v>56</v>
      </c>
      <c r="C43" s="36" t="s">
        <v>41</v>
      </c>
      <c r="D43" s="34" t="s">
        <v>160</v>
      </c>
      <c r="E43" s="33" t="s">
        <v>146</v>
      </c>
      <c r="F43" s="29" t="s">
        <v>147</v>
      </c>
      <c r="G43" s="32"/>
      <c r="H43" s="29"/>
      <c r="I43" s="29"/>
      <c r="J43" s="34" t="s">
        <v>160</v>
      </c>
      <c r="K43" s="37">
        <v>1</v>
      </c>
      <c r="L43" s="45"/>
      <c r="M43" s="39">
        <v>10</v>
      </c>
      <c r="N43" s="52"/>
      <c r="O43" s="51" t="s">
        <v>169</v>
      </c>
      <c r="P43" s="45" t="s">
        <v>185</v>
      </c>
    </row>
    <row r="44" s="4" customFormat="1" customHeight="1" spans="1:16">
      <c r="A44" s="29">
        <f>ROW()-3</f>
        <v>41</v>
      </c>
      <c r="B44" s="33" t="s">
        <v>56</v>
      </c>
      <c r="C44" s="36" t="s">
        <v>41</v>
      </c>
      <c r="D44" s="34" t="s">
        <v>160</v>
      </c>
      <c r="E44" s="33" t="s">
        <v>442</v>
      </c>
      <c r="F44" s="29" t="s">
        <v>388</v>
      </c>
      <c r="G44" s="32"/>
      <c r="H44" s="29"/>
      <c r="I44" s="29"/>
      <c r="J44" s="34" t="s">
        <v>160</v>
      </c>
      <c r="K44" s="37">
        <v>1</v>
      </c>
      <c r="L44" s="45"/>
      <c r="M44" s="39">
        <v>10</v>
      </c>
      <c r="N44" s="52"/>
      <c r="O44" s="50" t="s">
        <v>161</v>
      </c>
      <c r="P44" s="45"/>
    </row>
    <row r="45" customHeight="1" spans="6:6">
      <c r="F45" s="115"/>
    </row>
    <row r="46" customHeight="1" spans="6:6">
      <c r="F46" s="115"/>
    </row>
    <row r="47" customHeight="1" spans="6:6">
      <c r="F47" s="115"/>
    </row>
    <row r="48" customHeight="1" spans="6:6">
      <c r="F48" s="115"/>
    </row>
    <row r="49" customHeight="1" spans="6:6">
      <c r="F49" s="115"/>
    </row>
    <row r="50" customHeight="1" spans="6:6">
      <c r="F50" s="115"/>
    </row>
    <row r="51" customHeight="1" spans="6:6">
      <c r="F51" s="115"/>
    </row>
    <row r="52" customHeight="1" spans="6:6">
      <c r="F52" s="115"/>
    </row>
    <row r="53" customHeight="1" spans="6:6">
      <c r="F53" s="115"/>
    </row>
    <row r="54" customHeight="1" spans="6:6">
      <c r="F54" s="115"/>
    </row>
    <row r="55" customHeight="1" spans="6:6">
      <c r="F55" s="115"/>
    </row>
    <row r="56" customHeight="1" spans="6:6">
      <c r="F56" s="115"/>
    </row>
    <row r="57" customHeight="1" spans="6:6">
      <c r="F57" s="115"/>
    </row>
    <row r="58" customHeight="1" spans="6:6">
      <c r="F58" s="115"/>
    </row>
    <row r="59" customHeight="1" spans="6:6">
      <c r="F59" s="115"/>
    </row>
    <row r="60" customHeight="1" spans="6:6">
      <c r="F60" s="115"/>
    </row>
    <row r="61" customHeight="1" spans="6:6">
      <c r="F61" s="115"/>
    </row>
    <row r="62" customHeight="1" spans="6:6">
      <c r="F62" s="115"/>
    </row>
    <row r="63" customHeight="1" spans="6:6">
      <c r="F63" s="115"/>
    </row>
    <row r="64" customHeight="1" spans="6:6">
      <c r="F64" s="115"/>
    </row>
    <row r="65" customHeight="1" spans="6:6">
      <c r="F65" s="115"/>
    </row>
    <row r="66" customHeight="1" spans="6:6">
      <c r="F66" s="115"/>
    </row>
    <row r="67" customHeight="1" spans="6:6">
      <c r="F67" s="115"/>
    </row>
    <row r="68" customHeight="1" spans="6:6">
      <c r="F68" s="115"/>
    </row>
    <row r="69" customHeight="1" spans="6:6">
      <c r="F69" s="115"/>
    </row>
    <row r="70" customHeight="1" spans="6:6">
      <c r="F70" s="115"/>
    </row>
    <row r="71" customHeight="1" spans="6:6">
      <c r="F71" s="115"/>
    </row>
    <row r="72" customHeight="1" spans="6:6">
      <c r="F72" s="115"/>
    </row>
    <row r="73" customHeight="1" spans="6:6">
      <c r="F73" s="115"/>
    </row>
    <row r="74" customHeight="1" spans="6:6">
      <c r="F74" s="115"/>
    </row>
    <row r="75" customHeight="1" spans="6:6">
      <c r="F75" s="115"/>
    </row>
    <row r="76" customHeight="1" spans="6:6">
      <c r="F76" s="115"/>
    </row>
    <row r="77" customHeight="1" spans="6:6">
      <c r="F77" s="115"/>
    </row>
    <row r="78" customHeight="1" spans="6:6">
      <c r="F78" s="115"/>
    </row>
    <row r="79" customHeight="1" spans="6:6">
      <c r="F79" s="115"/>
    </row>
    <row r="80" customHeight="1" spans="6:6">
      <c r="F80" s="115"/>
    </row>
    <row r="81" customHeight="1" spans="6:6">
      <c r="F81" s="115"/>
    </row>
    <row r="82" customHeight="1" spans="6:6">
      <c r="F82" s="115"/>
    </row>
    <row r="83" customHeight="1" spans="6:6">
      <c r="F83" s="115"/>
    </row>
  </sheetData>
  <autoFilter xmlns:etc="http://www.wps.cn/officeDocument/2017/etCustomData" ref="A3:IV83" etc:filterBottomFollowUsedRange="0">
    <extLst/>
  </autoFilter>
  <conditionalFormatting sqref="I5">
    <cfRule type="duplicateValues" dxfId="1" priority="86"/>
  </conditionalFormatting>
  <conditionalFormatting sqref="E6">
    <cfRule type="duplicateValues" dxfId="1" priority="85"/>
  </conditionalFormatting>
  <conditionalFormatting sqref="I6">
    <cfRule type="duplicateValues" dxfId="1" priority="59"/>
  </conditionalFormatting>
  <conditionalFormatting sqref="E9">
    <cfRule type="duplicateValues" dxfId="1" priority="144"/>
  </conditionalFormatting>
  <conditionalFormatting sqref="I9">
    <cfRule type="duplicateValues" dxfId="1" priority="133"/>
  </conditionalFormatting>
  <conditionalFormatting sqref="E10">
    <cfRule type="duplicateValues" dxfId="1" priority="107"/>
    <cfRule type="duplicateValues" dxfId="1" priority="109"/>
  </conditionalFormatting>
  <conditionalFormatting sqref="I10">
    <cfRule type="duplicateValues" dxfId="1" priority="108"/>
  </conditionalFormatting>
  <conditionalFormatting sqref="E11">
    <cfRule type="duplicateValues" dxfId="1" priority="143"/>
  </conditionalFormatting>
  <conditionalFormatting sqref="E12">
    <cfRule type="duplicateValues" dxfId="1" priority="105"/>
  </conditionalFormatting>
  <conditionalFormatting sqref="I12">
    <cfRule type="duplicateValues" dxfId="1" priority="104"/>
  </conditionalFormatting>
  <conditionalFormatting sqref="E13">
    <cfRule type="duplicateValues" dxfId="1" priority="81"/>
  </conditionalFormatting>
  <conditionalFormatting sqref="I13">
    <cfRule type="duplicateValues" dxfId="1" priority="80"/>
  </conditionalFormatting>
  <conditionalFormatting sqref="E16">
    <cfRule type="duplicateValues" dxfId="0" priority="33"/>
    <cfRule type="duplicateValues" dxfId="1" priority="35"/>
  </conditionalFormatting>
  <conditionalFormatting sqref="I16">
    <cfRule type="duplicateValues" dxfId="1" priority="34"/>
  </conditionalFormatting>
  <conditionalFormatting sqref="I19">
    <cfRule type="duplicateValues" dxfId="1" priority="57"/>
  </conditionalFormatting>
  <conditionalFormatting sqref="E22">
    <cfRule type="duplicateValues" dxfId="1" priority="145"/>
  </conditionalFormatting>
  <conditionalFormatting sqref="I22">
    <cfRule type="duplicateValues" dxfId="1" priority="134"/>
  </conditionalFormatting>
  <conditionalFormatting sqref="E23">
    <cfRule type="duplicateValues" dxfId="1" priority="125"/>
  </conditionalFormatting>
  <conditionalFormatting sqref="I23">
    <cfRule type="duplicateValues" dxfId="1" priority="54"/>
    <cfRule type="duplicateValues" dxfId="1" priority="55"/>
  </conditionalFormatting>
  <conditionalFormatting sqref="E24"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</conditionalFormatting>
  <conditionalFormatting sqref="I24"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</conditionalFormatting>
  <conditionalFormatting sqref="E27">
    <cfRule type="duplicateValues" dxfId="1" priority="146"/>
  </conditionalFormatting>
  <conditionalFormatting sqref="I27">
    <cfRule type="duplicateValues" dxfId="1" priority="135"/>
  </conditionalFormatting>
  <conditionalFormatting sqref="E30"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</conditionalFormatting>
  <conditionalFormatting sqref="I30"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</conditionalFormatting>
  <conditionalFormatting sqref="I33"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</conditionalFormatting>
  <conditionalFormatting sqref="E36">
    <cfRule type="duplicateValues" dxfId="1" priority="89"/>
  </conditionalFormatting>
  <conditionalFormatting sqref="E40">
    <cfRule type="duplicateValues" dxfId="1" priority="37"/>
  </conditionalFormatting>
  <conditionalFormatting sqref="E44"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duplicateValues" dxfId="1" priority="17"/>
  </conditionalFormatting>
  <conditionalFormatting sqref="E$1:E$1048576">
    <cfRule type="duplicateValues" dxfId="0" priority="4"/>
  </conditionalFormatting>
  <conditionalFormatting sqref="E7:E8">
    <cfRule type="duplicateValues" dxfId="1" priority="77"/>
  </conditionalFormatting>
  <conditionalFormatting sqref="E14:E15">
    <cfRule type="duplicateValues" dxfId="1" priority="106"/>
  </conditionalFormatting>
  <conditionalFormatting sqref="E17:E19">
    <cfRule type="duplicateValues" dxfId="1" priority="58"/>
  </conditionalFormatting>
  <conditionalFormatting sqref="E37:E38"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</conditionalFormatting>
  <conditionalFormatting sqref="E41:E43"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duplicateValues" dxfId="1" priority="18"/>
  </conditionalFormatting>
  <conditionalFormatting sqref="F45:F83">
    <cfRule type="duplicateValues" dxfId="0" priority="1"/>
    <cfRule type="duplicateValues" dxfId="0" priority="2"/>
    <cfRule type="duplicateValues" dxfId="1" priority="3"/>
  </conditionalFormatting>
  <conditionalFormatting sqref="I17:I18">
    <cfRule type="duplicateValues" dxfId="1" priority="56"/>
  </conditionalFormatting>
  <conditionalFormatting sqref="I37:I38"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</conditionalFormatting>
  <conditionalFormatting sqref="E1:E40 E45:E1048576">
    <cfRule type="duplicateValues" dxfId="0" priority="19"/>
  </conditionalFormatting>
  <conditionalFormatting sqref="E1:E5 E14:E15 E25:E35 E20:E23 E9:E12 E39 E45:E65531">
    <cfRule type="duplicateValues" dxfId="1" priority="90"/>
  </conditionalFormatting>
  <conditionalFormatting sqref="E25:E26 E28:E29 E39 E31:E35"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</conditionalFormatting>
  <conditionalFormatting sqref="I25:I26 I28:I29 I39 I34 I31:I32"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</conditionalFormatting>
  <printOptions horizontalCentered="1"/>
  <pageMargins left="0.314583333333333" right="0.314583333333333" top="0.393055555555556" bottom="0.393055555555556" header="0.5" footer="0.5"/>
  <pageSetup paperSize="9" scale="72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73"/>
  <sheetViews>
    <sheetView view="pageBreakPreview" zoomScale="70" zoomScaleNormal="100" workbookViewId="0">
      <selection activeCell="E37" sqref="E37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4.875" style="4" customWidth="1"/>
    <col min="4" max="4" width="3.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8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2.75" style="118" customWidth="1"/>
    <col min="17" max="254" width="8.875" style="4"/>
    <col min="255" max="16384" width="8.875" style="6"/>
  </cols>
  <sheetData>
    <row r="2" s="4" customFormat="1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s="4" customFormat="1" customHeight="1" spans="1:16">
      <c r="A4" s="29">
        <f t="shared" ref="A4:A12" si="0">ROW()-3</f>
        <v>1</v>
      </c>
      <c r="B4" s="57" t="s">
        <v>59</v>
      </c>
      <c r="C4" s="28" t="s">
        <v>41</v>
      </c>
      <c r="D4" s="34" t="s">
        <v>160</v>
      </c>
      <c r="E4" s="57" t="s">
        <v>59</v>
      </c>
      <c r="F4" s="57" t="s">
        <v>41</v>
      </c>
      <c r="G4" s="57" t="s">
        <v>60</v>
      </c>
      <c r="H4" s="57"/>
      <c r="I4" s="57" t="s">
        <v>61</v>
      </c>
      <c r="J4" s="34" t="s">
        <v>160</v>
      </c>
      <c r="K4" s="72">
        <v>1</v>
      </c>
      <c r="L4" s="45"/>
      <c r="M4" s="192"/>
      <c r="N4" s="52"/>
      <c r="O4" s="45" t="s">
        <v>161</v>
      </c>
      <c r="P4" s="45"/>
    </row>
    <row r="5" s="4" customFormat="1" customHeight="1" spans="1:16">
      <c r="A5" s="29">
        <f t="shared" si="0"/>
        <v>2</v>
      </c>
      <c r="B5" s="57" t="s">
        <v>59</v>
      </c>
      <c r="C5" s="28" t="s">
        <v>41</v>
      </c>
      <c r="D5" s="34" t="s">
        <v>160</v>
      </c>
      <c r="E5" s="33" t="s">
        <v>453</v>
      </c>
      <c r="F5" s="74" t="s">
        <v>358</v>
      </c>
      <c r="G5" s="32" t="s">
        <v>454</v>
      </c>
      <c r="H5" s="74"/>
      <c r="I5" s="33" t="s">
        <v>453</v>
      </c>
      <c r="J5" s="34" t="s">
        <v>160</v>
      </c>
      <c r="K5" s="72">
        <v>1</v>
      </c>
      <c r="L5" s="50"/>
      <c r="M5" s="39">
        <v>10</v>
      </c>
      <c r="N5" s="52"/>
      <c r="O5" s="50" t="s">
        <v>169</v>
      </c>
      <c r="P5" s="45"/>
    </row>
    <row r="6" s="4" customFormat="1" customHeight="1" spans="1:16">
      <c r="A6" s="29">
        <f t="shared" si="0"/>
        <v>3</v>
      </c>
      <c r="B6" s="57" t="s">
        <v>59</v>
      </c>
      <c r="C6" s="28" t="s">
        <v>41</v>
      </c>
      <c r="D6" s="34" t="s">
        <v>160</v>
      </c>
      <c r="E6" s="67" t="s">
        <v>455</v>
      </c>
      <c r="F6" s="74" t="s">
        <v>355</v>
      </c>
      <c r="G6" s="32"/>
      <c r="H6" s="74"/>
      <c r="I6" s="67" t="s">
        <v>455</v>
      </c>
      <c r="J6" s="71" t="s">
        <v>160</v>
      </c>
      <c r="K6" s="72">
        <v>1</v>
      </c>
      <c r="L6" s="50"/>
      <c r="M6" s="39">
        <v>10</v>
      </c>
      <c r="N6" s="52"/>
      <c r="O6" s="50" t="s">
        <v>169</v>
      </c>
      <c r="P6" s="45"/>
    </row>
    <row r="7" s="4" customFormat="1" customHeight="1" spans="1:16">
      <c r="A7" s="29">
        <f t="shared" si="0"/>
        <v>4</v>
      </c>
      <c r="B7" s="57" t="s">
        <v>59</v>
      </c>
      <c r="C7" s="28" t="s">
        <v>41</v>
      </c>
      <c r="D7" s="34" t="s">
        <v>160</v>
      </c>
      <c r="E7" s="33" t="s">
        <v>162</v>
      </c>
      <c r="F7" s="74" t="s">
        <v>163</v>
      </c>
      <c r="G7" s="74" t="s">
        <v>164</v>
      </c>
      <c r="H7" s="282" t="s">
        <v>318</v>
      </c>
      <c r="I7" s="32" t="s">
        <v>165</v>
      </c>
      <c r="J7" s="34" t="s">
        <v>160</v>
      </c>
      <c r="K7" s="72">
        <v>1</v>
      </c>
      <c r="L7" s="50"/>
      <c r="M7" s="39">
        <v>10</v>
      </c>
      <c r="N7" s="38"/>
      <c r="O7" s="50" t="s">
        <v>161</v>
      </c>
      <c r="P7" s="45"/>
    </row>
    <row r="8" s="4" customFormat="1" customHeight="1" spans="1:16">
      <c r="A8" s="29">
        <f t="shared" si="0"/>
        <v>5</v>
      </c>
      <c r="B8" s="57" t="s">
        <v>59</v>
      </c>
      <c r="C8" s="28" t="s">
        <v>41</v>
      </c>
      <c r="D8" s="34" t="s">
        <v>160</v>
      </c>
      <c r="E8" s="33" t="s">
        <v>166</v>
      </c>
      <c r="F8" s="74" t="s">
        <v>167</v>
      </c>
      <c r="G8" s="74" t="s">
        <v>164</v>
      </c>
      <c r="H8" s="74"/>
      <c r="I8" s="32" t="s">
        <v>168</v>
      </c>
      <c r="J8" s="34" t="s">
        <v>160</v>
      </c>
      <c r="K8" s="72">
        <v>1</v>
      </c>
      <c r="L8" s="50"/>
      <c r="M8" s="39">
        <v>10</v>
      </c>
      <c r="N8" s="52"/>
      <c r="O8" s="50" t="s">
        <v>169</v>
      </c>
      <c r="P8" s="45"/>
    </row>
    <row r="9" s="4" customFormat="1" customHeight="1" spans="1:16">
      <c r="A9" s="29">
        <f t="shared" si="0"/>
        <v>6</v>
      </c>
      <c r="B9" s="57" t="s">
        <v>59</v>
      </c>
      <c r="C9" s="28" t="s">
        <v>41</v>
      </c>
      <c r="D9" s="34" t="s">
        <v>160</v>
      </c>
      <c r="E9" s="30" t="s">
        <v>173</v>
      </c>
      <c r="F9" s="31" t="s">
        <v>402</v>
      </c>
      <c r="G9" s="31" t="s">
        <v>175</v>
      </c>
      <c r="H9" s="31"/>
      <c r="I9" s="30" t="s">
        <v>176</v>
      </c>
      <c r="J9" s="34" t="s">
        <v>160</v>
      </c>
      <c r="K9" s="70">
        <v>4</v>
      </c>
      <c r="L9" s="50"/>
      <c r="M9" s="39">
        <v>10</v>
      </c>
      <c r="N9" s="52"/>
      <c r="O9" s="50" t="s">
        <v>169</v>
      </c>
      <c r="P9" s="45"/>
    </row>
    <row r="10" s="4" customFormat="1" customHeight="1" spans="1:16">
      <c r="A10" s="29">
        <f t="shared" si="0"/>
        <v>7</v>
      </c>
      <c r="B10" s="57" t="s">
        <v>59</v>
      </c>
      <c r="C10" s="28" t="s">
        <v>41</v>
      </c>
      <c r="D10" s="34" t="s">
        <v>160</v>
      </c>
      <c r="E10" s="30" t="s">
        <v>348</v>
      </c>
      <c r="F10" s="31" t="s">
        <v>349</v>
      </c>
      <c r="G10" s="32" t="s">
        <v>172</v>
      </c>
      <c r="H10" s="31"/>
      <c r="I10" s="30" t="s">
        <v>348</v>
      </c>
      <c r="J10" s="34" t="s">
        <v>160</v>
      </c>
      <c r="K10" s="70">
        <v>1</v>
      </c>
      <c r="L10" s="50"/>
      <c r="M10" s="39">
        <v>10</v>
      </c>
      <c r="N10" s="52"/>
      <c r="O10" s="50" t="s">
        <v>169</v>
      </c>
      <c r="P10" s="45"/>
    </row>
    <row r="11" s="4" customFormat="1" customHeight="1" spans="1:16">
      <c r="A11" s="29">
        <f t="shared" si="0"/>
        <v>8</v>
      </c>
      <c r="B11" s="57" t="s">
        <v>59</v>
      </c>
      <c r="C11" s="28" t="s">
        <v>41</v>
      </c>
      <c r="D11" s="34" t="s">
        <v>160</v>
      </c>
      <c r="E11" s="30" t="s">
        <v>350</v>
      </c>
      <c r="F11" s="31" t="s">
        <v>351</v>
      </c>
      <c r="G11" s="32" t="s">
        <v>352</v>
      </c>
      <c r="H11" s="31"/>
      <c r="I11" s="31" t="s">
        <v>353</v>
      </c>
      <c r="J11" s="34" t="s">
        <v>160</v>
      </c>
      <c r="K11" s="70">
        <v>1</v>
      </c>
      <c r="L11" s="50"/>
      <c r="M11" s="39">
        <v>10</v>
      </c>
      <c r="N11" s="52"/>
      <c r="O11" s="50" t="s">
        <v>169</v>
      </c>
      <c r="P11" s="45"/>
    </row>
    <row r="12" s="4" customFormat="1" customHeight="1" spans="1:16">
      <c r="A12" s="29">
        <f t="shared" si="0"/>
        <v>9</v>
      </c>
      <c r="B12" s="57" t="s">
        <v>59</v>
      </c>
      <c r="C12" s="28" t="s">
        <v>41</v>
      </c>
      <c r="D12" s="34" t="s">
        <v>160</v>
      </c>
      <c r="E12" s="75" t="s">
        <v>403</v>
      </c>
      <c r="F12" s="75" t="s">
        <v>404</v>
      </c>
      <c r="G12" s="31"/>
      <c r="H12" s="31"/>
      <c r="I12" s="31"/>
      <c r="J12" s="34" t="s">
        <v>160</v>
      </c>
      <c r="K12" s="50">
        <v>1</v>
      </c>
      <c r="L12" s="50"/>
      <c r="M12" s="39">
        <v>10</v>
      </c>
      <c r="N12" s="52"/>
      <c r="O12" s="50" t="s">
        <v>161</v>
      </c>
      <c r="P12" s="45"/>
    </row>
    <row r="13" s="4" customFormat="1" customHeight="1" spans="1:16">
      <c r="A13" s="29">
        <f t="shared" ref="A13:A37" si="1">ROW()-3</f>
        <v>10</v>
      </c>
      <c r="B13" s="57" t="s">
        <v>59</v>
      </c>
      <c r="C13" s="28" t="s">
        <v>41</v>
      </c>
      <c r="D13" s="34" t="s">
        <v>160</v>
      </c>
      <c r="E13" s="31" t="s">
        <v>405</v>
      </c>
      <c r="F13" s="75" t="s">
        <v>406</v>
      </c>
      <c r="G13" s="31"/>
      <c r="H13" s="31"/>
      <c r="I13" s="31" t="s">
        <v>405</v>
      </c>
      <c r="J13" s="34" t="s">
        <v>160</v>
      </c>
      <c r="K13" s="50">
        <v>1</v>
      </c>
      <c r="L13" s="50"/>
      <c r="M13" s="39">
        <v>10</v>
      </c>
      <c r="N13" s="52"/>
      <c r="O13" s="50" t="s">
        <v>169</v>
      </c>
      <c r="P13" s="45"/>
    </row>
    <row r="14" s="4" customFormat="1" customHeight="1" spans="1:16">
      <c r="A14" s="29">
        <f t="shared" si="1"/>
        <v>11</v>
      </c>
      <c r="B14" s="57" t="s">
        <v>59</v>
      </c>
      <c r="C14" s="28" t="s">
        <v>41</v>
      </c>
      <c r="D14" s="34" t="s">
        <v>160</v>
      </c>
      <c r="E14" s="31" t="s">
        <v>407</v>
      </c>
      <c r="F14" s="75" t="s">
        <v>408</v>
      </c>
      <c r="G14" s="31"/>
      <c r="H14" s="31"/>
      <c r="I14" s="31" t="s">
        <v>407</v>
      </c>
      <c r="J14" s="34" t="s">
        <v>160</v>
      </c>
      <c r="K14" s="50">
        <v>1</v>
      </c>
      <c r="L14" s="50"/>
      <c r="M14" s="39">
        <v>10</v>
      </c>
      <c r="N14" s="52"/>
      <c r="O14" s="50" t="s">
        <v>169</v>
      </c>
      <c r="P14" s="45"/>
    </row>
    <row r="15" s="4" customFormat="1" customHeight="1" spans="1:16">
      <c r="A15" s="29">
        <f t="shared" si="1"/>
        <v>12</v>
      </c>
      <c r="B15" s="57" t="s">
        <v>59</v>
      </c>
      <c r="C15" s="28" t="s">
        <v>41</v>
      </c>
      <c r="D15" s="34" t="s">
        <v>160</v>
      </c>
      <c r="E15" s="30" t="s">
        <v>409</v>
      </c>
      <c r="F15" s="75" t="s">
        <v>224</v>
      </c>
      <c r="G15" s="31" t="s">
        <v>410</v>
      </c>
      <c r="H15" s="31"/>
      <c r="I15" s="31"/>
      <c r="J15" s="71" t="s">
        <v>160</v>
      </c>
      <c r="K15" s="50">
        <v>1</v>
      </c>
      <c r="L15" s="66"/>
      <c r="M15" s="39">
        <v>10</v>
      </c>
      <c r="N15" s="52"/>
      <c r="O15" s="206" t="s">
        <v>169</v>
      </c>
      <c r="P15" s="45"/>
    </row>
    <row r="16" s="4" customFormat="1" customHeight="1" spans="1:16">
      <c r="A16" s="29">
        <f t="shared" si="1"/>
        <v>13</v>
      </c>
      <c r="B16" s="57" t="s">
        <v>59</v>
      </c>
      <c r="C16" s="28" t="s">
        <v>41</v>
      </c>
      <c r="D16" s="34" t="s">
        <v>160</v>
      </c>
      <c r="E16" s="27" t="s">
        <v>205</v>
      </c>
      <c r="F16" s="107" t="s">
        <v>206</v>
      </c>
      <c r="G16" s="107" t="s">
        <v>207</v>
      </c>
      <c r="H16" s="107"/>
      <c r="I16" s="27" t="s">
        <v>411</v>
      </c>
      <c r="J16" s="34" t="s">
        <v>160</v>
      </c>
      <c r="K16" s="50">
        <v>8</v>
      </c>
      <c r="L16" s="50"/>
      <c r="M16" s="39">
        <v>10</v>
      </c>
      <c r="N16" s="52"/>
      <c r="O16" s="50" t="s">
        <v>169</v>
      </c>
      <c r="P16" s="45"/>
    </row>
    <row r="17" s="4" customFormat="1" customHeight="1" spans="1:16">
      <c r="A17" s="29">
        <f t="shared" si="1"/>
        <v>14</v>
      </c>
      <c r="B17" s="57" t="s">
        <v>59</v>
      </c>
      <c r="C17" s="28" t="s">
        <v>41</v>
      </c>
      <c r="D17" s="34" t="s">
        <v>160</v>
      </c>
      <c r="E17" s="27" t="s">
        <v>209</v>
      </c>
      <c r="F17" s="107" t="s">
        <v>210</v>
      </c>
      <c r="G17" s="107" t="s">
        <v>211</v>
      </c>
      <c r="H17" s="107"/>
      <c r="I17" s="27" t="s">
        <v>212</v>
      </c>
      <c r="J17" s="34" t="s">
        <v>160</v>
      </c>
      <c r="K17" s="50">
        <v>8</v>
      </c>
      <c r="L17" s="50"/>
      <c r="M17" s="39">
        <v>10</v>
      </c>
      <c r="N17" s="52"/>
      <c r="O17" s="50" t="s">
        <v>169</v>
      </c>
      <c r="P17" s="45"/>
    </row>
    <row r="18" s="4" customFormat="1" customHeight="1" spans="1:16">
      <c r="A18" s="29">
        <f t="shared" si="1"/>
        <v>15</v>
      </c>
      <c r="B18" s="57" t="s">
        <v>59</v>
      </c>
      <c r="C18" s="28" t="s">
        <v>41</v>
      </c>
      <c r="D18" s="34" t="s">
        <v>160</v>
      </c>
      <c r="E18" s="30" t="s">
        <v>213</v>
      </c>
      <c r="F18" s="31" t="s">
        <v>214</v>
      </c>
      <c r="G18" s="107" t="s">
        <v>211</v>
      </c>
      <c r="H18" s="31"/>
      <c r="I18" s="30" t="s">
        <v>215</v>
      </c>
      <c r="J18" s="34" t="s">
        <v>160</v>
      </c>
      <c r="K18" s="50">
        <v>8</v>
      </c>
      <c r="L18" s="50"/>
      <c r="M18" s="39">
        <v>10</v>
      </c>
      <c r="N18" s="52"/>
      <c r="O18" s="50" t="s">
        <v>169</v>
      </c>
      <c r="P18" s="45"/>
    </row>
    <row r="19" s="4" customFormat="1" customHeight="1" spans="1:16">
      <c r="A19" s="29">
        <f t="shared" si="1"/>
        <v>16</v>
      </c>
      <c r="B19" s="57" t="s">
        <v>59</v>
      </c>
      <c r="C19" s="28" t="s">
        <v>41</v>
      </c>
      <c r="D19" s="34" t="s">
        <v>160</v>
      </c>
      <c r="E19" s="33" t="s">
        <v>456</v>
      </c>
      <c r="F19" s="29" t="s">
        <v>217</v>
      </c>
      <c r="G19" s="31" t="s">
        <v>60</v>
      </c>
      <c r="H19" s="29"/>
      <c r="I19" s="33" t="s">
        <v>456</v>
      </c>
      <c r="J19" s="34" t="s">
        <v>160</v>
      </c>
      <c r="K19" s="50">
        <v>1</v>
      </c>
      <c r="L19" s="50"/>
      <c r="M19" s="39">
        <v>10</v>
      </c>
      <c r="N19" s="52"/>
      <c r="O19" s="50" t="s">
        <v>169</v>
      </c>
      <c r="P19" s="45"/>
    </row>
    <row r="20" s="4" customFormat="1" customHeight="1" spans="1:16">
      <c r="A20" s="29">
        <f t="shared" si="1"/>
        <v>17</v>
      </c>
      <c r="B20" s="57" t="s">
        <v>59</v>
      </c>
      <c r="C20" s="28" t="s">
        <v>41</v>
      </c>
      <c r="D20" s="34" t="s">
        <v>160</v>
      </c>
      <c r="E20" s="67" t="s">
        <v>414</v>
      </c>
      <c r="F20" s="107" t="s">
        <v>325</v>
      </c>
      <c r="G20" s="32"/>
      <c r="H20" s="107"/>
      <c r="I20" s="67" t="s">
        <v>414</v>
      </c>
      <c r="J20" s="34" t="s">
        <v>160</v>
      </c>
      <c r="K20" s="54">
        <v>1</v>
      </c>
      <c r="L20" s="50"/>
      <c r="M20" s="39">
        <v>10</v>
      </c>
      <c r="N20" s="52"/>
      <c r="O20" s="50" t="s">
        <v>161</v>
      </c>
      <c r="P20" s="45"/>
    </row>
    <row r="21" s="4" customFormat="1" customHeight="1" spans="1:16">
      <c r="A21" s="29">
        <f t="shared" si="1"/>
        <v>18</v>
      </c>
      <c r="B21" s="57" t="s">
        <v>59</v>
      </c>
      <c r="C21" s="28" t="s">
        <v>41</v>
      </c>
      <c r="D21" s="34" t="s">
        <v>160</v>
      </c>
      <c r="E21" s="18" t="s">
        <v>415</v>
      </c>
      <c r="F21" s="31" t="s">
        <v>416</v>
      </c>
      <c r="G21" s="31" t="s">
        <v>417</v>
      </c>
      <c r="H21" s="31"/>
      <c r="I21" s="18"/>
      <c r="J21" s="34" t="s">
        <v>160</v>
      </c>
      <c r="K21" s="70">
        <v>1</v>
      </c>
      <c r="L21" s="50"/>
      <c r="M21" s="39">
        <v>10</v>
      </c>
      <c r="N21" s="52"/>
      <c r="O21" s="50" t="s">
        <v>161</v>
      </c>
      <c r="P21" s="45"/>
    </row>
    <row r="22" s="4" customFormat="1" customHeight="1" spans="1:16">
      <c r="A22" s="29">
        <f t="shared" si="1"/>
        <v>19</v>
      </c>
      <c r="B22" s="57" t="s">
        <v>59</v>
      </c>
      <c r="C22" s="28" t="s">
        <v>41</v>
      </c>
      <c r="D22" s="34" t="s">
        <v>160</v>
      </c>
      <c r="E22" s="18" t="s">
        <v>418</v>
      </c>
      <c r="F22" s="107" t="s">
        <v>419</v>
      </c>
      <c r="G22" s="74" t="s">
        <v>420</v>
      </c>
      <c r="H22" s="107"/>
      <c r="I22" s="18" t="s">
        <v>421</v>
      </c>
      <c r="J22" s="34" t="s">
        <v>160</v>
      </c>
      <c r="K22" s="70">
        <v>2</v>
      </c>
      <c r="L22" s="50"/>
      <c r="M22" s="39">
        <v>10</v>
      </c>
      <c r="N22" s="52"/>
      <c r="O22" s="50" t="s">
        <v>169</v>
      </c>
      <c r="P22" s="45"/>
    </row>
    <row r="23" s="4" customFormat="1" customHeight="1" spans="1:16">
      <c r="A23" s="29">
        <f t="shared" si="1"/>
        <v>20</v>
      </c>
      <c r="B23" s="57" t="s">
        <v>59</v>
      </c>
      <c r="C23" s="28" t="s">
        <v>41</v>
      </c>
      <c r="D23" s="34" t="s">
        <v>160</v>
      </c>
      <c r="E23" s="30" t="s">
        <v>422</v>
      </c>
      <c r="F23" s="31" t="s">
        <v>423</v>
      </c>
      <c r="G23" s="107" t="s">
        <v>424</v>
      </c>
      <c r="H23" s="31"/>
      <c r="I23" s="30" t="s">
        <v>422</v>
      </c>
      <c r="J23" s="34" t="s">
        <v>160</v>
      </c>
      <c r="K23" s="50">
        <v>2</v>
      </c>
      <c r="L23" s="50"/>
      <c r="M23" s="39">
        <v>10</v>
      </c>
      <c r="N23" s="52"/>
      <c r="O23" s="50" t="s">
        <v>169</v>
      </c>
      <c r="P23" s="45"/>
    </row>
    <row r="24" s="4" customFormat="1" customHeight="1" spans="1:16">
      <c r="A24" s="29">
        <f t="shared" si="1"/>
        <v>21</v>
      </c>
      <c r="B24" s="57" t="s">
        <v>59</v>
      </c>
      <c r="C24" s="28" t="s">
        <v>41</v>
      </c>
      <c r="D24" s="34" t="s">
        <v>160</v>
      </c>
      <c r="E24" s="18" t="s">
        <v>425</v>
      </c>
      <c r="F24" s="29" t="s">
        <v>426</v>
      </c>
      <c r="G24" s="31" t="s">
        <v>417</v>
      </c>
      <c r="H24" s="29"/>
      <c r="I24" s="18"/>
      <c r="J24" s="34" t="s">
        <v>160</v>
      </c>
      <c r="K24" s="50">
        <v>1</v>
      </c>
      <c r="L24" s="45"/>
      <c r="M24" s="39">
        <v>10</v>
      </c>
      <c r="N24" s="52"/>
      <c r="O24" s="45" t="s">
        <v>161</v>
      </c>
      <c r="P24" s="45"/>
    </row>
    <row r="25" s="4" customFormat="1" customHeight="1" spans="1:16">
      <c r="A25" s="29">
        <f t="shared" si="1"/>
        <v>22</v>
      </c>
      <c r="B25" s="57" t="s">
        <v>59</v>
      </c>
      <c r="C25" s="28" t="s">
        <v>41</v>
      </c>
      <c r="D25" s="34" t="s">
        <v>160</v>
      </c>
      <c r="E25" s="18" t="s">
        <v>427</v>
      </c>
      <c r="F25" s="32" t="s">
        <v>428</v>
      </c>
      <c r="G25" s="32" t="s">
        <v>394</v>
      </c>
      <c r="H25" s="32"/>
      <c r="I25" s="18" t="s">
        <v>427</v>
      </c>
      <c r="J25" s="34" t="s">
        <v>160</v>
      </c>
      <c r="K25" s="54">
        <v>1</v>
      </c>
      <c r="L25" s="45"/>
      <c r="M25" s="39">
        <v>10</v>
      </c>
      <c r="N25" s="52"/>
      <c r="O25" s="45" t="s">
        <v>169</v>
      </c>
      <c r="P25" s="45"/>
    </row>
    <row r="26" s="4" customFormat="1" customHeight="1" spans="1:16">
      <c r="A26" s="29">
        <f t="shared" si="1"/>
        <v>23</v>
      </c>
      <c r="B26" s="57" t="s">
        <v>59</v>
      </c>
      <c r="C26" s="28" t="s">
        <v>41</v>
      </c>
      <c r="D26" s="34" t="s">
        <v>160</v>
      </c>
      <c r="E26" s="18" t="s">
        <v>429</v>
      </c>
      <c r="F26" s="32" t="s">
        <v>430</v>
      </c>
      <c r="G26" s="32" t="s">
        <v>431</v>
      </c>
      <c r="H26" s="32"/>
      <c r="I26" s="18" t="s">
        <v>432</v>
      </c>
      <c r="J26" s="34" t="s">
        <v>160</v>
      </c>
      <c r="K26" s="54">
        <v>4</v>
      </c>
      <c r="L26" s="45"/>
      <c r="M26" s="39">
        <v>10</v>
      </c>
      <c r="N26" s="52"/>
      <c r="O26" s="45" t="s">
        <v>169</v>
      </c>
      <c r="P26" s="45"/>
    </row>
    <row r="27" s="4" customFormat="1" customHeight="1" spans="1:16">
      <c r="A27" s="29">
        <f t="shared" si="1"/>
        <v>24</v>
      </c>
      <c r="B27" s="57" t="s">
        <v>59</v>
      </c>
      <c r="C27" s="28" t="s">
        <v>41</v>
      </c>
      <c r="D27" s="34" t="s">
        <v>160</v>
      </c>
      <c r="E27" s="18" t="s">
        <v>433</v>
      </c>
      <c r="F27" s="32" t="s">
        <v>309</v>
      </c>
      <c r="G27" s="32" t="s">
        <v>434</v>
      </c>
      <c r="H27" s="32"/>
      <c r="I27" s="18" t="s">
        <v>435</v>
      </c>
      <c r="J27" s="34" t="s">
        <v>160</v>
      </c>
      <c r="K27" s="54">
        <v>1</v>
      </c>
      <c r="L27" s="45"/>
      <c r="M27" s="39">
        <v>10</v>
      </c>
      <c r="N27" s="38"/>
      <c r="O27" s="45" t="s">
        <v>161</v>
      </c>
      <c r="P27" s="45"/>
    </row>
    <row r="28" s="4" customFormat="1" customHeight="1" spans="1:16">
      <c r="A28" s="29">
        <f t="shared" si="1"/>
        <v>25</v>
      </c>
      <c r="B28" s="57" t="s">
        <v>59</v>
      </c>
      <c r="C28" s="28" t="s">
        <v>41</v>
      </c>
      <c r="D28" s="34" t="s">
        <v>160</v>
      </c>
      <c r="E28" s="18" t="s">
        <v>436</v>
      </c>
      <c r="F28" s="32" t="s">
        <v>244</v>
      </c>
      <c r="G28" s="32" t="s">
        <v>434</v>
      </c>
      <c r="H28" s="32"/>
      <c r="I28" s="18" t="s">
        <v>437</v>
      </c>
      <c r="J28" s="34" t="s">
        <v>160</v>
      </c>
      <c r="K28" s="54">
        <v>1</v>
      </c>
      <c r="L28" s="45"/>
      <c r="M28" s="39">
        <v>10</v>
      </c>
      <c r="N28" s="38"/>
      <c r="O28" s="45" t="s">
        <v>161</v>
      </c>
      <c r="P28" s="45"/>
    </row>
    <row r="29" s="4" customFormat="1" customHeight="1" spans="1:16">
      <c r="A29" s="29">
        <f t="shared" si="1"/>
        <v>26</v>
      </c>
      <c r="B29" s="57" t="s">
        <v>59</v>
      </c>
      <c r="C29" s="28" t="s">
        <v>41</v>
      </c>
      <c r="D29" s="34" t="s">
        <v>160</v>
      </c>
      <c r="E29" s="18" t="s">
        <v>438</v>
      </c>
      <c r="F29" s="32" t="s">
        <v>378</v>
      </c>
      <c r="G29" s="32" t="s">
        <v>245</v>
      </c>
      <c r="H29" s="32"/>
      <c r="I29" s="18" t="s">
        <v>438</v>
      </c>
      <c r="J29" s="34" t="s">
        <v>160</v>
      </c>
      <c r="K29" s="54">
        <v>1</v>
      </c>
      <c r="L29" s="45"/>
      <c r="M29" s="39">
        <v>10</v>
      </c>
      <c r="N29" s="52"/>
      <c r="O29" s="45" t="s">
        <v>169</v>
      </c>
      <c r="P29" s="45"/>
    </row>
    <row r="30" s="4" customFormat="1" customHeight="1" spans="1:16">
      <c r="A30" s="29">
        <f t="shared" si="1"/>
        <v>27</v>
      </c>
      <c r="B30" s="57" t="s">
        <v>59</v>
      </c>
      <c r="C30" s="28" t="s">
        <v>41</v>
      </c>
      <c r="D30" s="34" t="s">
        <v>160</v>
      </c>
      <c r="E30" s="18" t="s">
        <v>267</v>
      </c>
      <c r="F30" s="32" t="s">
        <v>268</v>
      </c>
      <c r="G30" s="32" t="s">
        <v>269</v>
      </c>
      <c r="H30" s="32"/>
      <c r="I30" s="18" t="s">
        <v>270</v>
      </c>
      <c r="J30" s="34" t="s">
        <v>160</v>
      </c>
      <c r="K30" s="54">
        <v>4</v>
      </c>
      <c r="L30" s="45"/>
      <c r="M30" s="39">
        <v>10</v>
      </c>
      <c r="N30" s="52"/>
      <c r="O30" s="45" t="s">
        <v>169</v>
      </c>
      <c r="P30" s="45"/>
    </row>
    <row r="31" s="4" customFormat="1" customHeight="1" spans="1:16">
      <c r="A31" s="29">
        <f t="shared" si="1"/>
        <v>28</v>
      </c>
      <c r="B31" s="57" t="s">
        <v>59</v>
      </c>
      <c r="C31" s="28" t="s">
        <v>41</v>
      </c>
      <c r="D31" s="34" t="s">
        <v>160</v>
      </c>
      <c r="E31" s="18" t="s">
        <v>271</v>
      </c>
      <c r="F31" s="32" t="s">
        <v>272</v>
      </c>
      <c r="G31" s="32"/>
      <c r="H31" s="32"/>
      <c r="I31" s="53" t="s">
        <v>273</v>
      </c>
      <c r="J31" s="34" t="s">
        <v>160</v>
      </c>
      <c r="K31" s="54">
        <v>27</v>
      </c>
      <c r="L31" s="45"/>
      <c r="M31" s="39">
        <v>10</v>
      </c>
      <c r="N31" s="52"/>
      <c r="O31" s="45" t="s">
        <v>169</v>
      </c>
      <c r="P31" s="45"/>
    </row>
    <row r="32" s="4" customFormat="1" customHeight="1" spans="1:16">
      <c r="A32" s="29">
        <f t="shared" si="1"/>
        <v>29</v>
      </c>
      <c r="B32" s="57" t="s">
        <v>59</v>
      </c>
      <c r="C32" s="28" t="s">
        <v>41</v>
      </c>
      <c r="D32" s="34" t="s">
        <v>160</v>
      </c>
      <c r="E32" s="18" t="s">
        <v>277</v>
      </c>
      <c r="F32" s="29" t="s">
        <v>278</v>
      </c>
      <c r="G32" s="32" t="s">
        <v>276</v>
      </c>
      <c r="H32" s="216"/>
      <c r="I32" s="18" t="s">
        <v>277</v>
      </c>
      <c r="J32" s="34" t="s">
        <v>160</v>
      </c>
      <c r="K32" s="37">
        <v>1</v>
      </c>
      <c r="L32" s="219"/>
      <c r="M32" s="39">
        <v>10</v>
      </c>
      <c r="N32" s="52"/>
      <c r="O32" s="45" t="s">
        <v>169</v>
      </c>
      <c r="P32" s="45"/>
    </row>
    <row r="33" s="4" customFormat="1" customHeight="1" spans="1:16">
      <c r="A33" s="29">
        <f t="shared" si="1"/>
        <v>30</v>
      </c>
      <c r="B33" s="57" t="s">
        <v>59</v>
      </c>
      <c r="C33" s="28" t="s">
        <v>41</v>
      </c>
      <c r="D33" s="34" t="s">
        <v>160</v>
      </c>
      <c r="E33" s="18" t="s">
        <v>279</v>
      </c>
      <c r="F33" s="217" t="s">
        <v>280</v>
      </c>
      <c r="G33" s="32" t="s">
        <v>276</v>
      </c>
      <c r="H33" s="218"/>
      <c r="I33" s="18" t="s">
        <v>279</v>
      </c>
      <c r="J33" s="34" t="s">
        <v>160</v>
      </c>
      <c r="K33" s="37">
        <v>1</v>
      </c>
      <c r="L33" s="51"/>
      <c r="M33" s="39">
        <v>10</v>
      </c>
      <c r="N33" s="52"/>
      <c r="O33" s="51" t="s">
        <v>169</v>
      </c>
      <c r="P33" s="45"/>
    </row>
    <row r="34" s="4" customFormat="1" customHeight="1" spans="1:16">
      <c r="A34" s="29">
        <f t="shared" si="1"/>
        <v>31</v>
      </c>
      <c r="B34" s="57" t="s">
        <v>59</v>
      </c>
      <c r="C34" s="28" t="s">
        <v>41</v>
      </c>
      <c r="D34" s="34" t="s">
        <v>160</v>
      </c>
      <c r="E34" s="18" t="s">
        <v>439</v>
      </c>
      <c r="F34" s="32" t="s">
        <v>440</v>
      </c>
      <c r="G34" s="32" t="s">
        <v>394</v>
      </c>
      <c r="H34" s="32"/>
      <c r="I34" s="18" t="s">
        <v>439</v>
      </c>
      <c r="J34" s="34" t="s">
        <v>160</v>
      </c>
      <c r="K34" s="54">
        <v>1</v>
      </c>
      <c r="L34" s="45"/>
      <c r="M34" s="39">
        <v>10</v>
      </c>
      <c r="N34" s="52"/>
      <c r="O34" s="45" t="s">
        <v>169</v>
      </c>
      <c r="P34" s="45"/>
    </row>
    <row r="35" s="4" customFormat="1" ht="14.1" customHeight="1" spans="1:16">
      <c r="A35" s="29">
        <f t="shared" si="1"/>
        <v>32</v>
      </c>
      <c r="B35" s="57" t="s">
        <v>59</v>
      </c>
      <c r="C35" s="56" t="s">
        <v>41</v>
      </c>
      <c r="D35" s="34" t="s">
        <v>160</v>
      </c>
      <c r="E35" s="33" t="s">
        <v>283</v>
      </c>
      <c r="F35" s="29" t="s">
        <v>284</v>
      </c>
      <c r="G35" s="32" t="s">
        <v>285</v>
      </c>
      <c r="H35" s="29"/>
      <c r="I35" s="29"/>
      <c r="J35" s="34" t="s">
        <v>160</v>
      </c>
      <c r="K35" s="37">
        <v>1</v>
      </c>
      <c r="L35" s="51"/>
      <c r="M35" s="39">
        <v>10</v>
      </c>
      <c r="N35" s="52"/>
      <c r="O35" s="51" t="s">
        <v>169</v>
      </c>
      <c r="P35" s="45"/>
    </row>
    <row r="36" s="4" customFormat="1" ht="14.1" customHeight="1" spans="1:16">
      <c r="A36" s="29">
        <f t="shared" si="1"/>
        <v>33</v>
      </c>
      <c r="B36" s="57" t="s">
        <v>59</v>
      </c>
      <c r="C36" s="56" t="s">
        <v>41</v>
      </c>
      <c r="D36" s="34" t="s">
        <v>160</v>
      </c>
      <c r="E36" s="33" t="s">
        <v>457</v>
      </c>
      <c r="F36" s="29" t="s">
        <v>458</v>
      </c>
      <c r="G36" s="32"/>
      <c r="H36" s="29"/>
      <c r="I36" s="29"/>
      <c r="J36" s="34" t="s">
        <v>160</v>
      </c>
      <c r="K36" s="37">
        <v>1</v>
      </c>
      <c r="L36" s="51"/>
      <c r="M36" s="39">
        <v>10</v>
      </c>
      <c r="N36" s="52"/>
      <c r="O36" s="51" t="s">
        <v>161</v>
      </c>
      <c r="P36" s="45"/>
    </row>
    <row r="37" s="4" customFormat="1" ht="14.1" customHeight="1" spans="1:16">
      <c r="A37" s="29">
        <f>ROW()-3</f>
        <v>34</v>
      </c>
      <c r="B37" s="57" t="s">
        <v>59</v>
      </c>
      <c r="C37" s="56" t="s">
        <v>41</v>
      </c>
      <c r="D37" s="34" t="s">
        <v>160</v>
      </c>
      <c r="E37" s="33" t="s">
        <v>306</v>
      </c>
      <c r="F37" s="29" t="s">
        <v>307</v>
      </c>
      <c r="G37" s="32"/>
      <c r="H37" s="29"/>
      <c r="I37" s="29"/>
      <c r="J37" s="34" t="s">
        <v>160</v>
      </c>
      <c r="K37" s="37">
        <v>2</v>
      </c>
      <c r="L37" s="51"/>
      <c r="M37" s="39">
        <v>10</v>
      </c>
      <c r="N37" s="52"/>
      <c r="O37" s="51" t="s">
        <v>169</v>
      </c>
      <c r="P37" s="45" t="s">
        <v>185</v>
      </c>
    </row>
    <row r="38" s="4" customFormat="1" ht="14.1" customHeight="1" spans="1:16">
      <c r="A38" s="29">
        <f>ROW()-3</f>
        <v>35</v>
      </c>
      <c r="B38" s="57" t="s">
        <v>59</v>
      </c>
      <c r="C38" s="56" t="s">
        <v>41</v>
      </c>
      <c r="D38" s="34" t="s">
        <v>160</v>
      </c>
      <c r="E38" s="33" t="s">
        <v>146</v>
      </c>
      <c r="F38" s="29" t="s">
        <v>147</v>
      </c>
      <c r="G38" s="32"/>
      <c r="H38" s="29"/>
      <c r="I38" s="29"/>
      <c r="J38" s="34" t="s">
        <v>160</v>
      </c>
      <c r="K38" s="37">
        <v>1</v>
      </c>
      <c r="L38" s="51"/>
      <c r="M38" s="39">
        <v>10</v>
      </c>
      <c r="N38" s="52"/>
      <c r="O38" s="51" t="s">
        <v>169</v>
      </c>
      <c r="P38" s="45" t="s">
        <v>185</v>
      </c>
    </row>
    <row r="39" s="4" customFormat="1" ht="14.1" customHeight="1" spans="1:16">
      <c r="A39" s="29">
        <f>ROW()-3</f>
        <v>36</v>
      </c>
      <c r="B39" s="57" t="s">
        <v>59</v>
      </c>
      <c r="C39" s="56" t="s">
        <v>41</v>
      </c>
      <c r="D39" s="34" t="s">
        <v>160</v>
      </c>
      <c r="E39" s="33" t="s">
        <v>442</v>
      </c>
      <c r="F39" s="29" t="s">
        <v>388</v>
      </c>
      <c r="G39" s="32"/>
      <c r="H39" s="29"/>
      <c r="I39" s="29"/>
      <c r="J39" s="34" t="s">
        <v>160</v>
      </c>
      <c r="K39" s="37">
        <v>1</v>
      </c>
      <c r="L39" s="51"/>
      <c r="M39" s="39">
        <v>10</v>
      </c>
      <c r="N39" s="52"/>
      <c r="O39" s="51" t="s">
        <v>161</v>
      </c>
      <c r="P39" s="45"/>
    </row>
    <row r="40" customHeight="1" spans="6:6">
      <c r="F40" s="115"/>
    </row>
    <row r="41" customHeight="1" spans="6:6">
      <c r="F41" s="115"/>
    </row>
    <row r="42" customHeight="1" spans="6:6">
      <c r="F42" s="115"/>
    </row>
    <row r="43" customHeight="1" spans="6:6">
      <c r="F43" s="115"/>
    </row>
    <row r="44" customHeight="1" spans="6:6">
      <c r="F44" s="115"/>
    </row>
    <row r="45" customHeight="1" spans="6:6">
      <c r="F45" s="115"/>
    </row>
    <row r="46" customHeight="1" spans="6:6">
      <c r="F46" s="115"/>
    </row>
    <row r="47" customHeight="1" spans="6:6">
      <c r="F47" s="115"/>
    </row>
    <row r="48" customHeight="1" spans="6:6">
      <c r="F48" s="115"/>
    </row>
    <row r="49" customHeight="1" spans="6:6">
      <c r="F49" s="115"/>
    </row>
    <row r="50" customHeight="1" spans="6:6">
      <c r="F50" s="115"/>
    </row>
    <row r="51" customHeight="1" spans="6:6">
      <c r="F51" s="115"/>
    </row>
    <row r="52" customHeight="1" spans="6:6">
      <c r="F52" s="115"/>
    </row>
    <row r="53" customHeight="1" spans="6:6">
      <c r="F53" s="115"/>
    </row>
    <row r="54" customHeight="1" spans="6:6">
      <c r="F54" s="115"/>
    </row>
    <row r="55" customHeight="1" spans="6:6">
      <c r="F55" s="115"/>
    </row>
    <row r="56" customHeight="1" spans="6:6">
      <c r="F56" s="115"/>
    </row>
    <row r="57" customHeight="1" spans="6:6">
      <c r="F57" s="115"/>
    </row>
    <row r="58" customHeight="1" spans="6:6">
      <c r="F58" s="115"/>
    </row>
    <row r="59" customHeight="1" spans="6:6">
      <c r="F59" s="115"/>
    </row>
    <row r="60" customHeight="1" spans="6:6">
      <c r="F60" s="115"/>
    </row>
    <row r="61" customHeight="1" spans="6:6">
      <c r="F61" s="115"/>
    </row>
    <row r="62" customHeight="1" spans="6:6">
      <c r="F62" s="115"/>
    </row>
    <row r="63" customHeight="1" spans="6:6">
      <c r="F63" s="115"/>
    </row>
    <row r="64" customHeight="1" spans="6:6">
      <c r="F64" s="115"/>
    </row>
    <row r="65" customHeight="1" spans="6:6">
      <c r="F65" s="115"/>
    </row>
    <row r="66" customHeight="1" spans="6:6">
      <c r="F66" s="115"/>
    </row>
    <row r="67" customHeight="1" spans="6:6">
      <c r="F67" s="115"/>
    </row>
    <row r="68" customHeight="1" spans="6:6">
      <c r="F68" s="115"/>
    </row>
    <row r="69" customHeight="1" spans="6:6">
      <c r="F69" s="115"/>
    </row>
    <row r="70" customHeight="1" spans="6:6">
      <c r="F70" s="115"/>
    </row>
    <row r="71" customHeight="1" spans="6:6">
      <c r="F71" s="115"/>
    </row>
    <row r="72" customHeight="1" spans="6:6">
      <c r="F72" s="115"/>
    </row>
    <row r="73" customHeight="1" spans="6:6">
      <c r="F73" s="115"/>
    </row>
  </sheetData>
  <autoFilter xmlns:etc="http://www.wps.cn/officeDocument/2017/etCustomData" ref="A3:IV73" etc:filterBottomFollowUsedRange="0">
    <extLst/>
  </autoFilter>
  <conditionalFormatting sqref="I5">
    <cfRule type="duplicateValues" dxfId="1" priority="60"/>
  </conditionalFormatting>
  <conditionalFormatting sqref="E6">
    <cfRule type="duplicateValues" dxfId="1" priority="68"/>
  </conditionalFormatting>
  <conditionalFormatting sqref="I6">
    <cfRule type="duplicateValues" dxfId="1" priority="41"/>
  </conditionalFormatting>
  <conditionalFormatting sqref="E9">
    <cfRule type="duplicateValues" dxfId="1" priority="123"/>
  </conditionalFormatting>
  <conditionalFormatting sqref="I9">
    <cfRule type="duplicateValues" dxfId="1" priority="112"/>
  </conditionalFormatting>
  <conditionalFormatting sqref="E10">
    <cfRule type="duplicateValues" dxfId="1" priority="87"/>
    <cfRule type="duplicateValues" dxfId="1" priority="89"/>
  </conditionalFormatting>
  <conditionalFormatting sqref="I10">
    <cfRule type="duplicateValues" dxfId="1" priority="88"/>
  </conditionalFormatting>
  <conditionalFormatting sqref="E11">
    <cfRule type="duplicateValues" dxfId="1" priority="122"/>
  </conditionalFormatting>
  <conditionalFormatting sqref="E12">
    <cfRule type="duplicateValues" dxfId="0" priority="18"/>
    <cfRule type="duplicateValues" dxfId="1" priority="20"/>
  </conditionalFormatting>
  <conditionalFormatting sqref="I12">
    <cfRule type="duplicateValues" dxfId="1" priority="19"/>
  </conditionalFormatting>
  <conditionalFormatting sqref="I15">
    <cfRule type="duplicateValues" dxfId="1" priority="39"/>
  </conditionalFormatting>
  <conditionalFormatting sqref="E18">
    <cfRule type="duplicateValues" dxfId="1" priority="124"/>
  </conditionalFormatting>
  <conditionalFormatting sqref="I18">
    <cfRule type="duplicateValues" dxfId="1" priority="113"/>
  </conditionalFormatting>
  <conditionalFormatting sqref="E19">
    <cfRule type="duplicateValues" dxfId="1" priority="104"/>
  </conditionalFormatting>
  <conditionalFormatting sqref="I19">
    <cfRule type="duplicateValues" dxfId="1" priority="61"/>
    <cfRule type="duplicateValues" dxfId="1" priority="62"/>
  </conditionalFormatting>
  <conditionalFormatting sqref="E20"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I20"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</conditionalFormatting>
  <conditionalFormatting sqref="E23">
    <cfRule type="duplicateValues" dxfId="1" priority="125"/>
  </conditionalFormatting>
  <conditionalFormatting sqref="I23">
    <cfRule type="duplicateValues" dxfId="1" priority="114"/>
  </conditionalFormatting>
  <conditionalFormatting sqref="E26"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</conditionalFormatting>
  <conditionalFormatting sqref="I26"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</conditionalFormatting>
  <conditionalFormatting sqref="I29"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</conditionalFormatting>
  <conditionalFormatting sqref="E35">
    <cfRule type="duplicateValues" dxfId="1" priority="23"/>
  </conditionalFormatting>
  <conditionalFormatting sqref="E39">
    <cfRule type="duplicateValues" dxfId="0" priority="6"/>
    <cfRule type="duplicateValues" dxfId="0" priority="8"/>
    <cfRule type="duplicateValues" dxfId="1" priority="10"/>
  </conditionalFormatting>
  <conditionalFormatting sqref="E$1:E$1048576">
    <cfRule type="duplicateValues" dxfId="0" priority="5"/>
  </conditionalFormatting>
  <conditionalFormatting sqref="E7:E8">
    <cfRule type="duplicateValues" dxfId="1" priority="57"/>
  </conditionalFormatting>
  <conditionalFormatting sqref="E13:E15">
    <cfRule type="duplicateValues" dxfId="1" priority="40"/>
  </conditionalFormatting>
  <conditionalFormatting sqref="E32:E33"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</conditionalFormatting>
  <conditionalFormatting sqref="E36:E38">
    <cfRule type="duplicateValues" dxfId="0" priority="7"/>
    <cfRule type="duplicateValues" dxfId="0" priority="9"/>
    <cfRule type="duplicateValues" dxfId="1" priority="11"/>
  </conditionalFormatting>
  <conditionalFormatting sqref="F40:F73">
    <cfRule type="duplicateValues" dxfId="0" priority="1"/>
    <cfRule type="duplicateValues" dxfId="0" priority="2"/>
    <cfRule type="duplicateValues" dxfId="0" priority="3"/>
    <cfRule type="duplicateValues" dxfId="1" priority="4"/>
  </conditionalFormatting>
  <conditionalFormatting sqref="I13:I14">
    <cfRule type="duplicateValues" dxfId="1" priority="38"/>
  </conditionalFormatting>
  <conditionalFormatting sqref="I32:I33"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E1:E35 E40:E1048576">
    <cfRule type="duplicateValues" dxfId="0" priority="12"/>
  </conditionalFormatting>
  <conditionalFormatting sqref="E1:E3 E5 E9:E11 E16:E19 E21:E31 E34 E40:E65534">
    <cfRule type="duplicateValues" dxfId="1" priority="71"/>
  </conditionalFormatting>
  <conditionalFormatting sqref="E1:E11 E13:E35 E40:E65534">
    <cfRule type="duplicateValues" dxfId="0" priority="21"/>
  </conditionalFormatting>
  <conditionalFormatting sqref="E21:E22 E34 E24:E25 E27:E31"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</conditionalFormatting>
  <conditionalFormatting sqref="I21:I22 I34 I24:I25 I27:I28 I30"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81"/>
  <sheetViews>
    <sheetView view="pageBreakPreview" zoomScale="70" zoomScaleNormal="100" topLeftCell="A13" workbookViewId="0">
      <selection activeCell="E41" sqref="E41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4.87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625" style="118" customWidth="1"/>
    <col min="17" max="255" width="8.875" style="4"/>
    <col min="256" max="16384" width="8.875" style="6"/>
  </cols>
  <sheetData>
    <row r="2" s="4" customFormat="1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customHeight="1" spans="1:16">
      <c r="A4" s="29">
        <f>ROW()-3</f>
        <v>1</v>
      </c>
      <c r="B4" s="35" t="s">
        <v>62</v>
      </c>
      <c r="C4" s="56" t="s">
        <v>41</v>
      </c>
      <c r="D4" s="34" t="s">
        <v>160</v>
      </c>
      <c r="E4" s="35" t="s">
        <v>62</v>
      </c>
      <c r="F4" s="27" t="s">
        <v>41</v>
      </c>
      <c r="G4" s="20" t="s">
        <v>63</v>
      </c>
      <c r="H4" s="20"/>
      <c r="I4" s="27" t="s">
        <v>64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customHeight="1" spans="1:16">
      <c r="A5" s="29">
        <f t="shared" ref="A5:A14" si="0">ROW()-3</f>
        <v>2</v>
      </c>
      <c r="B5" s="35" t="s">
        <v>62</v>
      </c>
      <c r="C5" s="56" t="s">
        <v>41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38"/>
      <c r="O5" s="50" t="s">
        <v>161</v>
      </c>
      <c r="P5" s="45"/>
    </row>
    <row r="6" customHeight="1" spans="1:16">
      <c r="A6" s="29">
        <f t="shared" si="0"/>
        <v>3</v>
      </c>
      <c r="B6" s="35" t="s">
        <v>62</v>
      </c>
      <c r="C6" s="56" t="s">
        <v>41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customHeight="1" spans="1:16">
      <c r="A7" s="29">
        <f t="shared" si="0"/>
        <v>4</v>
      </c>
      <c r="B7" s="35" t="s">
        <v>62</v>
      </c>
      <c r="C7" s="56" t="s">
        <v>41</v>
      </c>
      <c r="D7" s="34" t="s">
        <v>160</v>
      </c>
      <c r="E7" s="30" t="s">
        <v>348</v>
      </c>
      <c r="F7" s="31" t="s">
        <v>349</v>
      </c>
      <c r="G7" s="32" t="s">
        <v>172</v>
      </c>
      <c r="H7" s="31"/>
      <c r="I7" s="30" t="s">
        <v>348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customHeight="1" spans="1:16">
      <c r="A8" s="29">
        <f t="shared" si="0"/>
        <v>5</v>
      </c>
      <c r="B8" s="35" t="s">
        <v>62</v>
      </c>
      <c r="C8" s="56" t="s">
        <v>41</v>
      </c>
      <c r="D8" s="34" t="s">
        <v>160</v>
      </c>
      <c r="E8" s="30" t="s">
        <v>350</v>
      </c>
      <c r="F8" s="31" t="s">
        <v>351</v>
      </c>
      <c r="G8" s="32" t="s">
        <v>352</v>
      </c>
      <c r="H8" s="31"/>
      <c r="I8" s="31" t="s">
        <v>353</v>
      </c>
      <c r="J8" s="34" t="s">
        <v>160</v>
      </c>
      <c r="K8" s="70">
        <v>1</v>
      </c>
      <c r="L8" s="51"/>
      <c r="M8" s="39">
        <v>10</v>
      </c>
      <c r="N8" s="52"/>
      <c r="O8" s="50" t="s">
        <v>169</v>
      </c>
      <c r="P8" s="45"/>
    </row>
    <row r="9" customHeight="1" spans="1:16">
      <c r="A9" s="29">
        <f t="shared" si="0"/>
        <v>6</v>
      </c>
      <c r="B9" s="35" t="s">
        <v>62</v>
      </c>
      <c r="C9" s="56" t="s">
        <v>41</v>
      </c>
      <c r="D9" s="34" t="s">
        <v>160</v>
      </c>
      <c r="E9" s="30" t="s">
        <v>173</v>
      </c>
      <c r="F9" s="31" t="s">
        <v>174</v>
      </c>
      <c r="G9" s="31" t="s">
        <v>175</v>
      </c>
      <c r="H9" s="31"/>
      <c r="I9" s="49" t="s">
        <v>176</v>
      </c>
      <c r="J9" s="34" t="s">
        <v>160</v>
      </c>
      <c r="K9" s="70">
        <v>4</v>
      </c>
      <c r="L9" s="51"/>
      <c r="M9" s="39">
        <v>10</v>
      </c>
      <c r="N9" s="52"/>
      <c r="O9" s="50" t="s">
        <v>169</v>
      </c>
      <c r="P9" s="45"/>
    </row>
    <row r="10" customHeight="1" spans="1:16">
      <c r="A10" s="29">
        <f t="shared" si="0"/>
        <v>7</v>
      </c>
      <c r="B10" s="35" t="s">
        <v>62</v>
      </c>
      <c r="C10" s="56" t="s">
        <v>41</v>
      </c>
      <c r="D10" s="34" t="s">
        <v>160</v>
      </c>
      <c r="E10" s="33" t="s">
        <v>354</v>
      </c>
      <c r="F10" s="29" t="s">
        <v>355</v>
      </c>
      <c r="G10" s="32" t="s">
        <v>356</v>
      </c>
      <c r="H10" s="29"/>
      <c r="I10" s="33" t="s">
        <v>354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161</v>
      </c>
      <c r="P10" s="45"/>
    </row>
    <row r="11" customHeight="1" spans="1:16">
      <c r="A11" s="29">
        <f t="shared" si="0"/>
        <v>8</v>
      </c>
      <c r="B11" s="35" t="s">
        <v>62</v>
      </c>
      <c r="C11" s="56" t="s">
        <v>41</v>
      </c>
      <c r="D11" s="34" t="s">
        <v>160</v>
      </c>
      <c r="E11" s="33" t="s">
        <v>459</v>
      </c>
      <c r="F11" s="29" t="s">
        <v>358</v>
      </c>
      <c r="G11" s="32" t="s">
        <v>460</v>
      </c>
      <c r="H11" s="29"/>
      <c r="I11" s="33" t="s">
        <v>459</v>
      </c>
      <c r="J11" s="34" t="s">
        <v>160</v>
      </c>
      <c r="K11" s="70">
        <v>1</v>
      </c>
      <c r="L11" s="51"/>
      <c r="M11" s="39">
        <v>10</v>
      </c>
      <c r="N11" s="52"/>
      <c r="O11" s="50" t="s">
        <v>169</v>
      </c>
      <c r="P11" s="45"/>
    </row>
    <row r="12" customHeight="1" spans="1:16">
      <c r="A12" s="29">
        <f t="shared" si="0"/>
        <v>9</v>
      </c>
      <c r="B12" s="35" t="s">
        <v>62</v>
      </c>
      <c r="C12" s="56" t="s">
        <v>41</v>
      </c>
      <c r="D12" s="34" t="s">
        <v>160</v>
      </c>
      <c r="E12" s="27" t="s">
        <v>335</v>
      </c>
      <c r="F12" s="107" t="s">
        <v>336</v>
      </c>
      <c r="G12" s="107" t="s">
        <v>199</v>
      </c>
      <c r="H12" s="107"/>
      <c r="I12" s="27" t="s">
        <v>335</v>
      </c>
      <c r="J12" s="34" t="s">
        <v>160</v>
      </c>
      <c r="K12" s="50">
        <v>1</v>
      </c>
      <c r="L12" s="51"/>
      <c r="M12" s="39">
        <v>10</v>
      </c>
      <c r="N12" s="38"/>
      <c r="O12" s="50" t="s">
        <v>161</v>
      </c>
      <c r="P12" s="45"/>
    </row>
    <row r="13" customHeight="1" spans="1:16">
      <c r="A13" s="29">
        <f t="shared" si="0"/>
        <v>10</v>
      </c>
      <c r="B13" s="35" t="s">
        <v>62</v>
      </c>
      <c r="C13" s="56" t="s">
        <v>41</v>
      </c>
      <c r="D13" s="34" t="s">
        <v>160</v>
      </c>
      <c r="E13" s="30" t="s">
        <v>200</v>
      </c>
      <c r="F13" s="31" t="s">
        <v>201</v>
      </c>
      <c r="G13" s="107" t="s">
        <v>202</v>
      </c>
      <c r="H13" s="31"/>
      <c r="I13" s="49" t="s">
        <v>200</v>
      </c>
      <c r="J13" s="34" t="s">
        <v>160</v>
      </c>
      <c r="K13" s="50">
        <v>1</v>
      </c>
      <c r="L13" s="51"/>
      <c r="M13" s="39">
        <v>10</v>
      </c>
      <c r="N13" s="52"/>
      <c r="O13" s="50" t="s">
        <v>169</v>
      </c>
      <c r="P13" s="45"/>
    </row>
    <row r="14" customHeight="1" spans="1:16">
      <c r="A14" s="29">
        <f t="shared" si="0"/>
        <v>11</v>
      </c>
      <c r="B14" s="35" t="s">
        <v>62</v>
      </c>
      <c r="C14" s="56" t="s">
        <v>41</v>
      </c>
      <c r="D14" s="34" t="s">
        <v>160</v>
      </c>
      <c r="E14" s="30" t="s">
        <v>203</v>
      </c>
      <c r="F14" s="31" t="s">
        <v>204</v>
      </c>
      <c r="G14" s="107" t="s">
        <v>202</v>
      </c>
      <c r="H14" s="31"/>
      <c r="I14" s="49" t="s">
        <v>203</v>
      </c>
      <c r="J14" s="34" t="s">
        <v>160</v>
      </c>
      <c r="K14" s="50">
        <v>1</v>
      </c>
      <c r="L14" s="51"/>
      <c r="M14" s="39">
        <v>10</v>
      </c>
      <c r="N14" s="38"/>
      <c r="O14" s="50" t="s">
        <v>161</v>
      </c>
      <c r="P14" s="45"/>
    </row>
    <row r="15" customHeight="1" spans="1:16">
      <c r="A15" s="29">
        <f t="shared" ref="A15:A28" si="1">ROW()-3</f>
        <v>12</v>
      </c>
      <c r="B15" s="35" t="s">
        <v>62</v>
      </c>
      <c r="C15" s="56" t="s">
        <v>41</v>
      </c>
      <c r="D15" s="34" t="s">
        <v>160</v>
      </c>
      <c r="E15" s="18" t="s">
        <v>205</v>
      </c>
      <c r="F15" s="107" t="s">
        <v>206</v>
      </c>
      <c r="G15" s="107" t="s">
        <v>207</v>
      </c>
      <c r="H15" s="107"/>
      <c r="I15" s="53" t="s">
        <v>208</v>
      </c>
      <c r="J15" s="34" t="s">
        <v>160</v>
      </c>
      <c r="K15" s="70">
        <v>8</v>
      </c>
      <c r="L15" s="51"/>
      <c r="M15" s="39">
        <v>10</v>
      </c>
      <c r="N15" s="52"/>
      <c r="O15" s="50" t="s">
        <v>169</v>
      </c>
      <c r="P15" s="45"/>
    </row>
    <row r="16" customHeight="1" spans="1:16">
      <c r="A16" s="29">
        <f t="shared" si="1"/>
        <v>13</v>
      </c>
      <c r="B16" s="35" t="s">
        <v>62</v>
      </c>
      <c r="C16" s="56" t="s">
        <v>41</v>
      </c>
      <c r="D16" s="34" t="s">
        <v>160</v>
      </c>
      <c r="E16" s="18" t="s">
        <v>209</v>
      </c>
      <c r="F16" s="107" t="s">
        <v>210</v>
      </c>
      <c r="G16" s="107" t="s">
        <v>211</v>
      </c>
      <c r="H16" s="107"/>
      <c r="I16" s="74" t="s">
        <v>212</v>
      </c>
      <c r="J16" s="34" t="s">
        <v>160</v>
      </c>
      <c r="K16" s="70">
        <v>8</v>
      </c>
      <c r="L16" s="51"/>
      <c r="M16" s="39">
        <v>10</v>
      </c>
      <c r="N16" s="52"/>
      <c r="O16" s="50" t="s">
        <v>169</v>
      </c>
      <c r="P16" s="45"/>
    </row>
    <row r="17" customHeight="1" spans="1:16">
      <c r="A17" s="29">
        <f t="shared" si="1"/>
        <v>14</v>
      </c>
      <c r="B17" s="35" t="s">
        <v>62</v>
      </c>
      <c r="C17" s="56" t="s">
        <v>41</v>
      </c>
      <c r="D17" s="34" t="s">
        <v>160</v>
      </c>
      <c r="E17" s="30" t="s">
        <v>213</v>
      </c>
      <c r="F17" s="31" t="s">
        <v>214</v>
      </c>
      <c r="G17" s="107" t="s">
        <v>211</v>
      </c>
      <c r="H17" s="31"/>
      <c r="I17" s="49" t="s">
        <v>215</v>
      </c>
      <c r="J17" s="34" t="s">
        <v>160</v>
      </c>
      <c r="K17" s="50">
        <v>8</v>
      </c>
      <c r="L17" s="51"/>
      <c r="M17" s="39">
        <v>10</v>
      </c>
      <c r="N17" s="52"/>
      <c r="O17" s="50" t="s">
        <v>169</v>
      </c>
      <c r="P17" s="45"/>
    </row>
    <row r="18" customHeight="1" spans="1:16">
      <c r="A18" s="29">
        <f t="shared" si="1"/>
        <v>15</v>
      </c>
      <c r="B18" s="35" t="s">
        <v>62</v>
      </c>
      <c r="C18" s="56" t="s">
        <v>41</v>
      </c>
      <c r="D18" s="34" t="s">
        <v>160</v>
      </c>
      <c r="E18" s="33" t="s">
        <v>392</v>
      </c>
      <c r="F18" s="29" t="s">
        <v>393</v>
      </c>
      <c r="G18" s="31" t="s">
        <v>394</v>
      </c>
      <c r="H18" s="29"/>
      <c r="I18" s="33" t="s">
        <v>392</v>
      </c>
      <c r="J18" s="34" t="s">
        <v>160</v>
      </c>
      <c r="K18" s="50">
        <v>1</v>
      </c>
      <c r="L18" s="51"/>
      <c r="M18" s="39">
        <v>10</v>
      </c>
      <c r="N18" s="52"/>
      <c r="O18" s="50" t="s">
        <v>161</v>
      </c>
      <c r="P18" s="45"/>
    </row>
    <row r="19" customHeight="1" spans="1:16">
      <c r="A19" s="29">
        <f t="shared" si="1"/>
        <v>16</v>
      </c>
      <c r="B19" s="35" t="s">
        <v>62</v>
      </c>
      <c r="C19" s="56" t="s">
        <v>41</v>
      </c>
      <c r="D19" s="34" t="s">
        <v>160</v>
      </c>
      <c r="E19" s="18" t="s">
        <v>362</v>
      </c>
      <c r="F19" s="32" t="s">
        <v>325</v>
      </c>
      <c r="G19" s="32" t="s">
        <v>188</v>
      </c>
      <c r="H19" s="32"/>
      <c r="I19" s="53" t="s">
        <v>363</v>
      </c>
      <c r="J19" s="34" t="s">
        <v>160</v>
      </c>
      <c r="K19" s="54">
        <v>1</v>
      </c>
      <c r="L19" s="51"/>
      <c r="M19" s="39">
        <v>10</v>
      </c>
      <c r="N19" s="52"/>
      <c r="O19" s="45" t="s">
        <v>161</v>
      </c>
      <c r="P19" s="45"/>
    </row>
    <row r="20" customHeight="1" spans="1:16">
      <c r="A20" s="29">
        <f t="shared" si="1"/>
        <v>17</v>
      </c>
      <c r="B20" s="35" t="s">
        <v>62</v>
      </c>
      <c r="C20" s="56" t="s">
        <v>41</v>
      </c>
      <c r="D20" s="34" t="s">
        <v>160</v>
      </c>
      <c r="E20" s="18" t="s">
        <v>364</v>
      </c>
      <c r="F20" s="32" t="s">
        <v>365</v>
      </c>
      <c r="G20" s="32" t="s">
        <v>366</v>
      </c>
      <c r="H20" s="32"/>
      <c r="I20" s="53" t="s">
        <v>367</v>
      </c>
      <c r="J20" s="34" t="s">
        <v>160</v>
      </c>
      <c r="K20" s="54">
        <v>1</v>
      </c>
      <c r="L20" s="51"/>
      <c r="M20" s="39">
        <v>10</v>
      </c>
      <c r="N20" s="52"/>
      <c r="O20" s="45" t="s">
        <v>169</v>
      </c>
      <c r="P20" s="45"/>
    </row>
    <row r="21" customHeight="1" spans="1:16">
      <c r="A21" s="29">
        <f t="shared" si="1"/>
        <v>18</v>
      </c>
      <c r="B21" s="35" t="s">
        <v>62</v>
      </c>
      <c r="C21" s="56" t="s">
        <v>41</v>
      </c>
      <c r="D21" s="34" t="s">
        <v>160</v>
      </c>
      <c r="E21" s="33" t="s">
        <v>461</v>
      </c>
      <c r="F21" s="29" t="s">
        <v>369</v>
      </c>
      <c r="G21" s="32" t="s">
        <v>462</v>
      </c>
      <c r="H21" s="29"/>
      <c r="I21" s="33" t="s">
        <v>461</v>
      </c>
      <c r="J21" s="34" t="s">
        <v>160</v>
      </c>
      <c r="K21" s="54">
        <v>1</v>
      </c>
      <c r="L21" s="51"/>
      <c r="M21" s="39">
        <v>10</v>
      </c>
      <c r="N21" s="52"/>
      <c r="O21" s="51" t="s">
        <v>161</v>
      </c>
      <c r="P21" s="45"/>
    </row>
    <row r="22" customHeight="1" spans="1:16">
      <c r="A22" s="29">
        <f t="shared" ref="A22:A41" si="2">ROW()-3</f>
        <v>19</v>
      </c>
      <c r="B22" s="35" t="s">
        <v>62</v>
      </c>
      <c r="C22" s="56" t="s">
        <v>41</v>
      </c>
      <c r="D22" s="34" t="s">
        <v>160</v>
      </c>
      <c r="E22" s="18" t="s">
        <v>261</v>
      </c>
      <c r="F22" s="32" t="s">
        <v>327</v>
      </c>
      <c r="G22" s="32" t="s">
        <v>263</v>
      </c>
      <c r="H22" s="32"/>
      <c r="I22" s="18" t="s">
        <v>261</v>
      </c>
      <c r="J22" s="34" t="s">
        <v>160</v>
      </c>
      <c r="K22" s="54">
        <v>1</v>
      </c>
      <c r="L22" s="51"/>
      <c r="M22" s="39">
        <v>10</v>
      </c>
      <c r="N22" s="52"/>
      <c r="O22" s="45" t="s">
        <v>169</v>
      </c>
      <c r="P22" s="45"/>
    </row>
    <row r="23" customHeight="1" spans="1:16">
      <c r="A23" s="29">
        <f t="shared" si="2"/>
        <v>20</v>
      </c>
      <c r="B23" s="35" t="s">
        <v>62</v>
      </c>
      <c r="C23" s="56" t="s">
        <v>41</v>
      </c>
      <c r="D23" s="34" t="s">
        <v>160</v>
      </c>
      <c r="E23" s="33" t="s">
        <v>239</v>
      </c>
      <c r="F23" s="29" t="s">
        <v>240</v>
      </c>
      <c r="G23" s="32" t="s">
        <v>241</v>
      </c>
      <c r="H23" s="29"/>
      <c r="I23" s="29" t="s">
        <v>242</v>
      </c>
      <c r="J23" s="34" t="s">
        <v>160</v>
      </c>
      <c r="K23" s="54">
        <v>1</v>
      </c>
      <c r="L23" s="51"/>
      <c r="M23" s="39">
        <v>10</v>
      </c>
      <c r="N23" s="52"/>
      <c r="O23" s="45" t="s">
        <v>169</v>
      </c>
      <c r="P23" s="45"/>
    </row>
    <row r="24" customHeight="1" spans="1:16">
      <c r="A24" s="29">
        <f t="shared" si="2"/>
        <v>21</v>
      </c>
      <c r="B24" s="35" t="s">
        <v>62</v>
      </c>
      <c r="C24" s="56" t="s">
        <v>41</v>
      </c>
      <c r="D24" s="34" t="s">
        <v>160</v>
      </c>
      <c r="E24" s="33" t="s">
        <v>373</v>
      </c>
      <c r="F24" s="29" t="s">
        <v>374</v>
      </c>
      <c r="G24" s="32" t="s">
        <v>245</v>
      </c>
      <c r="H24" s="29"/>
      <c r="I24" s="33" t="s">
        <v>373</v>
      </c>
      <c r="J24" s="34" t="s">
        <v>160</v>
      </c>
      <c r="K24" s="54">
        <v>1</v>
      </c>
      <c r="L24" s="51"/>
      <c r="M24" s="39">
        <v>10</v>
      </c>
      <c r="N24" s="38"/>
      <c r="O24" s="45" t="s">
        <v>161</v>
      </c>
      <c r="P24" s="45"/>
    </row>
    <row r="25" customHeight="1" spans="1:16">
      <c r="A25" s="29">
        <f t="shared" si="2"/>
        <v>22</v>
      </c>
      <c r="B25" s="35" t="s">
        <v>62</v>
      </c>
      <c r="C25" s="56" t="s">
        <v>41</v>
      </c>
      <c r="D25" s="34" t="s">
        <v>160</v>
      </c>
      <c r="E25" s="33" t="s">
        <v>463</v>
      </c>
      <c r="F25" s="29" t="s">
        <v>464</v>
      </c>
      <c r="G25" s="32" t="s">
        <v>245</v>
      </c>
      <c r="H25" s="29"/>
      <c r="I25" s="33" t="s">
        <v>463</v>
      </c>
      <c r="J25" s="34" t="s">
        <v>160</v>
      </c>
      <c r="K25" s="54">
        <v>1</v>
      </c>
      <c r="L25" s="51"/>
      <c r="M25" s="39">
        <v>10</v>
      </c>
      <c r="N25" s="38"/>
      <c r="O25" s="45" t="s">
        <v>161</v>
      </c>
      <c r="P25" s="45"/>
    </row>
    <row r="26" customHeight="1" spans="1:16">
      <c r="A26" s="29">
        <f t="shared" si="2"/>
        <v>23</v>
      </c>
      <c r="B26" s="35" t="s">
        <v>62</v>
      </c>
      <c r="C26" s="56" t="s">
        <v>41</v>
      </c>
      <c r="D26" s="34" t="s">
        <v>160</v>
      </c>
      <c r="E26" s="33" t="s">
        <v>246</v>
      </c>
      <c r="F26" s="29" t="s">
        <v>247</v>
      </c>
      <c r="G26" s="32" t="s">
        <v>245</v>
      </c>
      <c r="H26" s="29"/>
      <c r="I26" s="33" t="s">
        <v>246</v>
      </c>
      <c r="J26" s="34" t="s">
        <v>160</v>
      </c>
      <c r="K26" s="54">
        <v>1</v>
      </c>
      <c r="L26" s="51"/>
      <c r="M26" s="39">
        <v>10</v>
      </c>
      <c r="N26" s="38"/>
      <c r="O26" s="45" t="s">
        <v>161</v>
      </c>
      <c r="P26" s="45"/>
    </row>
    <row r="27" customHeight="1" spans="1:16">
      <c r="A27" s="29">
        <f t="shared" si="2"/>
        <v>24</v>
      </c>
      <c r="B27" s="35" t="s">
        <v>62</v>
      </c>
      <c r="C27" s="56" t="s">
        <v>41</v>
      </c>
      <c r="D27" s="34" t="s">
        <v>160</v>
      </c>
      <c r="E27" s="33" t="s">
        <v>375</v>
      </c>
      <c r="F27" s="29" t="s">
        <v>376</v>
      </c>
      <c r="G27" s="32" t="s">
        <v>245</v>
      </c>
      <c r="H27" s="29"/>
      <c r="I27" s="33" t="s">
        <v>375</v>
      </c>
      <c r="J27" s="34" t="s">
        <v>160</v>
      </c>
      <c r="K27" s="54">
        <v>1</v>
      </c>
      <c r="L27" s="51"/>
      <c r="M27" s="39">
        <v>10</v>
      </c>
      <c r="N27" s="52"/>
      <c r="O27" s="45" t="s">
        <v>169</v>
      </c>
      <c r="P27" s="45"/>
    </row>
    <row r="28" customHeight="1" spans="1:16">
      <c r="A28" s="29">
        <f t="shared" si="2"/>
        <v>25</v>
      </c>
      <c r="B28" s="35" t="s">
        <v>62</v>
      </c>
      <c r="C28" s="56" t="s">
        <v>41</v>
      </c>
      <c r="D28" s="34" t="s">
        <v>160</v>
      </c>
      <c r="E28" s="33" t="s">
        <v>377</v>
      </c>
      <c r="F28" s="29" t="s">
        <v>378</v>
      </c>
      <c r="G28" s="32" t="s">
        <v>245</v>
      </c>
      <c r="H28" s="29"/>
      <c r="I28" s="33" t="s">
        <v>377</v>
      </c>
      <c r="J28" s="34" t="s">
        <v>160</v>
      </c>
      <c r="K28" s="54">
        <v>1</v>
      </c>
      <c r="L28" s="51"/>
      <c r="M28" s="39">
        <v>10</v>
      </c>
      <c r="N28" s="52"/>
      <c r="O28" s="45" t="s">
        <v>169</v>
      </c>
      <c r="P28" s="45"/>
    </row>
    <row r="29" customHeight="1" spans="1:255">
      <c r="A29" s="29">
        <f t="shared" si="2"/>
        <v>26</v>
      </c>
      <c r="B29" s="35" t="s">
        <v>62</v>
      </c>
      <c r="C29" s="56" t="s">
        <v>41</v>
      </c>
      <c r="D29" s="34" t="s">
        <v>160</v>
      </c>
      <c r="E29" s="33" t="s">
        <v>465</v>
      </c>
      <c r="F29" s="29" t="s">
        <v>466</v>
      </c>
      <c r="G29" s="32" t="s">
        <v>245</v>
      </c>
      <c r="H29" s="29"/>
      <c r="I29" s="33" t="s">
        <v>465</v>
      </c>
      <c r="J29" s="34" t="s">
        <v>160</v>
      </c>
      <c r="K29" s="54">
        <v>1</v>
      </c>
      <c r="L29" s="51"/>
      <c r="M29" s="39">
        <v>10</v>
      </c>
      <c r="N29" s="38"/>
      <c r="O29" s="45" t="s">
        <v>161</v>
      </c>
      <c r="P29" s="45"/>
      <c r="Q29" s="4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customHeight="1" spans="1:255">
      <c r="A30" s="29">
        <f t="shared" si="2"/>
        <v>27</v>
      </c>
      <c r="B30" s="35" t="s">
        <v>62</v>
      </c>
      <c r="C30" s="56" t="s">
        <v>41</v>
      </c>
      <c r="D30" s="34" t="s">
        <v>160</v>
      </c>
      <c r="E30" s="33" t="s">
        <v>467</v>
      </c>
      <c r="F30" s="29" t="s">
        <v>468</v>
      </c>
      <c r="G30" s="32" t="s">
        <v>245</v>
      </c>
      <c r="H30" s="29"/>
      <c r="I30" s="33" t="s">
        <v>467</v>
      </c>
      <c r="J30" s="34" t="s">
        <v>160</v>
      </c>
      <c r="K30" s="54">
        <v>1</v>
      </c>
      <c r="L30" s="51"/>
      <c r="M30" s="39">
        <v>10</v>
      </c>
      <c r="N30" s="38"/>
      <c r="O30" s="45" t="s">
        <v>161</v>
      </c>
      <c r="P30" s="45"/>
      <c r="Q30" s="4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customHeight="1" spans="1:16">
      <c r="A31" s="29">
        <f t="shared" si="2"/>
        <v>28</v>
      </c>
      <c r="B31" s="35" t="s">
        <v>62</v>
      </c>
      <c r="C31" s="56" t="s">
        <v>41</v>
      </c>
      <c r="D31" s="34" t="s">
        <v>160</v>
      </c>
      <c r="E31" s="33" t="s">
        <v>469</v>
      </c>
      <c r="F31" s="29" t="s">
        <v>470</v>
      </c>
      <c r="G31" s="32" t="s">
        <v>471</v>
      </c>
      <c r="H31" s="29"/>
      <c r="I31" s="33" t="s">
        <v>469</v>
      </c>
      <c r="J31" s="34" t="s">
        <v>160</v>
      </c>
      <c r="K31" s="54">
        <v>1</v>
      </c>
      <c r="L31" s="51"/>
      <c r="M31" s="39">
        <v>10</v>
      </c>
      <c r="N31" s="52"/>
      <c r="O31" s="45" t="s">
        <v>169</v>
      </c>
      <c r="P31" s="45"/>
    </row>
    <row r="32" customHeight="1" spans="1:16">
      <c r="A32" s="29">
        <f t="shared" si="2"/>
        <v>29</v>
      </c>
      <c r="B32" s="35" t="s">
        <v>62</v>
      </c>
      <c r="C32" s="56" t="s">
        <v>41</v>
      </c>
      <c r="D32" s="34" t="s">
        <v>160</v>
      </c>
      <c r="E32" s="18" t="s">
        <v>267</v>
      </c>
      <c r="F32" s="32" t="s">
        <v>268</v>
      </c>
      <c r="G32" s="32" t="s">
        <v>269</v>
      </c>
      <c r="H32" s="32"/>
      <c r="I32" s="18" t="s">
        <v>270</v>
      </c>
      <c r="J32" s="34" t="s">
        <v>160</v>
      </c>
      <c r="K32" s="54">
        <v>8</v>
      </c>
      <c r="L32" s="51"/>
      <c r="M32" s="39">
        <v>10</v>
      </c>
      <c r="N32" s="52"/>
      <c r="O32" s="45" t="s">
        <v>169</v>
      </c>
      <c r="P32" s="45"/>
    </row>
    <row r="33" customHeight="1" spans="1:16">
      <c r="A33" s="29">
        <f t="shared" si="2"/>
        <v>30</v>
      </c>
      <c r="B33" s="35" t="s">
        <v>62</v>
      </c>
      <c r="C33" s="56" t="s">
        <v>41</v>
      </c>
      <c r="D33" s="34" t="s">
        <v>160</v>
      </c>
      <c r="E33" s="18" t="s">
        <v>271</v>
      </c>
      <c r="F33" s="32" t="s">
        <v>272</v>
      </c>
      <c r="G33" s="32"/>
      <c r="H33" s="32"/>
      <c r="I33" s="53" t="s">
        <v>273</v>
      </c>
      <c r="J33" s="34" t="s">
        <v>160</v>
      </c>
      <c r="K33" s="54">
        <v>27</v>
      </c>
      <c r="L33" s="51"/>
      <c r="M33" s="39">
        <v>10</v>
      </c>
      <c r="N33" s="52"/>
      <c r="O33" s="45" t="s">
        <v>169</v>
      </c>
      <c r="P33" s="45"/>
    </row>
    <row r="34" customHeight="1" spans="1:16">
      <c r="A34" s="29">
        <f t="shared" si="2"/>
        <v>31</v>
      </c>
      <c r="B34" s="35" t="s">
        <v>62</v>
      </c>
      <c r="C34" s="56" t="s">
        <v>41</v>
      </c>
      <c r="D34" s="34" t="s">
        <v>160</v>
      </c>
      <c r="E34" s="18" t="s">
        <v>472</v>
      </c>
      <c r="F34" s="32" t="s">
        <v>473</v>
      </c>
      <c r="G34" s="32" t="s">
        <v>474</v>
      </c>
      <c r="H34" s="32"/>
      <c r="I34" s="53" t="s">
        <v>475</v>
      </c>
      <c r="J34" s="34" t="s">
        <v>160</v>
      </c>
      <c r="K34" s="54">
        <v>1</v>
      </c>
      <c r="L34" s="51"/>
      <c r="M34" s="39">
        <v>10</v>
      </c>
      <c r="N34" s="52"/>
      <c r="O34" s="45" t="s">
        <v>169</v>
      </c>
      <c r="P34" s="45"/>
    </row>
    <row r="35" customHeight="1" spans="1:16">
      <c r="A35" s="29">
        <f t="shared" si="2"/>
        <v>32</v>
      </c>
      <c r="B35" s="35" t="s">
        <v>62</v>
      </c>
      <c r="C35" s="56" t="s">
        <v>41</v>
      </c>
      <c r="D35" s="34" t="s">
        <v>160</v>
      </c>
      <c r="E35" s="18" t="s">
        <v>274</v>
      </c>
      <c r="F35" s="32" t="s">
        <v>275</v>
      </c>
      <c r="G35" s="32" t="s">
        <v>276</v>
      </c>
      <c r="H35" s="32"/>
      <c r="I35" s="53" t="s">
        <v>274</v>
      </c>
      <c r="J35" s="34" t="s">
        <v>160</v>
      </c>
      <c r="K35" s="54">
        <v>1</v>
      </c>
      <c r="L35" s="51"/>
      <c r="M35" s="39">
        <v>10</v>
      </c>
      <c r="N35" s="52"/>
      <c r="O35" s="45" t="s">
        <v>169</v>
      </c>
      <c r="P35" s="45"/>
    </row>
    <row r="36" customHeight="1" spans="1:16">
      <c r="A36" s="29">
        <f t="shared" si="2"/>
        <v>33</v>
      </c>
      <c r="B36" s="35" t="s">
        <v>62</v>
      </c>
      <c r="C36" s="56" t="s">
        <v>41</v>
      </c>
      <c r="D36" s="34" t="s">
        <v>160</v>
      </c>
      <c r="E36" s="18" t="s">
        <v>277</v>
      </c>
      <c r="F36" s="29" t="s">
        <v>278</v>
      </c>
      <c r="G36" s="32" t="s">
        <v>276</v>
      </c>
      <c r="H36" s="216"/>
      <c r="I36" s="18" t="s">
        <v>277</v>
      </c>
      <c r="J36" s="34" t="s">
        <v>160</v>
      </c>
      <c r="K36" s="37">
        <v>1</v>
      </c>
      <c r="L36" s="51"/>
      <c r="M36" s="39">
        <v>10</v>
      </c>
      <c r="N36" s="52"/>
      <c r="O36" s="45" t="s">
        <v>169</v>
      </c>
      <c r="P36" s="45"/>
    </row>
    <row r="37" customHeight="1" spans="1:16">
      <c r="A37" s="29">
        <f t="shared" si="2"/>
        <v>34</v>
      </c>
      <c r="B37" s="35" t="s">
        <v>62</v>
      </c>
      <c r="C37" s="56" t="s">
        <v>41</v>
      </c>
      <c r="D37" s="34" t="s">
        <v>160</v>
      </c>
      <c r="E37" s="18" t="s">
        <v>279</v>
      </c>
      <c r="F37" s="217" t="s">
        <v>280</v>
      </c>
      <c r="G37" s="32" t="s">
        <v>276</v>
      </c>
      <c r="H37" s="218"/>
      <c r="I37" s="18" t="s">
        <v>279</v>
      </c>
      <c r="J37" s="34" t="s">
        <v>160</v>
      </c>
      <c r="K37" s="37">
        <v>1</v>
      </c>
      <c r="L37" s="51"/>
      <c r="M37" s="39">
        <v>10</v>
      </c>
      <c r="N37" s="52"/>
      <c r="O37" s="51" t="s">
        <v>169</v>
      </c>
      <c r="P37" s="45"/>
    </row>
    <row r="38" customHeight="1" spans="1:16">
      <c r="A38" s="29">
        <f t="shared" si="2"/>
        <v>35</v>
      </c>
      <c r="B38" s="35" t="s">
        <v>62</v>
      </c>
      <c r="C38" s="56" t="s">
        <v>41</v>
      </c>
      <c r="D38" s="34" t="s">
        <v>160</v>
      </c>
      <c r="E38" s="33" t="s">
        <v>476</v>
      </c>
      <c r="F38" s="29" t="s">
        <v>477</v>
      </c>
      <c r="G38" s="32" t="s">
        <v>478</v>
      </c>
      <c r="H38" s="29"/>
      <c r="I38" s="33" t="s">
        <v>476</v>
      </c>
      <c r="J38" s="34" t="s">
        <v>160</v>
      </c>
      <c r="K38" s="37">
        <v>1</v>
      </c>
      <c r="L38" s="51"/>
      <c r="M38" s="39">
        <v>10</v>
      </c>
      <c r="N38" s="52"/>
      <c r="O38" s="51" t="s">
        <v>169</v>
      </c>
      <c r="P38" s="45"/>
    </row>
    <row r="39" s="4" customFormat="1" ht="14.1" customHeight="1" spans="1:16">
      <c r="A39" s="29">
        <f t="shared" si="2"/>
        <v>36</v>
      </c>
      <c r="B39" s="35" t="s">
        <v>62</v>
      </c>
      <c r="C39" s="56" t="s">
        <v>41</v>
      </c>
      <c r="D39" s="34" t="s">
        <v>160</v>
      </c>
      <c r="E39" s="33" t="s">
        <v>283</v>
      </c>
      <c r="F39" s="29" t="s">
        <v>284</v>
      </c>
      <c r="G39" s="32" t="s">
        <v>285</v>
      </c>
      <c r="H39" s="29"/>
      <c r="I39" s="29"/>
      <c r="J39" s="34" t="s">
        <v>160</v>
      </c>
      <c r="K39" s="37">
        <v>1</v>
      </c>
      <c r="L39" s="51"/>
      <c r="M39" s="39">
        <v>10</v>
      </c>
      <c r="N39" s="52"/>
      <c r="O39" s="51" t="s">
        <v>169</v>
      </c>
      <c r="P39" s="45"/>
    </row>
    <row r="40" s="4" customFormat="1" customHeight="1" spans="1:16">
      <c r="A40" s="29">
        <f t="shared" si="2"/>
        <v>37</v>
      </c>
      <c r="B40" s="35" t="s">
        <v>62</v>
      </c>
      <c r="C40" s="36" t="s">
        <v>41</v>
      </c>
      <c r="D40" s="34" t="s">
        <v>160</v>
      </c>
      <c r="E40" s="33" t="s">
        <v>385</v>
      </c>
      <c r="F40" s="29" t="s">
        <v>386</v>
      </c>
      <c r="G40" s="32"/>
      <c r="H40" s="29"/>
      <c r="I40" s="29"/>
      <c r="J40" s="34" t="s">
        <v>160</v>
      </c>
      <c r="K40" s="37">
        <v>1</v>
      </c>
      <c r="L40" s="51"/>
      <c r="M40" s="39">
        <v>10</v>
      </c>
      <c r="N40" s="52"/>
      <c r="O40" s="51" t="s">
        <v>161</v>
      </c>
      <c r="P40" s="45"/>
    </row>
    <row r="41" s="4" customFormat="1" customHeight="1" spans="1:16">
      <c r="A41" s="29">
        <f>ROW()-3</f>
        <v>38</v>
      </c>
      <c r="B41" s="35" t="s">
        <v>62</v>
      </c>
      <c r="C41" s="56" t="s">
        <v>41</v>
      </c>
      <c r="D41" s="34" t="s">
        <v>160</v>
      </c>
      <c r="E41" s="33" t="s">
        <v>306</v>
      </c>
      <c r="F41" s="29" t="s">
        <v>307</v>
      </c>
      <c r="G41" s="32"/>
      <c r="H41" s="29"/>
      <c r="I41" s="29"/>
      <c r="J41" s="34" t="s">
        <v>160</v>
      </c>
      <c r="K41" s="37">
        <v>2</v>
      </c>
      <c r="L41" s="51"/>
      <c r="M41" s="39">
        <v>10</v>
      </c>
      <c r="N41" s="52"/>
      <c r="O41" s="51" t="s">
        <v>169</v>
      </c>
      <c r="P41" s="45" t="s">
        <v>185</v>
      </c>
    </row>
    <row r="42" s="4" customFormat="1" customHeight="1" spans="1:16">
      <c r="A42" s="29">
        <f>ROW()-3</f>
        <v>39</v>
      </c>
      <c r="B42" s="35" t="s">
        <v>62</v>
      </c>
      <c r="C42" s="56" t="s">
        <v>41</v>
      </c>
      <c r="D42" s="34" t="s">
        <v>160</v>
      </c>
      <c r="E42" s="33" t="s">
        <v>146</v>
      </c>
      <c r="F42" s="29" t="s">
        <v>147</v>
      </c>
      <c r="G42" s="32"/>
      <c r="H42" s="29"/>
      <c r="I42" s="29"/>
      <c r="J42" s="34" t="s">
        <v>160</v>
      </c>
      <c r="K42" s="37">
        <v>1</v>
      </c>
      <c r="L42" s="51"/>
      <c r="M42" s="39">
        <v>10</v>
      </c>
      <c r="N42" s="52"/>
      <c r="O42" s="51" t="s">
        <v>169</v>
      </c>
      <c r="P42" s="45" t="s">
        <v>185</v>
      </c>
    </row>
    <row r="43" s="4" customFormat="1" customHeight="1" spans="1:16">
      <c r="A43" s="29">
        <f>ROW()-3</f>
        <v>40</v>
      </c>
      <c r="B43" s="35" t="s">
        <v>62</v>
      </c>
      <c r="C43" s="36" t="s">
        <v>41</v>
      </c>
      <c r="D43" s="34" t="s">
        <v>160</v>
      </c>
      <c r="E43" s="33" t="s">
        <v>387</v>
      </c>
      <c r="F43" s="29" t="s">
        <v>388</v>
      </c>
      <c r="G43" s="32"/>
      <c r="H43" s="29"/>
      <c r="I43" s="29"/>
      <c r="J43" s="34" t="s">
        <v>160</v>
      </c>
      <c r="K43" s="37">
        <v>1</v>
      </c>
      <c r="L43" s="51"/>
      <c r="M43" s="39">
        <v>10</v>
      </c>
      <c r="N43" s="52"/>
      <c r="O43" s="51" t="s">
        <v>161</v>
      </c>
      <c r="P43" s="45"/>
    </row>
    <row r="44" customHeight="1" spans="6:6">
      <c r="F44" s="115"/>
    </row>
    <row r="45" customHeight="1" spans="6:6">
      <c r="F45" s="115"/>
    </row>
    <row r="46" customHeight="1" spans="6:6">
      <c r="F46" s="115"/>
    </row>
    <row r="47" customHeight="1" spans="6:6">
      <c r="F47" s="115"/>
    </row>
    <row r="48" customHeight="1" spans="6:6">
      <c r="F48" s="115"/>
    </row>
    <row r="49" customHeight="1" spans="6:6">
      <c r="F49" s="115"/>
    </row>
    <row r="50" customHeight="1" spans="6:6">
      <c r="F50" s="115"/>
    </row>
    <row r="51" customHeight="1" spans="6:6">
      <c r="F51" s="115"/>
    </row>
    <row r="52" customHeight="1" spans="6:6">
      <c r="F52" s="115"/>
    </row>
    <row r="53" customHeight="1" spans="6:6">
      <c r="F53" s="115"/>
    </row>
    <row r="54" customHeight="1" spans="6:6">
      <c r="F54" s="115"/>
    </row>
    <row r="55" customHeight="1" spans="6:6">
      <c r="F55" s="115"/>
    </row>
    <row r="56" customHeight="1" spans="6:6">
      <c r="F56" s="115"/>
    </row>
    <row r="57" customHeight="1" spans="6:6">
      <c r="F57" s="115"/>
    </row>
    <row r="58" customHeight="1" spans="6:6">
      <c r="F58" s="115"/>
    </row>
    <row r="59" customHeight="1" spans="6:6">
      <c r="F59" s="115"/>
    </row>
    <row r="60" customHeight="1" spans="6:6">
      <c r="F60" s="115"/>
    </row>
    <row r="61" customHeight="1" spans="6:6">
      <c r="F61" s="115"/>
    </row>
    <row r="62" customHeight="1" spans="6:6">
      <c r="F62" s="115"/>
    </row>
    <row r="63" customHeight="1" spans="6:6">
      <c r="F63" s="115"/>
    </row>
    <row r="64" customHeight="1" spans="6:6">
      <c r="F64" s="115"/>
    </row>
    <row r="65" customHeight="1" spans="6:6">
      <c r="F65" s="115"/>
    </row>
    <row r="66" customHeight="1" spans="6:6">
      <c r="F66" s="115"/>
    </row>
    <row r="67" customHeight="1" spans="6:6">
      <c r="F67" s="115"/>
    </row>
    <row r="68" customHeight="1" spans="6:6">
      <c r="F68" s="115"/>
    </row>
    <row r="69" customHeight="1" spans="6:6">
      <c r="F69" s="115"/>
    </row>
    <row r="70" customHeight="1" spans="6:6">
      <c r="F70" s="115"/>
    </row>
    <row r="71" customHeight="1" spans="6:6">
      <c r="F71" s="115"/>
    </row>
    <row r="72" customHeight="1" spans="6:6">
      <c r="F72" s="115"/>
    </row>
    <row r="73" customHeight="1" spans="6:6">
      <c r="F73" s="115"/>
    </row>
    <row r="74" customHeight="1" spans="6:6">
      <c r="F74" s="115"/>
    </row>
    <row r="75" customHeight="1" spans="6:6">
      <c r="F75" s="115"/>
    </row>
    <row r="76" customHeight="1" spans="6:6">
      <c r="F76" s="115"/>
    </row>
    <row r="77" customHeight="1" spans="6:6">
      <c r="F77" s="115"/>
    </row>
    <row r="78" customHeight="1" spans="6:6">
      <c r="F78" s="115"/>
    </row>
    <row r="79" customHeight="1" spans="6:6">
      <c r="F79" s="115"/>
    </row>
    <row r="80" customHeight="1" spans="6:6">
      <c r="F80" s="115"/>
    </row>
    <row r="81" customHeight="1" spans="6:6">
      <c r="F81" s="115"/>
    </row>
  </sheetData>
  <autoFilter xmlns:etc="http://www.wps.cn/officeDocument/2017/etCustomData" ref="A3:IU81" etc:filterBottomFollowUsedRange="0">
    <extLst/>
  </autoFilter>
  <conditionalFormatting sqref="E4">
    <cfRule type="duplicateValues" dxfId="1" priority="99"/>
  </conditionalFormatting>
  <conditionalFormatting sqref="E7">
    <cfRule type="duplicateValues" dxfId="1" priority="88"/>
    <cfRule type="duplicateValues" dxfId="1" priority="90"/>
  </conditionalFormatting>
  <conditionalFormatting sqref="I7">
    <cfRule type="duplicateValues" dxfId="1" priority="89"/>
  </conditionalFormatting>
  <conditionalFormatting sqref="E8">
    <cfRule type="duplicateValues" dxfId="1" priority="114"/>
  </conditionalFormatting>
  <conditionalFormatting sqref="I11">
    <cfRule type="duplicateValues" dxfId="1" priority="97"/>
  </conditionalFormatting>
  <conditionalFormatting sqref="E12">
    <cfRule type="duplicateValues" dxfId="1" priority="92"/>
  </conditionalFormatting>
  <conditionalFormatting sqref="I12">
    <cfRule type="duplicateValues" dxfId="1" priority="91"/>
  </conditionalFormatting>
  <conditionalFormatting sqref="E18">
    <cfRule type="duplicateValues" dxfId="1" priority="96"/>
  </conditionalFormatting>
  <conditionalFormatting sqref="I21">
    <cfRule type="duplicateValues" dxfId="1" priority="95"/>
  </conditionalFormatting>
  <conditionalFormatting sqref="E22">
    <cfRule type="duplicateValues" dxfId="0" priority="31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</conditionalFormatting>
  <conditionalFormatting sqref="I22"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</conditionalFormatting>
  <conditionalFormatting sqref="I24">
    <cfRule type="duplicateValues" dxfId="1" priority="104"/>
  </conditionalFormatting>
  <conditionalFormatting sqref="E25">
    <cfRule type="duplicateValues" dxfId="1" priority="86"/>
  </conditionalFormatting>
  <conditionalFormatting sqref="I25">
    <cfRule type="duplicateValues" dxfId="1" priority="85"/>
  </conditionalFormatting>
  <conditionalFormatting sqref="I31">
    <cfRule type="duplicateValues" dxfId="1" priority="93"/>
  </conditionalFormatting>
  <conditionalFormatting sqref="E34">
    <cfRule type="duplicateValues" dxfId="0" priority="46"/>
    <cfRule type="duplicateValues" dxfId="1" priority="47"/>
  </conditionalFormatting>
  <conditionalFormatting sqref="I38">
    <cfRule type="duplicateValues" dxfId="1" priority="87"/>
  </conditionalFormatting>
  <conditionalFormatting sqref="E39">
    <cfRule type="duplicateValues" dxfId="1" priority="50"/>
  </conditionalFormatting>
  <conditionalFormatting sqref="E43"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duplicateValues" dxfId="0" priority="17"/>
    <cfRule type="duplicateValues" dxfId="0" priority="19"/>
    <cfRule type="duplicateValues" dxfId="1" priority="21"/>
  </conditionalFormatting>
  <conditionalFormatting sqref="E$1:E$1048576">
    <cfRule type="duplicateValues" dxfId="0" priority="6"/>
  </conditionalFormatting>
  <conditionalFormatting sqref="E5:E6">
    <cfRule type="duplicateValues" dxfId="1" priority="82"/>
  </conditionalFormatting>
  <conditionalFormatting sqref="E36:E37"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</conditionalFormatting>
  <conditionalFormatting sqref="E40:E42"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duplicateValues" dxfId="0" priority="18"/>
    <cfRule type="duplicateValues" dxfId="0" priority="20"/>
    <cfRule type="duplicateValues" dxfId="1" priority="22"/>
  </conditionalFormatting>
  <conditionalFormatting sqref="F44:F8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1" priority="5"/>
  </conditionalFormatting>
  <conditionalFormatting sqref="I27:I28">
    <cfRule type="duplicateValues" dxfId="1" priority="105"/>
  </conditionalFormatting>
  <conditionalFormatting sqref="I29:I30">
    <cfRule type="duplicateValues" dxfId="1" priority="94"/>
  </conditionalFormatting>
  <conditionalFormatting sqref="I36:I37"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</conditionalFormatting>
  <conditionalFormatting sqref="E1:E39 E44:E1048576">
    <cfRule type="duplicateValues" dxfId="0" priority="23"/>
    <cfRule type="duplicateValues" dxfId="0" priority="24"/>
  </conditionalFormatting>
  <conditionalFormatting sqref="E1:E21 E35:E39 E23:E33 E44:E65495">
    <cfRule type="duplicateValues" dxfId="0" priority="48"/>
  </conditionalFormatting>
  <conditionalFormatting sqref="E2:E3 E8:E11 E13:E17 E38 E35 E19:E21 E23:E24 E26:E33 E44:E65495">
    <cfRule type="duplicateValues" dxfId="1" priority="112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T43"/>
  <sheetViews>
    <sheetView view="pageBreakPreview" zoomScale="70" zoomScaleNormal="100" topLeftCell="A2" workbookViewId="0">
      <selection activeCell="E41" sqref="E41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4.87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6" width="9.5" style="118" customWidth="1"/>
    <col min="17" max="254" width="8.875" style="4"/>
    <col min="255" max="16384" width="8.875" style="6"/>
  </cols>
  <sheetData>
    <row r="2" s="4" customFormat="1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customHeight="1" spans="1:16">
      <c r="A4" s="29">
        <f>ROW()-3</f>
        <v>1</v>
      </c>
      <c r="B4" s="35" t="s">
        <v>65</v>
      </c>
      <c r="C4" s="56" t="s">
        <v>41</v>
      </c>
      <c r="D4" s="34" t="s">
        <v>160</v>
      </c>
      <c r="E4" s="35" t="s">
        <v>65</v>
      </c>
      <c r="F4" s="27" t="s">
        <v>41</v>
      </c>
      <c r="G4" s="20" t="s">
        <v>63</v>
      </c>
      <c r="H4" s="20"/>
      <c r="I4" s="27" t="s">
        <v>67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51"/>
    </row>
    <row r="5" customHeight="1" spans="1:16">
      <c r="A5" s="29">
        <f t="shared" ref="A5:A14" si="0">ROW()-3</f>
        <v>2</v>
      </c>
      <c r="B5" s="35" t="s">
        <v>65</v>
      </c>
      <c r="C5" s="56" t="s">
        <v>41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38"/>
      <c r="O5" s="50" t="s">
        <v>161</v>
      </c>
      <c r="P5" s="50"/>
    </row>
    <row r="6" customHeight="1" spans="1:16">
      <c r="A6" s="29">
        <f t="shared" si="0"/>
        <v>3</v>
      </c>
      <c r="B6" s="35" t="s">
        <v>65</v>
      </c>
      <c r="C6" s="56" t="s">
        <v>41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50"/>
    </row>
    <row r="7" customHeight="1" spans="1:16">
      <c r="A7" s="29">
        <f t="shared" si="0"/>
        <v>4</v>
      </c>
      <c r="B7" s="35" t="s">
        <v>65</v>
      </c>
      <c r="C7" s="56" t="s">
        <v>41</v>
      </c>
      <c r="D7" s="34" t="s">
        <v>160</v>
      </c>
      <c r="E7" s="30" t="s">
        <v>348</v>
      </c>
      <c r="F7" s="31" t="s">
        <v>349</v>
      </c>
      <c r="G7" s="32" t="s">
        <v>172</v>
      </c>
      <c r="H7" s="31"/>
      <c r="I7" s="30" t="s">
        <v>348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50"/>
    </row>
    <row r="8" customHeight="1" spans="1:16">
      <c r="A8" s="29">
        <f t="shared" si="0"/>
        <v>5</v>
      </c>
      <c r="B8" s="35" t="s">
        <v>65</v>
      </c>
      <c r="C8" s="56" t="s">
        <v>41</v>
      </c>
      <c r="D8" s="34" t="s">
        <v>160</v>
      </c>
      <c r="E8" s="30" t="s">
        <v>350</v>
      </c>
      <c r="F8" s="31" t="s">
        <v>351</v>
      </c>
      <c r="G8" s="32" t="s">
        <v>352</v>
      </c>
      <c r="H8" s="31"/>
      <c r="I8" s="31" t="s">
        <v>353</v>
      </c>
      <c r="J8" s="34" t="s">
        <v>160</v>
      </c>
      <c r="K8" s="70">
        <v>1</v>
      </c>
      <c r="L8" s="51"/>
      <c r="M8" s="39">
        <v>10</v>
      </c>
      <c r="N8" s="52"/>
      <c r="O8" s="50" t="s">
        <v>169</v>
      </c>
      <c r="P8" s="50"/>
    </row>
    <row r="9" customHeight="1" spans="1:16">
      <c r="A9" s="29">
        <f t="shared" si="0"/>
        <v>6</v>
      </c>
      <c r="B9" s="35" t="s">
        <v>65</v>
      </c>
      <c r="C9" s="56" t="s">
        <v>41</v>
      </c>
      <c r="D9" s="34" t="s">
        <v>160</v>
      </c>
      <c r="E9" s="30" t="s">
        <v>173</v>
      </c>
      <c r="F9" s="31" t="s">
        <v>174</v>
      </c>
      <c r="G9" s="31" t="s">
        <v>175</v>
      </c>
      <c r="H9" s="31"/>
      <c r="I9" s="49" t="s">
        <v>176</v>
      </c>
      <c r="J9" s="34" t="s">
        <v>160</v>
      </c>
      <c r="K9" s="70">
        <v>4</v>
      </c>
      <c r="L9" s="51"/>
      <c r="M9" s="39">
        <v>10</v>
      </c>
      <c r="N9" s="52"/>
      <c r="O9" s="50" t="s">
        <v>169</v>
      </c>
      <c r="P9" s="50"/>
    </row>
    <row r="10" customHeight="1" spans="1:16">
      <c r="A10" s="29">
        <f t="shared" si="0"/>
        <v>7</v>
      </c>
      <c r="B10" s="35" t="s">
        <v>65</v>
      </c>
      <c r="C10" s="56" t="s">
        <v>41</v>
      </c>
      <c r="D10" s="34" t="s">
        <v>160</v>
      </c>
      <c r="E10" s="33" t="s">
        <v>354</v>
      </c>
      <c r="F10" s="29" t="s">
        <v>355</v>
      </c>
      <c r="G10" s="32" t="s">
        <v>356</v>
      </c>
      <c r="H10" s="29"/>
      <c r="I10" s="33" t="s">
        <v>354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161</v>
      </c>
      <c r="P10" s="50"/>
    </row>
    <row r="11" customHeight="1" spans="1:16">
      <c r="A11" s="29">
        <f t="shared" si="0"/>
        <v>8</v>
      </c>
      <c r="B11" s="35" t="s">
        <v>65</v>
      </c>
      <c r="C11" s="56" t="s">
        <v>41</v>
      </c>
      <c r="D11" s="34" t="s">
        <v>160</v>
      </c>
      <c r="E11" s="33" t="s">
        <v>479</v>
      </c>
      <c r="F11" s="29" t="s">
        <v>358</v>
      </c>
      <c r="G11" s="32" t="s">
        <v>480</v>
      </c>
      <c r="H11" s="29"/>
      <c r="I11" s="33" t="s">
        <v>479</v>
      </c>
      <c r="J11" s="34" t="s">
        <v>160</v>
      </c>
      <c r="K11" s="70">
        <v>1</v>
      </c>
      <c r="L11" s="51"/>
      <c r="M11" s="39">
        <v>10</v>
      </c>
      <c r="N11" s="52"/>
      <c r="O11" s="50" t="s">
        <v>169</v>
      </c>
      <c r="P11" s="50"/>
    </row>
    <row r="12" customHeight="1" spans="1:16">
      <c r="A12" s="29">
        <f t="shared" si="0"/>
        <v>9</v>
      </c>
      <c r="B12" s="35" t="s">
        <v>65</v>
      </c>
      <c r="C12" s="56" t="s">
        <v>41</v>
      </c>
      <c r="D12" s="34" t="s">
        <v>160</v>
      </c>
      <c r="E12" s="27" t="s">
        <v>335</v>
      </c>
      <c r="F12" s="107" t="s">
        <v>336</v>
      </c>
      <c r="G12" s="107" t="s">
        <v>199</v>
      </c>
      <c r="H12" s="107"/>
      <c r="I12" s="27" t="s">
        <v>335</v>
      </c>
      <c r="J12" s="34" t="s">
        <v>160</v>
      </c>
      <c r="K12" s="50">
        <v>1</v>
      </c>
      <c r="L12" s="51"/>
      <c r="M12" s="39">
        <v>10</v>
      </c>
      <c r="N12" s="38"/>
      <c r="O12" s="50" t="s">
        <v>161</v>
      </c>
      <c r="P12" s="50"/>
    </row>
    <row r="13" customHeight="1" spans="1:16">
      <c r="A13" s="29">
        <f t="shared" si="0"/>
        <v>10</v>
      </c>
      <c r="B13" s="35" t="s">
        <v>65</v>
      </c>
      <c r="C13" s="56" t="s">
        <v>41</v>
      </c>
      <c r="D13" s="34" t="s">
        <v>160</v>
      </c>
      <c r="E13" s="30" t="s">
        <v>200</v>
      </c>
      <c r="F13" s="31" t="s">
        <v>201</v>
      </c>
      <c r="G13" s="107" t="s">
        <v>202</v>
      </c>
      <c r="H13" s="31"/>
      <c r="I13" s="49" t="s">
        <v>200</v>
      </c>
      <c r="J13" s="34" t="s">
        <v>160</v>
      </c>
      <c r="K13" s="50">
        <v>1</v>
      </c>
      <c r="L13" s="51"/>
      <c r="M13" s="39">
        <v>10</v>
      </c>
      <c r="N13" s="52"/>
      <c r="O13" s="50" t="s">
        <v>169</v>
      </c>
      <c r="P13" s="50"/>
    </row>
    <row r="14" customHeight="1" spans="1:16">
      <c r="A14" s="29">
        <f t="shared" si="0"/>
        <v>11</v>
      </c>
      <c r="B14" s="35" t="s">
        <v>65</v>
      </c>
      <c r="C14" s="56" t="s">
        <v>41</v>
      </c>
      <c r="D14" s="34" t="s">
        <v>160</v>
      </c>
      <c r="E14" s="30" t="s">
        <v>203</v>
      </c>
      <c r="F14" s="31" t="s">
        <v>204</v>
      </c>
      <c r="G14" s="107" t="s">
        <v>202</v>
      </c>
      <c r="H14" s="31"/>
      <c r="I14" s="49" t="s">
        <v>203</v>
      </c>
      <c r="J14" s="34" t="s">
        <v>160</v>
      </c>
      <c r="K14" s="50">
        <v>1</v>
      </c>
      <c r="L14" s="51"/>
      <c r="M14" s="39">
        <v>10</v>
      </c>
      <c r="N14" s="38"/>
      <c r="O14" s="50" t="s">
        <v>161</v>
      </c>
      <c r="P14" s="50"/>
    </row>
    <row r="15" customHeight="1" spans="1:16">
      <c r="A15" s="29">
        <f t="shared" ref="A15:A21" si="1">ROW()-3</f>
        <v>12</v>
      </c>
      <c r="B15" s="35" t="s">
        <v>65</v>
      </c>
      <c r="C15" s="56" t="s">
        <v>41</v>
      </c>
      <c r="D15" s="34" t="s">
        <v>160</v>
      </c>
      <c r="E15" s="18" t="s">
        <v>205</v>
      </c>
      <c r="F15" s="107" t="s">
        <v>206</v>
      </c>
      <c r="G15" s="107" t="s">
        <v>207</v>
      </c>
      <c r="H15" s="107"/>
      <c r="I15" s="53" t="s">
        <v>208</v>
      </c>
      <c r="J15" s="34" t="s">
        <v>160</v>
      </c>
      <c r="K15" s="70">
        <v>8</v>
      </c>
      <c r="L15" s="51"/>
      <c r="M15" s="39">
        <v>10</v>
      </c>
      <c r="N15" s="52"/>
      <c r="O15" s="50" t="s">
        <v>169</v>
      </c>
      <c r="P15" s="50"/>
    </row>
    <row r="16" customHeight="1" spans="1:16">
      <c r="A16" s="29">
        <f t="shared" si="1"/>
        <v>13</v>
      </c>
      <c r="B16" s="35" t="s">
        <v>65</v>
      </c>
      <c r="C16" s="56" t="s">
        <v>41</v>
      </c>
      <c r="D16" s="34" t="s">
        <v>160</v>
      </c>
      <c r="E16" s="18" t="s">
        <v>209</v>
      </c>
      <c r="F16" s="107" t="s">
        <v>210</v>
      </c>
      <c r="G16" s="107" t="s">
        <v>211</v>
      </c>
      <c r="H16" s="107"/>
      <c r="I16" s="74" t="s">
        <v>212</v>
      </c>
      <c r="J16" s="34" t="s">
        <v>160</v>
      </c>
      <c r="K16" s="70">
        <v>8</v>
      </c>
      <c r="L16" s="51"/>
      <c r="M16" s="39">
        <v>10</v>
      </c>
      <c r="N16" s="52"/>
      <c r="O16" s="50" t="s">
        <v>169</v>
      </c>
      <c r="P16" s="50"/>
    </row>
    <row r="17" customHeight="1" spans="1:16">
      <c r="A17" s="29">
        <f t="shared" si="1"/>
        <v>14</v>
      </c>
      <c r="B17" s="35" t="s">
        <v>65</v>
      </c>
      <c r="C17" s="56" t="s">
        <v>41</v>
      </c>
      <c r="D17" s="34" t="s">
        <v>160</v>
      </c>
      <c r="E17" s="30" t="s">
        <v>213</v>
      </c>
      <c r="F17" s="31" t="s">
        <v>214</v>
      </c>
      <c r="G17" s="107" t="s">
        <v>211</v>
      </c>
      <c r="H17" s="31"/>
      <c r="I17" s="49" t="s">
        <v>215</v>
      </c>
      <c r="J17" s="34" t="s">
        <v>160</v>
      </c>
      <c r="K17" s="50">
        <v>8</v>
      </c>
      <c r="L17" s="51"/>
      <c r="M17" s="39">
        <v>10</v>
      </c>
      <c r="N17" s="52"/>
      <c r="O17" s="50" t="s">
        <v>169</v>
      </c>
      <c r="P17" s="50"/>
    </row>
    <row r="18" customHeight="1" spans="1:16">
      <c r="A18" s="29">
        <f t="shared" si="1"/>
        <v>15</v>
      </c>
      <c r="B18" s="35" t="s">
        <v>65</v>
      </c>
      <c r="C18" s="56" t="s">
        <v>41</v>
      </c>
      <c r="D18" s="34" t="s">
        <v>160</v>
      </c>
      <c r="E18" s="33" t="s">
        <v>216</v>
      </c>
      <c r="F18" s="29" t="s">
        <v>217</v>
      </c>
      <c r="G18" s="31" t="s">
        <v>218</v>
      </c>
      <c r="H18" s="29"/>
      <c r="I18" s="33" t="s">
        <v>216</v>
      </c>
      <c r="J18" s="34" t="s">
        <v>160</v>
      </c>
      <c r="K18" s="50">
        <v>1</v>
      </c>
      <c r="L18" s="51"/>
      <c r="M18" s="39">
        <v>10</v>
      </c>
      <c r="N18" s="52"/>
      <c r="O18" s="50" t="s">
        <v>169</v>
      </c>
      <c r="P18" s="50"/>
    </row>
    <row r="19" customHeight="1" spans="1:16">
      <c r="A19" s="29">
        <f t="shared" si="1"/>
        <v>16</v>
      </c>
      <c r="B19" s="35" t="s">
        <v>65</v>
      </c>
      <c r="C19" s="56" t="s">
        <v>41</v>
      </c>
      <c r="D19" s="34" t="s">
        <v>160</v>
      </c>
      <c r="E19" s="18" t="s">
        <v>362</v>
      </c>
      <c r="F19" s="32" t="s">
        <v>325</v>
      </c>
      <c r="G19" s="32" t="s">
        <v>188</v>
      </c>
      <c r="H19" s="32"/>
      <c r="I19" s="53" t="s">
        <v>363</v>
      </c>
      <c r="J19" s="34" t="s">
        <v>160</v>
      </c>
      <c r="K19" s="54">
        <v>1</v>
      </c>
      <c r="L19" s="51"/>
      <c r="M19" s="39">
        <v>10</v>
      </c>
      <c r="N19" s="52"/>
      <c r="O19" s="45" t="s">
        <v>161</v>
      </c>
      <c r="P19" s="45"/>
    </row>
    <row r="20" customHeight="1" spans="1:16">
      <c r="A20" s="29">
        <f t="shared" si="1"/>
        <v>17</v>
      </c>
      <c r="B20" s="35" t="s">
        <v>65</v>
      </c>
      <c r="C20" s="56" t="s">
        <v>41</v>
      </c>
      <c r="D20" s="34" t="s">
        <v>160</v>
      </c>
      <c r="E20" s="18" t="s">
        <v>364</v>
      </c>
      <c r="F20" s="32" t="s">
        <v>365</v>
      </c>
      <c r="G20" s="32" t="s">
        <v>366</v>
      </c>
      <c r="H20" s="32"/>
      <c r="I20" s="53" t="s">
        <v>367</v>
      </c>
      <c r="J20" s="34" t="s">
        <v>160</v>
      </c>
      <c r="K20" s="54">
        <v>1</v>
      </c>
      <c r="L20" s="51"/>
      <c r="M20" s="39">
        <v>10</v>
      </c>
      <c r="N20" s="52"/>
      <c r="O20" s="45" t="s">
        <v>169</v>
      </c>
      <c r="P20" s="45"/>
    </row>
    <row r="21" customHeight="1" spans="1:16">
      <c r="A21" s="29">
        <f t="shared" si="1"/>
        <v>18</v>
      </c>
      <c r="B21" s="35" t="s">
        <v>65</v>
      </c>
      <c r="C21" s="56" t="s">
        <v>41</v>
      </c>
      <c r="D21" s="34" t="s">
        <v>160</v>
      </c>
      <c r="E21" s="33" t="s">
        <v>461</v>
      </c>
      <c r="F21" s="29" t="s">
        <v>369</v>
      </c>
      <c r="G21" s="32" t="s">
        <v>462</v>
      </c>
      <c r="H21" s="29"/>
      <c r="I21" s="33" t="s">
        <v>461</v>
      </c>
      <c r="J21" s="34" t="s">
        <v>160</v>
      </c>
      <c r="K21" s="54">
        <v>1</v>
      </c>
      <c r="L21" s="51"/>
      <c r="M21" s="39">
        <v>10</v>
      </c>
      <c r="N21" s="52"/>
      <c r="O21" s="51" t="s">
        <v>161</v>
      </c>
      <c r="P21" s="51"/>
    </row>
    <row r="22" customHeight="1" spans="1:16">
      <c r="A22" s="29">
        <f t="shared" ref="A22:A41" si="2">ROW()-3</f>
        <v>19</v>
      </c>
      <c r="B22" s="35" t="s">
        <v>65</v>
      </c>
      <c r="C22" s="56" t="s">
        <v>41</v>
      </c>
      <c r="D22" s="34" t="s">
        <v>160</v>
      </c>
      <c r="E22" s="18" t="s">
        <v>261</v>
      </c>
      <c r="F22" s="32" t="s">
        <v>327</v>
      </c>
      <c r="G22" s="32" t="s">
        <v>263</v>
      </c>
      <c r="H22" s="32"/>
      <c r="I22" s="18" t="s">
        <v>261</v>
      </c>
      <c r="J22" s="34" t="s">
        <v>160</v>
      </c>
      <c r="K22" s="54">
        <v>1</v>
      </c>
      <c r="L22" s="51"/>
      <c r="M22" s="39">
        <v>10</v>
      </c>
      <c r="N22" s="52"/>
      <c r="O22" s="45" t="s">
        <v>169</v>
      </c>
      <c r="P22" s="45"/>
    </row>
    <row r="23" customHeight="1" spans="1:16">
      <c r="A23" s="29">
        <f t="shared" si="2"/>
        <v>20</v>
      </c>
      <c r="B23" s="35" t="s">
        <v>65</v>
      </c>
      <c r="C23" s="56" t="s">
        <v>41</v>
      </c>
      <c r="D23" s="34" t="s">
        <v>160</v>
      </c>
      <c r="E23" s="33" t="s">
        <v>239</v>
      </c>
      <c r="F23" s="29" t="s">
        <v>240</v>
      </c>
      <c r="G23" s="32" t="s">
        <v>241</v>
      </c>
      <c r="H23" s="29"/>
      <c r="I23" s="29" t="s">
        <v>242</v>
      </c>
      <c r="J23" s="34" t="s">
        <v>160</v>
      </c>
      <c r="K23" s="54">
        <v>1</v>
      </c>
      <c r="L23" s="51"/>
      <c r="M23" s="39">
        <v>10</v>
      </c>
      <c r="N23" s="52"/>
      <c r="O23" s="50" t="s">
        <v>169</v>
      </c>
      <c r="P23" s="50"/>
    </row>
    <row r="24" customHeight="1" spans="1:16">
      <c r="A24" s="29">
        <f t="shared" si="2"/>
        <v>21</v>
      </c>
      <c r="B24" s="35" t="s">
        <v>65</v>
      </c>
      <c r="C24" s="56" t="s">
        <v>41</v>
      </c>
      <c r="D24" s="34" t="s">
        <v>160</v>
      </c>
      <c r="E24" s="33" t="s">
        <v>373</v>
      </c>
      <c r="F24" s="29" t="s">
        <v>374</v>
      </c>
      <c r="G24" s="32" t="s">
        <v>245</v>
      </c>
      <c r="H24" s="29"/>
      <c r="I24" s="33" t="s">
        <v>373</v>
      </c>
      <c r="J24" s="34" t="s">
        <v>160</v>
      </c>
      <c r="K24" s="54">
        <v>1</v>
      </c>
      <c r="L24" s="51"/>
      <c r="M24" s="39">
        <v>10</v>
      </c>
      <c r="N24" s="38"/>
      <c r="O24" s="45" t="s">
        <v>161</v>
      </c>
      <c r="P24" s="45"/>
    </row>
    <row r="25" customHeight="1" spans="1:16">
      <c r="A25" s="29">
        <f t="shared" si="2"/>
        <v>22</v>
      </c>
      <c r="B25" s="35" t="s">
        <v>65</v>
      </c>
      <c r="C25" s="56" t="s">
        <v>41</v>
      </c>
      <c r="D25" s="34" t="s">
        <v>160</v>
      </c>
      <c r="E25" s="33" t="s">
        <v>463</v>
      </c>
      <c r="F25" s="29" t="s">
        <v>464</v>
      </c>
      <c r="G25" s="32" t="s">
        <v>245</v>
      </c>
      <c r="H25" s="29"/>
      <c r="I25" s="33" t="s">
        <v>463</v>
      </c>
      <c r="J25" s="34" t="s">
        <v>160</v>
      </c>
      <c r="K25" s="54">
        <v>1</v>
      </c>
      <c r="L25" s="51"/>
      <c r="M25" s="39">
        <v>10</v>
      </c>
      <c r="N25" s="38"/>
      <c r="O25" s="45" t="s">
        <v>161</v>
      </c>
      <c r="P25" s="45"/>
    </row>
    <row r="26" customHeight="1" spans="1:16">
      <c r="A26" s="29">
        <f t="shared" si="2"/>
        <v>23</v>
      </c>
      <c r="B26" s="35" t="s">
        <v>65</v>
      </c>
      <c r="C26" s="56" t="s">
        <v>41</v>
      </c>
      <c r="D26" s="34" t="s">
        <v>160</v>
      </c>
      <c r="E26" s="33" t="s">
        <v>246</v>
      </c>
      <c r="F26" s="29" t="s">
        <v>247</v>
      </c>
      <c r="G26" s="32" t="s">
        <v>245</v>
      </c>
      <c r="H26" s="29"/>
      <c r="I26" s="33" t="s">
        <v>246</v>
      </c>
      <c r="J26" s="34" t="s">
        <v>160</v>
      </c>
      <c r="K26" s="54">
        <v>1</v>
      </c>
      <c r="L26" s="51"/>
      <c r="M26" s="39">
        <v>10</v>
      </c>
      <c r="N26" s="38"/>
      <c r="O26" s="45" t="s">
        <v>161</v>
      </c>
      <c r="P26" s="45"/>
    </row>
    <row r="27" customHeight="1" spans="1:16">
      <c r="A27" s="29">
        <f t="shared" si="2"/>
        <v>24</v>
      </c>
      <c r="B27" s="35" t="s">
        <v>65</v>
      </c>
      <c r="C27" s="56" t="s">
        <v>41</v>
      </c>
      <c r="D27" s="34" t="s">
        <v>160</v>
      </c>
      <c r="E27" s="33" t="s">
        <v>375</v>
      </c>
      <c r="F27" s="29" t="s">
        <v>376</v>
      </c>
      <c r="G27" s="32" t="s">
        <v>245</v>
      </c>
      <c r="H27" s="29"/>
      <c r="I27" s="33" t="s">
        <v>375</v>
      </c>
      <c r="J27" s="34" t="s">
        <v>160</v>
      </c>
      <c r="K27" s="54">
        <v>1</v>
      </c>
      <c r="L27" s="51"/>
      <c r="M27" s="39">
        <v>10</v>
      </c>
      <c r="N27" s="52"/>
      <c r="O27" s="45" t="s">
        <v>169</v>
      </c>
      <c r="P27" s="45"/>
    </row>
    <row r="28" customHeight="1" spans="1:16">
      <c r="A28" s="29">
        <f t="shared" si="2"/>
        <v>25</v>
      </c>
      <c r="B28" s="35" t="s">
        <v>65</v>
      </c>
      <c r="C28" s="56" t="s">
        <v>41</v>
      </c>
      <c r="D28" s="34" t="s">
        <v>160</v>
      </c>
      <c r="E28" s="33" t="s">
        <v>377</v>
      </c>
      <c r="F28" s="29" t="s">
        <v>378</v>
      </c>
      <c r="G28" s="32" t="s">
        <v>245</v>
      </c>
      <c r="H28" s="29"/>
      <c r="I28" s="33" t="s">
        <v>377</v>
      </c>
      <c r="J28" s="34" t="s">
        <v>160</v>
      </c>
      <c r="K28" s="54">
        <v>1</v>
      </c>
      <c r="L28" s="51"/>
      <c r="M28" s="39">
        <v>10</v>
      </c>
      <c r="N28" s="52"/>
      <c r="O28" s="45" t="s">
        <v>169</v>
      </c>
      <c r="P28" s="45"/>
    </row>
    <row r="29" customHeight="1" spans="1:254">
      <c r="A29" s="29">
        <f t="shared" si="2"/>
        <v>26</v>
      </c>
      <c r="B29" s="35" t="s">
        <v>65</v>
      </c>
      <c r="C29" s="56" t="s">
        <v>41</v>
      </c>
      <c r="D29" s="34" t="s">
        <v>160</v>
      </c>
      <c r="E29" s="33" t="s">
        <v>465</v>
      </c>
      <c r="F29" s="29" t="s">
        <v>466</v>
      </c>
      <c r="G29" s="32" t="s">
        <v>245</v>
      </c>
      <c r="H29" s="29"/>
      <c r="I29" s="33" t="s">
        <v>465</v>
      </c>
      <c r="J29" s="34" t="s">
        <v>160</v>
      </c>
      <c r="K29" s="54">
        <v>1</v>
      </c>
      <c r="L29" s="51"/>
      <c r="M29" s="39">
        <v>10</v>
      </c>
      <c r="N29" s="38"/>
      <c r="O29" s="45" t="s">
        <v>161</v>
      </c>
      <c r="P29" s="45"/>
      <c r="Q29" s="4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</row>
    <row r="30" customHeight="1" spans="1:254">
      <c r="A30" s="29">
        <f t="shared" si="2"/>
        <v>27</v>
      </c>
      <c r="B30" s="35" t="s">
        <v>65</v>
      </c>
      <c r="C30" s="56" t="s">
        <v>41</v>
      </c>
      <c r="D30" s="34" t="s">
        <v>160</v>
      </c>
      <c r="E30" s="33" t="s">
        <v>467</v>
      </c>
      <c r="F30" s="29" t="s">
        <v>468</v>
      </c>
      <c r="G30" s="32" t="s">
        <v>245</v>
      </c>
      <c r="H30" s="29"/>
      <c r="I30" s="33" t="s">
        <v>467</v>
      </c>
      <c r="J30" s="34" t="s">
        <v>160</v>
      </c>
      <c r="K30" s="54">
        <v>1</v>
      </c>
      <c r="L30" s="51"/>
      <c r="M30" s="39">
        <v>10</v>
      </c>
      <c r="N30" s="38"/>
      <c r="O30" s="45" t="s">
        <v>161</v>
      </c>
      <c r="P30" s="45"/>
      <c r="Q30" s="4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</row>
    <row r="31" customHeight="1" spans="1:16">
      <c r="A31" s="29">
        <f t="shared" si="2"/>
        <v>28</v>
      </c>
      <c r="B31" s="35" t="s">
        <v>65</v>
      </c>
      <c r="C31" s="56" t="s">
        <v>41</v>
      </c>
      <c r="D31" s="34" t="s">
        <v>160</v>
      </c>
      <c r="E31" s="33" t="s">
        <v>469</v>
      </c>
      <c r="F31" s="29" t="s">
        <v>470</v>
      </c>
      <c r="G31" s="32" t="s">
        <v>471</v>
      </c>
      <c r="H31" s="29"/>
      <c r="I31" s="33" t="s">
        <v>469</v>
      </c>
      <c r="J31" s="34" t="s">
        <v>160</v>
      </c>
      <c r="K31" s="54">
        <v>1</v>
      </c>
      <c r="L31" s="51"/>
      <c r="M31" s="39">
        <v>10</v>
      </c>
      <c r="N31" s="52"/>
      <c r="O31" s="45" t="s">
        <v>169</v>
      </c>
      <c r="P31" s="45"/>
    </row>
    <row r="32" customHeight="1" spans="1:16">
      <c r="A32" s="29">
        <f t="shared" si="2"/>
        <v>29</v>
      </c>
      <c r="B32" s="35" t="s">
        <v>65</v>
      </c>
      <c r="C32" s="56" t="s">
        <v>41</v>
      </c>
      <c r="D32" s="34" t="s">
        <v>160</v>
      </c>
      <c r="E32" s="18" t="s">
        <v>267</v>
      </c>
      <c r="F32" s="32" t="s">
        <v>268</v>
      </c>
      <c r="G32" s="32" t="s">
        <v>269</v>
      </c>
      <c r="H32" s="32"/>
      <c r="I32" s="18" t="s">
        <v>270</v>
      </c>
      <c r="J32" s="34" t="s">
        <v>160</v>
      </c>
      <c r="K32" s="54">
        <v>8</v>
      </c>
      <c r="L32" s="51"/>
      <c r="M32" s="39">
        <v>10</v>
      </c>
      <c r="N32" s="52"/>
      <c r="O32" s="45" t="s">
        <v>169</v>
      </c>
      <c r="P32" s="45"/>
    </row>
    <row r="33" customHeight="1" spans="1:16">
      <c r="A33" s="29">
        <f t="shared" si="2"/>
        <v>30</v>
      </c>
      <c r="B33" s="35" t="s">
        <v>65</v>
      </c>
      <c r="C33" s="56" t="s">
        <v>41</v>
      </c>
      <c r="D33" s="34" t="s">
        <v>160</v>
      </c>
      <c r="E33" s="18" t="s">
        <v>271</v>
      </c>
      <c r="F33" s="32" t="s">
        <v>272</v>
      </c>
      <c r="G33" s="32"/>
      <c r="H33" s="32"/>
      <c r="I33" s="53" t="s">
        <v>273</v>
      </c>
      <c r="J33" s="34" t="s">
        <v>160</v>
      </c>
      <c r="K33" s="54">
        <v>30</v>
      </c>
      <c r="L33" s="51"/>
      <c r="M33" s="39">
        <v>10</v>
      </c>
      <c r="N33" s="52"/>
      <c r="O33" s="45" t="s">
        <v>169</v>
      </c>
      <c r="P33" s="45"/>
    </row>
    <row r="34" customHeight="1" spans="1:16">
      <c r="A34" s="29">
        <f t="shared" si="2"/>
        <v>31</v>
      </c>
      <c r="B34" s="35" t="s">
        <v>65</v>
      </c>
      <c r="C34" s="56" t="s">
        <v>41</v>
      </c>
      <c r="D34" s="34" t="s">
        <v>160</v>
      </c>
      <c r="E34" s="18" t="s">
        <v>472</v>
      </c>
      <c r="F34" s="32" t="s">
        <v>473</v>
      </c>
      <c r="G34" s="32" t="s">
        <v>474</v>
      </c>
      <c r="H34" s="32"/>
      <c r="I34" s="53" t="s">
        <v>475</v>
      </c>
      <c r="J34" s="34" t="s">
        <v>160</v>
      </c>
      <c r="K34" s="54">
        <v>1</v>
      </c>
      <c r="L34" s="51"/>
      <c r="M34" s="39">
        <v>10</v>
      </c>
      <c r="N34" s="52"/>
      <c r="O34" s="45" t="s">
        <v>169</v>
      </c>
      <c r="P34" s="45"/>
    </row>
    <row r="35" customHeight="1" spans="1:16">
      <c r="A35" s="29">
        <f t="shared" si="2"/>
        <v>32</v>
      </c>
      <c r="B35" s="35" t="s">
        <v>65</v>
      </c>
      <c r="C35" s="56" t="s">
        <v>41</v>
      </c>
      <c r="D35" s="34" t="s">
        <v>160</v>
      </c>
      <c r="E35" s="18" t="s">
        <v>274</v>
      </c>
      <c r="F35" s="32" t="s">
        <v>275</v>
      </c>
      <c r="G35" s="32" t="s">
        <v>276</v>
      </c>
      <c r="H35" s="32"/>
      <c r="I35" s="53" t="s">
        <v>274</v>
      </c>
      <c r="J35" s="34" t="s">
        <v>160</v>
      </c>
      <c r="K35" s="54">
        <v>1</v>
      </c>
      <c r="L35" s="51"/>
      <c r="M35" s="39">
        <v>10</v>
      </c>
      <c r="N35" s="52"/>
      <c r="O35" s="45" t="s">
        <v>169</v>
      </c>
      <c r="P35" s="45"/>
    </row>
    <row r="36" customHeight="1" spans="1:16">
      <c r="A36" s="29">
        <f t="shared" si="2"/>
        <v>33</v>
      </c>
      <c r="B36" s="35" t="s">
        <v>65</v>
      </c>
      <c r="C36" s="56" t="s">
        <v>41</v>
      </c>
      <c r="D36" s="34" t="s">
        <v>160</v>
      </c>
      <c r="E36" s="18" t="s">
        <v>277</v>
      </c>
      <c r="F36" s="29" t="s">
        <v>278</v>
      </c>
      <c r="G36" s="32" t="s">
        <v>276</v>
      </c>
      <c r="H36" s="216"/>
      <c r="I36" s="18" t="s">
        <v>277</v>
      </c>
      <c r="J36" s="34" t="s">
        <v>160</v>
      </c>
      <c r="K36" s="37">
        <v>1</v>
      </c>
      <c r="L36" s="51"/>
      <c r="M36" s="39">
        <v>10</v>
      </c>
      <c r="N36" s="52"/>
      <c r="O36" s="45" t="s">
        <v>169</v>
      </c>
      <c r="P36" s="45"/>
    </row>
    <row r="37" customHeight="1" spans="1:16">
      <c r="A37" s="29">
        <f t="shared" si="2"/>
        <v>34</v>
      </c>
      <c r="B37" s="35" t="s">
        <v>65</v>
      </c>
      <c r="C37" s="56" t="s">
        <v>41</v>
      </c>
      <c r="D37" s="34" t="s">
        <v>160</v>
      </c>
      <c r="E37" s="18" t="s">
        <v>279</v>
      </c>
      <c r="F37" s="217" t="s">
        <v>280</v>
      </c>
      <c r="G37" s="32" t="s">
        <v>276</v>
      </c>
      <c r="H37" s="218"/>
      <c r="I37" s="18" t="s">
        <v>279</v>
      </c>
      <c r="J37" s="34" t="s">
        <v>160</v>
      </c>
      <c r="K37" s="37">
        <v>1</v>
      </c>
      <c r="L37" s="51"/>
      <c r="M37" s="39">
        <v>10</v>
      </c>
      <c r="N37" s="52"/>
      <c r="O37" s="51" t="s">
        <v>169</v>
      </c>
      <c r="P37" s="51"/>
    </row>
    <row r="38" customHeight="1" spans="1:16">
      <c r="A38" s="29">
        <f t="shared" si="2"/>
        <v>35</v>
      </c>
      <c r="B38" s="35" t="s">
        <v>65</v>
      </c>
      <c r="C38" s="56" t="s">
        <v>41</v>
      </c>
      <c r="D38" s="34" t="s">
        <v>160</v>
      </c>
      <c r="E38" s="33" t="s">
        <v>476</v>
      </c>
      <c r="F38" s="29" t="s">
        <v>477</v>
      </c>
      <c r="G38" s="32" t="s">
        <v>478</v>
      </c>
      <c r="H38" s="29"/>
      <c r="I38" s="33" t="s">
        <v>476</v>
      </c>
      <c r="J38" s="34" t="s">
        <v>160</v>
      </c>
      <c r="K38" s="37">
        <v>1</v>
      </c>
      <c r="L38" s="51"/>
      <c r="M38" s="39">
        <v>10</v>
      </c>
      <c r="N38" s="52"/>
      <c r="O38" s="51" t="s">
        <v>169</v>
      </c>
      <c r="P38" s="51"/>
    </row>
    <row r="39" s="4" customFormat="1" ht="14.1" customHeight="1" spans="1:16">
      <c r="A39" s="29">
        <f t="shared" si="2"/>
        <v>36</v>
      </c>
      <c r="B39" s="35" t="s">
        <v>65</v>
      </c>
      <c r="C39" s="56" t="s">
        <v>41</v>
      </c>
      <c r="D39" s="34" t="s">
        <v>160</v>
      </c>
      <c r="E39" s="33" t="s">
        <v>283</v>
      </c>
      <c r="F39" s="29" t="s">
        <v>284</v>
      </c>
      <c r="G39" s="32" t="s">
        <v>285</v>
      </c>
      <c r="H39" s="29"/>
      <c r="I39" s="29"/>
      <c r="J39" s="34" t="s">
        <v>160</v>
      </c>
      <c r="K39" s="37">
        <v>1</v>
      </c>
      <c r="L39" s="51"/>
      <c r="M39" s="39">
        <v>10</v>
      </c>
      <c r="N39" s="52"/>
      <c r="O39" s="51" t="s">
        <v>169</v>
      </c>
      <c r="P39" s="51"/>
    </row>
    <row r="40" s="4" customFormat="1" ht="13" customHeight="1" spans="1:16">
      <c r="A40" s="29">
        <f t="shared" si="2"/>
        <v>37</v>
      </c>
      <c r="B40" s="27" t="s">
        <v>65</v>
      </c>
      <c r="C40" s="36" t="s">
        <v>41</v>
      </c>
      <c r="D40" s="34" t="s">
        <v>160</v>
      </c>
      <c r="E40" s="33" t="s">
        <v>385</v>
      </c>
      <c r="F40" s="29" t="s">
        <v>386</v>
      </c>
      <c r="G40" s="32"/>
      <c r="H40" s="29"/>
      <c r="I40" s="29"/>
      <c r="J40" s="34" t="s">
        <v>160</v>
      </c>
      <c r="K40" s="37">
        <v>1</v>
      </c>
      <c r="L40" s="51"/>
      <c r="M40" s="39">
        <v>10</v>
      </c>
      <c r="N40" s="52"/>
      <c r="O40" s="45" t="s">
        <v>161</v>
      </c>
      <c r="P40" s="51"/>
    </row>
    <row r="41" s="4" customFormat="1" ht="13" customHeight="1" spans="1:16">
      <c r="A41" s="29">
        <f>ROW()-3</f>
        <v>38</v>
      </c>
      <c r="B41" s="35" t="s">
        <v>65</v>
      </c>
      <c r="C41" s="56" t="s">
        <v>41</v>
      </c>
      <c r="D41" s="34" t="s">
        <v>160</v>
      </c>
      <c r="E41" s="33" t="s">
        <v>306</v>
      </c>
      <c r="F41" s="29" t="s">
        <v>307</v>
      </c>
      <c r="G41" s="32"/>
      <c r="H41" s="29"/>
      <c r="I41" s="29"/>
      <c r="J41" s="34" t="s">
        <v>160</v>
      </c>
      <c r="K41" s="37">
        <v>2</v>
      </c>
      <c r="L41" s="51"/>
      <c r="M41" s="39">
        <v>10</v>
      </c>
      <c r="N41" s="52"/>
      <c r="O41" s="51" t="s">
        <v>169</v>
      </c>
      <c r="P41" s="51" t="s">
        <v>185</v>
      </c>
    </row>
    <row r="42" s="4" customFormat="1" ht="13" customHeight="1" spans="1:16">
      <c r="A42" s="29">
        <f>ROW()-3</f>
        <v>39</v>
      </c>
      <c r="B42" s="27" t="s">
        <v>65</v>
      </c>
      <c r="C42" s="36" t="s">
        <v>41</v>
      </c>
      <c r="D42" s="34" t="s">
        <v>160</v>
      </c>
      <c r="E42" s="33" t="s">
        <v>146</v>
      </c>
      <c r="F42" s="29" t="s">
        <v>147</v>
      </c>
      <c r="G42" s="32"/>
      <c r="H42" s="29"/>
      <c r="I42" s="29"/>
      <c r="J42" s="34" t="s">
        <v>160</v>
      </c>
      <c r="K42" s="37">
        <v>1</v>
      </c>
      <c r="L42" s="51"/>
      <c r="M42" s="39">
        <v>10</v>
      </c>
      <c r="N42" s="52"/>
      <c r="O42" s="51" t="s">
        <v>169</v>
      </c>
      <c r="P42" s="51" t="s">
        <v>185</v>
      </c>
    </row>
    <row r="43" s="4" customFormat="1" ht="13" customHeight="1" spans="1:16">
      <c r="A43" s="29">
        <f>ROW()-3</f>
        <v>40</v>
      </c>
      <c r="B43" s="27" t="s">
        <v>65</v>
      </c>
      <c r="C43" s="36" t="s">
        <v>41</v>
      </c>
      <c r="D43" s="34" t="s">
        <v>160</v>
      </c>
      <c r="E43" s="33" t="s">
        <v>387</v>
      </c>
      <c r="F43" s="29" t="s">
        <v>388</v>
      </c>
      <c r="G43" s="32"/>
      <c r="H43" s="29"/>
      <c r="I43" s="29"/>
      <c r="J43" s="34" t="s">
        <v>160</v>
      </c>
      <c r="K43" s="37">
        <v>1</v>
      </c>
      <c r="L43" s="51"/>
      <c r="M43" s="39">
        <v>10</v>
      </c>
      <c r="N43" s="52"/>
      <c r="O43" s="45" t="s">
        <v>161</v>
      </c>
      <c r="P43" s="51"/>
    </row>
  </sheetData>
  <autoFilter xmlns:etc="http://www.wps.cn/officeDocument/2017/etCustomData" ref="A3:IU81" etc:filterBottomFollowUsedRange="0">
    <extLst/>
  </autoFilter>
  <conditionalFormatting sqref="E4">
    <cfRule type="duplicateValues" dxfId="1" priority="116"/>
  </conditionalFormatting>
  <conditionalFormatting sqref="E7">
    <cfRule type="duplicateValues" dxfId="1" priority="104"/>
    <cfRule type="duplicateValues" dxfId="1" priority="106"/>
  </conditionalFormatting>
  <conditionalFormatting sqref="I7">
    <cfRule type="duplicateValues" dxfId="1" priority="105"/>
  </conditionalFormatting>
  <conditionalFormatting sqref="E8">
    <cfRule type="duplicateValues" dxfId="1" priority="124"/>
  </conditionalFormatting>
  <conditionalFormatting sqref="I11">
    <cfRule type="duplicateValues" dxfId="1" priority="109"/>
  </conditionalFormatting>
  <conditionalFormatting sqref="E12">
    <cfRule type="duplicateValues" dxfId="1" priority="108"/>
  </conditionalFormatting>
  <conditionalFormatting sqref="I12">
    <cfRule type="duplicateValues" dxfId="1" priority="107"/>
  </conditionalFormatting>
  <conditionalFormatting sqref="E18">
    <cfRule type="duplicateValues" dxfId="1" priority="114"/>
  </conditionalFormatting>
  <conditionalFormatting sqref="I21">
    <cfRule type="duplicateValues" dxfId="1" priority="113"/>
  </conditionalFormatting>
  <conditionalFormatting sqref="E22"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</conditionalFormatting>
  <conditionalFormatting sqref="I22"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</conditionalFormatting>
  <conditionalFormatting sqref="I24">
    <cfRule type="duplicateValues" dxfId="1" priority="117"/>
  </conditionalFormatting>
  <conditionalFormatting sqref="E25">
    <cfRule type="duplicateValues" dxfId="1" priority="101"/>
  </conditionalFormatting>
  <conditionalFormatting sqref="I25">
    <cfRule type="duplicateValues" dxfId="1" priority="100"/>
  </conditionalFormatting>
  <conditionalFormatting sqref="I31">
    <cfRule type="duplicateValues" dxfId="1" priority="111"/>
  </conditionalFormatting>
  <conditionalFormatting sqref="E34">
    <cfRule type="duplicateValues" dxfId="1" priority="47"/>
  </conditionalFormatting>
  <conditionalFormatting sqref="E38">
    <cfRule type="duplicateValues" dxfId="1" priority="103"/>
  </conditionalFormatting>
  <conditionalFormatting sqref="I38">
    <cfRule type="duplicateValues" dxfId="1" priority="102"/>
  </conditionalFormatting>
  <conditionalFormatting sqref="E39">
    <cfRule type="duplicateValues" dxfId="1" priority="63"/>
  </conditionalFormatting>
  <conditionalFormatting sqref="E43">
    <cfRule type="duplicateValues" dxfId="0" priority="4"/>
    <cfRule type="duplicateValues" dxfId="0" priority="8"/>
    <cfRule type="duplicateValues" dxfId="0" priority="12"/>
    <cfRule type="duplicateValues" dxfId="0" priority="16"/>
    <cfRule type="duplicateValues" dxfId="0" priority="20"/>
    <cfRule type="duplicateValues" dxfId="0" priority="24"/>
    <cfRule type="duplicateValues" dxfId="0" priority="28"/>
    <cfRule type="duplicateValues" dxfId="1" priority="32"/>
  </conditionalFormatting>
  <conditionalFormatting sqref="E$1:E$1048576">
    <cfRule type="duplicateValues" dxfId="0" priority="1"/>
  </conditionalFormatting>
  <conditionalFormatting sqref="E5:E6">
    <cfRule type="duplicateValues" dxfId="1" priority="97"/>
  </conditionalFormatting>
  <conditionalFormatting sqref="E36:E37"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</conditionalFormatting>
  <conditionalFormatting sqref="E40:E42">
    <cfRule type="duplicateValues" dxfId="0" priority="5"/>
    <cfRule type="duplicateValues" dxfId="0" priority="9"/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0" priority="29"/>
    <cfRule type="duplicateValues" dxfId="1" priority="33"/>
  </conditionalFormatting>
  <conditionalFormatting sqref="I27:I28">
    <cfRule type="duplicateValues" dxfId="1" priority="118"/>
  </conditionalFormatting>
  <conditionalFormatting sqref="I29:I30">
    <cfRule type="duplicateValues" dxfId="1" priority="112"/>
  </conditionalFormatting>
  <conditionalFormatting sqref="I36:I37"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</conditionalFormatting>
  <conditionalFormatting sqref="E1:E39 E44:E1048576">
    <cfRule type="duplicateValues" dxfId="0" priority="34"/>
    <cfRule type="duplicateValues" dxfId="0" priority="39"/>
  </conditionalFormatting>
  <conditionalFormatting sqref="E2:E3 E8:E11 E19:E21 E35 E23:E24 E26:E33 E13:E17 E44:E65494">
    <cfRule type="duplicateValues" dxfId="1" priority="122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83"/>
  <sheetViews>
    <sheetView view="pageBreakPreview" zoomScale="70" zoomScaleNormal="100" topLeftCell="A4" workbookViewId="0">
      <selection activeCell="E42" sqref="E42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4.87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75" style="118" customWidth="1"/>
    <col min="17" max="255" width="8.875" style="4"/>
    <col min="256" max="16384" width="8.875" style="6"/>
  </cols>
  <sheetData>
    <row r="2" s="4" customFormat="1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customHeight="1" spans="1:16">
      <c r="A4" s="29">
        <f>ROW()-3</f>
        <v>1</v>
      </c>
      <c r="B4" s="35" t="s">
        <v>68</v>
      </c>
      <c r="C4" s="56" t="s">
        <v>41</v>
      </c>
      <c r="D4" s="34" t="s">
        <v>160</v>
      </c>
      <c r="E4" s="35" t="s">
        <v>68</v>
      </c>
      <c r="F4" s="27" t="s">
        <v>41</v>
      </c>
      <c r="G4" s="20" t="s">
        <v>63</v>
      </c>
      <c r="H4" s="20"/>
      <c r="I4" s="27" t="s">
        <v>69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customHeight="1" spans="1:16">
      <c r="A5" s="29">
        <f t="shared" ref="A5:A15" si="0">ROW()-3</f>
        <v>2</v>
      </c>
      <c r="B5" s="35" t="s">
        <v>68</v>
      </c>
      <c r="C5" s="56" t="s">
        <v>41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38"/>
      <c r="O5" s="50" t="s">
        <v>161</v>
      </c>
      <c r="P5" s="45"/>
    </row>
    <row r="6" customHeight="1" spans="1:16">
      <c r="A6" s="29">
        <f t="shared" si="0"/>
        <v>3</v>
      </c>
      <c r="B6" s="35" t="s">
        <v>68</v>
      </c>
      <c r="C6" s="56" t="s">
        <v>41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customHeight="1" spans="1:16">
      <c r="A7" s="29">
        <f t="shared" si="0"/>
        <v>4</v>
      </c>
      <c r="B7" s="35" t="s">
        <v>68</v>
      </c>
      <c r="C7" s="56" t="s">
        <v>41</v>
      </c>
      <c r="D7" s="34" t="s">
        <v>160</v>
      </c>
      <c r="E7" s="30" t="s">
        <v>348</v>
      </c>
      <c r="F7" s="31" t="s">
        <v>349</v>
      </c>
      <c r="G7" s="32" t="s">
        <v>172</v>
      </c>
      <c r="H7" s="31"/>
      <c r="I7" s="30" t="s">
        <v>348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customHeight="1" spans="1:16">
      <c r="A8" s="29">
        <f t="shared" si="0"/>
        <v>5</v>
      </c>
      <c r="B8" s="35" t="s">
        <v>68</v>
      </c>
      <c r="C8" s="56" t="s">
        <v>41</v>
      </c>
      <c r="D8" s="34" t="s">
        <v>160</v>
      </c>
      <c r="E8" s="30" t="s">
        <v>350</v>
      </c>
      <c r="F8" s="31" t="s">
        <v>351</v>
      </c>
      <c r="G8" s="32" t="s">
        <v>352</v>
      </c>
      <c r="H8" s="31"/>
      <c r="I8" s="31" t="s">
        <v>353</v>
      </c>
      <c r="J8" s="34" t="s">
        <v>160</v>
      </c>
      <c r="K8" s="70">
        <v>1</v>
      </c>
      <c r="L8" s="51"/>
      <c r="M8" s="39">
        <v>10</v>
      </c>
      <c r="N8" s="52"/>
      <c r="O8" s="50" t="s">
        <v>169</v>
      </c>
      <c r="P8" s="45"/>
    </row>
    <row r="9" customHeight="1" spans="1:16">
      <c r="A9" s="29">
        <f t="shared" si="0"/>
        <v>6</v>
      </c>
      <c r="B9" s="35" t="s">
        <v>68</v>
      </c>
      <c r="C9" s="56" t="s">
        <v>41</v>
      </c>
      <c r="D9" s="34" t="s">
        <v>160</v>
      </c>
      <c r="E9" s="30" t="s">
        <v>173</v>
      </c>
      <c r="F9" s="31" t="s">
        <v>174</v>
      </c>
      <c r="G9" s="31" t="s">
        <v>175</v>
      </c>
      <c r="H9" s="31"/>
      <c r="I9" s="49" t="s">
        <v>176</v>
      </c>
      <c r="J9" s="34" t="s">
        <v>160</v>
      </c>
      <c r="K9" s="70">
        <v>4</v>
      </c>
      <c r="L9" s="51"/>
      <c r="M9" s="39">
        <v>10</v>
      </c>
      <c r="N9" s="52"/>
      <c r="O9" s="50" t="s">
        <v>169</v>
      </c>
      <c r="P9" s="45"/>
    </row>
    <row r="10" customHeight="1" spans="1:16">
      <c r="A10" s="29">
        <f t="shared" si="0"/>
        <v>7</v>
      </c>
      <c r="B10" s="35" t="s">
        <v>68</v>
      </c>
      <c r="C10" s="56" t="s">
        <v>41</v>
      </c>
      <c r="D10" s="34" t="s">
        <v>160</v>
      </c>
      <c r="E10" s="33" t="s">
        <v>389</v>
      </c>
      <c r="F10" s="74" t="s">
        <v>355</v>
      </c>
      <c r="G10" s="32" t="s">
        <v>340</v>
      </c>
      <c r="H10" s="74"/>
      <c r="I10" s="33" t="s">
        <v>389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161</v>
      </c>
      <c r="P10" s="45"/>
    </row>
    <row r="11" customHeight="1" spans="1:16">
      <c r="A11" s="29">
        <f t="shared" si="0"/>
        <v>8</v>
      </c>
      <c r="B11" s="35" t="s">
        <v>68</v>
      </c>
      <c r="C11" s="56" t="s">
        <v>41</v>
      </c>
      <c r="D11" s="34" t="s">
        <v>160</v>
      </c>
      <c r="E11" s="33" t="s">
        <v>481</v>
      </c>
      <c r="F11" s="29" t="s">
        <v>358</v>
      </c>
      <c r="G11" s="32" t="s">
        <v>482</v>
      </c>
      <c r="H11" s="29"/>
      <c r="I11" s="33" t="s">
        <v>479</v>
      </c>
      <c r="J11" s="34" t="s">
        <v>160</v>
      </c>
      <c r="K11" s="70">
        <v>1</v>
      </c>
      <c r="L11" s="51"/>
      <c r="M11" s="39">
        <v>10</v>
      </c>
      <c r="N11" s="52"/>
      <c r="O11" s="50" t="s">
        <v>169</v>
      </c>
      <c r="P11" s="45"/>
    </row>
    <row r="12" customHeight="1" spans="1:16">
      <c r="A12" s="29">
        <f t="shared" si="0"/>
        <v>9</v>
      </c>
      <c r="B12" s="35" t="s">
        <v>68</v>
      </c>
      <c r="C12" s="56" t="s">
        <v>41</v>
      </c>
      <c r="D12" s="34" t="s">
        <v>160</v>
      </c>
      <c r="E12" s="27" t="s">
        <v>335</v>
      </c>
      <c r="F12" s="107" t="s">
        <v>336</v>
      </c>
      <c r="G12" s="107" t="s">
        <v>199</v>
      </c>
      <c r="H12" s="107"/>
      <c r="I12" s="27" t="s">
        <v>335</v>
      </c>
      <c r="J12" s="34" t="s">
        <v>160</v>
      </c>
      <c r="K12" s="50">
        <v>1</v>
      </c>
      <c r="L12" s="51"/>
      <c r="M12" s="39">
        <v>10</v>
      </c>
      <c r="N12" s="38"/>
      <c r="O12" s="50" t="s">
        <v>161</v>
      </c>
      <c r="P12" s="45"/>
    </row>
    <row r="13" customHeight="1" spans="1:16">
      <c r="A13" s="29">
        <f t="shared" si="0"/>
        <v>10</v>
      </c>
      <c r="B13" s="35" t="s">
        <v>68</v>
      </c>
      <c r="C13" s="56" t="s">
        <v>41</v>
      </c>
      <c r="D13" s="34" t="s">
        <v>160</v>
      </c>
      <c r="E13" s="27" t="s">
        <v>197</v>
      </c>
      <c r="F13" s="107" t="s">
        <v>198</v>
      </c>
      <c r="G13" s="107" t="s">
        <v>199</v>
      </c>
      <c r="H13" s="107"/>
      <c r="I13" s="27" t="s">
        <v>197</v>
      </c>
      <c r="J13" s="34" t="s">
        <v>160</v>
      </c>
      <c r="K13" s="50">
        <v>1</v>
      </c>
      <c r="L13" s="51"/>
      <c r="M13" s="39">
        <v>10</v>
      </c>
      <c r="N13" s="38"/>
      <c r="O13" s="50" t="s">
        <v>161</v>
      </c>
      <c r="P13" s="45"/>
    </row>
    <row r="14" customHeight="1" spans="1:16">
      <c r="A14" s="29">
        <f t="shared" si="0"/>
        <v>11</v>
      </c>
      <c r="B14" s="35" t="s">
        <v>68</v>
      </c>
      <c r="C14" s="56" t="s">
        <v>41</v>
      </c>
      <c r="D14" s="34" t="s">
        <v>160</v>
      </c>
      <c r="E14" s="30" t="s">
        <v>200</v>
      </c>
      <c r="F14" s="31" t="s">
        <v>201</v>
      </c>
      <c r="G14" s="107" t="s">
        <v>202</v>
      </c>
      <c r="H14" s="31"/>
      <c r="I14" s="49" t="s">
        <v>200</v>
      </c>
      <c r="J14" s="34" t="s">
        <v>160</v>
      </c>
      <c r="K14" s="50">
        <v>2</v>
      </c>
      <c r="L14" s="51"/>
      <c r="M14" s="39">
        <v>10</v>
      </c>
      <c r="N14" s="52"/>
      <c r="O14" s="50" t="s">
        <v>169</v>
      </c>
      <c r="P14" s="45"/>
    </row>
    <row r="15" customHeight="1" spans="1:16">
      <c r="A15" s="29">
        <f t="shared" si="0"/>
        <v>12</v>
      </c>
      <c r="B15" s="35" t="s">
        <v>68</v>
      </c>
      <c r="C15" s="56" t="s">
        <v>41</v>
      </c>
      <c r="D15" s="34" t="s">
        <v>160</v>
      </c>
      <c r="E15" s="30" t="s">
        <v>203</v>
      </c>
      <c r="F15" s="31" t="s">
        <v>204</v>
      </c>
      <c r="G15" s="107" t="s">
        <v>202</v>
      </c>
      <c r="H15" s="31"/>
      <c r="I15" s="49" t="s">
        <v>203</v>
      </c>
      <c r="J15" s="34" t="s">
        <v>160</v>
      </c>
      <c r="K15" s="50">
        <v>2</v>
      </c>
      <c r="L15" s="51"/>
      <c r="M15" s="39">
        <v>10</v>
      </c>
      <c r="N15" s="38"/>
      <c r="O15" s="50" t="s">
        <v>161</v>
      </c>
      <c r="P15" s="45"/>
    </row>
    <row r="16" customHeight="1" spans="1:16">
      <c r="A16" s="29">
        <f t="shared" ref="A16:A22" si="1">ROW()-3</f>
        <v>13</v>
      </c>
      <c r="B16" s="35" t="s">
        <v>68</v>
      </c>
      <c r="C16" s="56" t="s">
        <v>41</v>
      </c>
      <c r="D16" s="34" t="s">
        <v>160</v>
      </c>
      <c r="E16" s="18" t="s">
        <v>205</v>
      </c>
      <c r="F16" s="107" t="s">
        <v>206</v>
      </c>
      <c r="G16" s="107" t="s">
        <v>207</v>
      </c>
      <c r="H16" s="107"/>
      <c r="I16" s="53" t="s">
        <v>208</v>
      </c>
      <c r="J16" s="34" t="s">
        <v>160</v>
      </c>
      <c r="K16" s="70">
        <v>8</v>
      </c>
      <c r="L16" s="51"/>
      <c r="M16" s="39">
        <v>10</v>
      </c>
      <c r="N16" s="52"/>
      <c r="O16" s="50" t="s">
        <v>169</v>
      </c>
      <c r="P16" s="45"/>
    </row>
    <row r="17" customHeight="1" spans="1:16">
      <c r="A17" s="29">
        <f t="shared" si="1"/>
        <v>14</v>
      </c>
      <c r="B17" s="35" t="s">
        <v>68</v>
      </c>
      <c r="C17" s="56" t="s">
        <v>41</v>
      </c>
      <c r="D17" s="34" t="s">
        <v>160</v>
      </c>
      <c r="E17" s="18" t="s">
        <v>209</v>
      </c>
      <c r="F17" s="107" t="s">
        <v>210</v>
      </c>
      <c r="G17" s="107" t="s">
        <v>211</v>
      </c>
      <c r="H17" s="107"/>
      <c r="I17" s="74" t="s">
        <v>212</v>
      </c>
      <c r="J17" s="34" t="s">
        <v>160</v>
      </c>
      <c r="K17" s="70">
        <v>8</v>
      </c>
      <c r="L17" s="51"/>
      <c r="M17" s="39">
        <v>10</v>
      </c>
      <c r="N17" s="52"/>
      <c r="O17" s="50" t="s">
        <v>169</v>
      </c>
      <c r="P17" s="45"/>
    </row>
    <row r="18" customHeight="1" spans="1:16">
      <c r="A18" s="29">
        <f t="shared" si="1"/>
        <v>15</v>
      </c>
      <c r="B18" s="35" t="s">
        <v>68</v>
      </c>
      <c r="C18" s="56" t="s">
        <v>41</v>
      </c>
      <c r="D18" s="34" t="s">
        <v>160</v>
      </c>
      <c r="E18" s="30" t="s">
        <v>213</v>
      </c>
      <c r="F18" s="31" t="s">
        <v>214</v>
      </c>
      <c r="G18" s="107" t="s">
        <v>211</v>
      </c>
      <c r="H18" s="31"/>
      <c r="I18" s="49" t="s">
        <v>215</v>
      </c>
      <c r="J18" s="34" t="s">
        <v>160</v>
      </c>
      <c r="K18" s="50">
        <v>8</v>
      </c>
      <c r="L18" s="51"/>
      <c r="M18" s="39">
        <v>10</v>
      </c>
      <c r="N18" s="52"/>
      <c r="O18" s="50" t="s">
        <v>169</v>
      </c>
      <c r="P18" s="45"/>
    </row>
    <row r="19" customHeight="1" spans="1:16">
      <c r="A19" s="29">
        <f t="shared" si="1"/>
        <v>16</v>
      </c>
      <c r="B19" s="35" t="s">
        <v>68</v>
      </c>
      <c r="C19" s="56" t="s">
        <v>41</v>
      </c>
      <c r="D19" s="34" t="s">
        <v>160</v>
      </c>
      <c r="E19" s="67" t="s">
        <v>483</v>
      </c>
      <c r="F19" s="67" t="s">
        <v>217</v>
      </c>
      <c r="G19" s="31" t="s">
        <v>218</v>
      </c>
      <c r="H19" s="29"/>
      <c r="I19" s="67" t="s">
        <v>483</v>
      </c>
      <c r="J19" s="71" t="s">
        <v>160</v>
      </c>
      <c r="K19" s="50">
        <v>1</v>
      </c>
      <c r="L19" s="51"/>
      <c r="M19" s="39">
        <v>10</v>
      </c>
      <c r="N19" s="52"/>
      <c r="O19" s="50" t="s">
        <v>169</v>
      </c>
      <c r="P19" s="45"/>
    </row>
    <row r="20" customHeight="1" spans="1:16">
      <c r="A20" s="29">
        <f t="shared" si="1"/>
        <v>17</v>
      </c>
      <c r="B20" s="35" t="s">
        <v>68</v>
      </c>
      <c r="C20" s="56" t="s">
        <v>41</v>
      </c>
      <c r="D20" s="34" t="s">
        <v>160</v>
      </c>
      <c r="E20" s="18" t="s">
        <v>362</v>
      </c>
      <c r="F20" s="32" t="s">
        <v>325</v>
      </c>
      <c r="G20" s="32" t="s">
        <v>188</v>
      </c>
      <c r="H20" s="32"/>
      <c r="I20" s="53" t="s">
        <v>363</v>
      </c>
      <c r="J20" s="34" t="s">
        <v>160</v>
      </c>
      <c r="K20" s="54">
        <v>1</v>
      </c>
      <c r="L20" s="51"/>
      <c r="M20" s="39">
        <v>10</v>
      </c>
      <c r="N20" s="52"/>
      <c r="O20" s="45" t="s">
        <v>161</v>
      </c>
      <c r="P20" s="45"/>
    </row>
    <row r="21" customHeight="1" spans="1:16">
      <c r="A21" s="29">
        <f t="shared" si="1"/>
        <v>18</v>
      </c>
      <c r="B21" s="35" t="s">
        <v>68</v>
      </c>
      <c r="C21" s="56" t="s">
        <v>41</v>
      </c>
      <c r="D21" s="34" t="s">
        <v>160</v>
      </c>
      <c r="E21" s="18" t="s">
        <v>364</v>
      </c>
      <c r="F21" s="32" t="s">
        <v>365</v>
      </c>
      <c r="G21" s="32" t="s">
        <v>366</v>
      </c>
      <c r="H21" s="32"/>
      <c r="I21" s="53" t="s">
        <v>367</v>
      </c>
      <c r="J21" s="34" t="s">
        <v>160</v>
      </c>
      <c r="K21" s="54">
        <v>1</v>
      </c>
      <c r="L21" s="51"/>
      <c r="M21" s="39">
        <v>10</v>
      </c>
      <c r="N21" s="52"/>
      <c r="O21" s="45" t="s">
        <v>169</v>
      </c>
      <c r="P21" s="45"/>
    </row>
    <row r="22" customHeight="1" spans="1:16">
      <c r="A22" s="29">
        <f t="shared" si="1"/>
        <v>19</v>
      </c>
      <c r="B22" s="35" t="s">
        <v>68</v>
      </c>
      <c r="C22" s="56" t="s">
        <v>41</v>
      </c>
      <c r="D22" s="34" t="s">
        <v>160</v>
      </c>
      <c r="E22" s="33" t="s">
        <v>461</v>
      </c>
      <c r="F22" s="29" t="s">
        <v>369</v>
      </c>
      <c r="G22" s="32" t="s">
        <v>462</v>
      </c>
      <c r="H22" s="29"/>
      <c r="I22" s="33" t="s">
        <v>461</v>
      </c>
      <c r="J22" s="34" t="s">
        <v>160</v>
      </c>
      <c r="K22" s="54">
        <v>1</v>
      </c>
      <c r="L22" s="51"/>
      <c r="M22" s="39">
        <v>10</v>
      </c>
      <c r="N22" s="52"/>
      <c r="O22" s="51" t="s">
        <v>161</v>
      </c>
      <c r="P22" s="45"/>
    </row>
    <row r="23" customHeight="1" spans="1:16">
      <c r="A23" s="29">
        <f t="shared" ref="A23:A42" si="2">ROW()-3</f>
        <v>20</v>
      </c>
      <c r="B23" s="35" t="s">
        <v>68</v>
      </c>
      <c r="C23" s="56" t="s">
        <v>41</v>
      </c>
      <c r="D23" s="34" t="s">
        <v>160</v>
      </c>
      <c r="E23" s="18" t="s">
        <v>261</v>
      </c>
      <c r="F23" s="32" t="s">
        <v>327</v>
      </c>
      <c r="G23" s="32" t="s">
        <v>263</v>
      </c>
      <c r="H23" s="32"/>
      <c r="I23" s="18" t="s">
        <v>261</v>
      </c>
      <c r="J23" s="34" t="s">
        <v>160</v>
      </c>
      <c r="K23" s="54">
        <v>1</v>
      </c>
      <c r="L23" s="51"/>
      <c r="M23" s="39">
        <v>10</v>
      </c>
      <c r="N23" s="52"/>
      <c r="O23" s="45" t="s">
        <v>169</v>
      </c>
      <c r="P23" s="45"/>
    </row>
    <row r="24" customHeight="1" spans="1:16">
      <c r="A24" s="29">
        <f t="shared" si="2"/>
        <v>21</v>
      </c>
      <c r="B24" s="35" t="s">
        <v>68</v>
      </c>
      <c r="C24" s="56" t="s">
        <v>41</v>
      </c>
      <c r="D24" s="34" t="s">
        <v>160</v>
      </c>
      <c r="E24" s="33" t="s">
        <v>239</v>
      </c>
      <c r="F24" s="29" t="s">
        <v>240</v>
      </c>
      <c r="G24" s="32" t="s">
        <v>241</v>
      </c>
      <c r="H24" s="29"/>
      <c r="I24" s="29" t="s">
        <v>242</v>
      </c>
      <c r="J24" s="34" t="s">
        <v>160</v>
      </c>
      <c r="K24" s="54">
        <v>1</v>
      </c>
      <c r="L24" s="51"/>
      <c r="M24" s="39">
        <v>10</v>
      </c>
      <c r="N24" s="52"/>
      <c r="O24" s="45" t="s">
        <v>169</v>
      </c>
      <c r="P24" s="45"/>
    </row>
    <row r="25" customHeight="1" spans="1:16">
      <c r="A25" s="29">
        <f t="shared" si="2"/>
        <v>22</v>
      </c>
      <c r="B25" s="35" t="s">
        <v>68</v>
      </c>
      <c r="C25" s="56" t="s">
        <v>41</v>
      </c>
      <c r="D25" s="34" t="s">
        <v>160</v>
      </c>
      <c r="E25" s="33" t="s">
        <v>373</v>
      </c>
      <c r="F25" s="29" t="s">
        <v>374</v>
      </c>
      <c r="G25" s="32" t="s">
        <v>245</v>
      </c>
      <c r="H25" s="29"/>
      <c r="I25" s="33" t="s">
        <v>373</v>
      </c>
      <c r="J25" s="34" t="s">
        <v>160</v>
      </c>
      <c r="K25" s="54">
        <v>1</v>
      </c>
      <c r="L25" s="51"/>
      <c r="M25" s="39">
        <v>10</v>
      </c>
      <c r="N25" s="38"/>
      <c r="O25" s="45" t="s">
        <v>161</v>
      </c>
      <c r="P25" s="45"/>
    </row>
    <row r="26" customHeight="1" spans="1:16">
      <c r="A26" s="29">
        <f t="shared" si="2"/>
        <v>23</v>
      </c>
      <c r="B26" s="35" t="s">
        <v>68</v>
      </c>
      <c r="C26" s="56" t="s">
        <v>41</v>
      </c>
      <c r="D26" s="34" t="s">
        <v>160</v>
      </c>
      <c r="E26" s="33" t="s">
        <v>463</v>
      </c>
      <c r="F26" s="29" t="s">
        <v>464</v>
      </c>
      <c r="G26" s="32" t="s">
        <v>245</v>
      </c>
      <c r="H26" s="29"/>
      <c r="I26" s="33" t="s">
        <v>463</v>
      </c>
      <c r="J26" s="34" t="s">
        <v>160</v>
      </c>
      <c r="K26" s="54">
        <v>1</v>
      </c>
      <c r="L26" s="51"/>
      <c r="M26" s="39">
        <v>10</v>
      </c>
      <c r="N26" s="38"/>
      <c r="O26" s="45" t="s">
        <v>161</v>
      </c>
      <c r="P26" s="45"/>
    </row>
    <row r="27" customHeight="1" spans="1:16">
      <c r="A27" s="29">
        <f t="shared" si="2"/>
        <v>24</v>
      </c>
      <c r="B27" s="35" t="s">
        <v>68</v>
      </c>
      <c r="C27" s="56" t="s">
        <v>41</v>
      </c>
      <c r="D27" s="34" t="s">
        <v>160</v>
      </c>
      <c r="E27" s="33" t="s">
        <v>246</v>
      </c>
      <c r="F27" s="29" t="s">
        <v>247</v>
      </c>
      <c r="G27" s="32" t="s">
        <v>245</v>
      </c>
      <c r="H27" s="29"/>
      <c r="I27" s="33" t="s">
        <v>246</v>
      </c>
      <c r="J27" s="34" t="s">
        <v>160</v>
      </c>
      <c r="K27" s="54">
        <v>1</v>
      </c>
      <c r="L27" s="51"/>
      <c r="M27" s="39">
        <v>10</v>
      </c>
      <c r="N27" s="38"/>
      <c r="O27" s="45" t="s">
        <v>161</v>
      </c>
      <c r="P27" s="45"/>
    </row>
    <row r="28" customHeight="1" spans="1:16">
      <c r="A28" s="29">
        <f t="shared" si="2"/>
        <v>25</v>
      </c>
      <c r="B28" s="35" t="s">
        <v>68</v>
      </c>
      <c r="C28" s="56" t="s">
        <v>41</v>
      </c>
      <c r="D28" s="34" t="s">
        <v>160</v>
      </c>
      <c r="E28" s="33" t="s">
        <v>375</v>
      </c>
      <c r="F28" s="29" t="s">
        <v>376</v>
      </c>
      <c r="G28" s="32" t="s">
        <v>245</v>
      </c>
      <c r="H28" s="29"/>
      <c r="I28" s="33" t="s">
        <v>375</v>
      </c>
      <c r="J28" s="34" t="s">
        <v>160</v>
      </c>
      <c r="K28" s="54">
        <v>1</v>
      </c>
      <c r="L28" s="51"/>
      <c r="M28" s="39">
        <v>10</v>
      </c>
      <c r="N28" s="52"/>
      <c r="O28" s="45" t="s">
        <v>169</v>
      </c>
      <c r="P28" s="45"/>
    </row>
    <row r="29" customHeight="1" spans="1:16">
      <c r="A29" s="29">
        <f t="shared" si="2"/>
        <v>26</v>
      </c>
      <c r="B29" s="35" t="s">
        <v>68</v>
      </c>
      <c r="C29" s="56" t="s">
        <v>41</v>
      </c>
      <c r="D29" s="34" t="s">
        <v>160</v>
      </c>
      <c r="E29" s="33" t="s">
        <v>377</v>
      </c>
      <c r="F29" s="29" t="s">
        <v>378</v>
      </c>
      <c r="G29" s="32" t="s">
        <v>245</v>
      </c>
      <c r="H29" s="29"/>
      <c r="I29" s="33" t="s">
        <v>377</v>
      </c>
      <c r="J29" s="34" t="s">
        <v>160</v>
      </c>
      <c r="K29" s="54">
        <v>1</v>
      </c>
      <c r="L29" s="51"/>
      <c r="M29" s="39">
        <v>10</v>
      </c>
      <c r="N29" s="52"/>
      <c r="O29" s="45" t="s">
        <v>169</v>
      </c>
      <c r="P29" s="45"/>
    </row>
    <row r="30" customHeight="1" spans="1:255">
      <c r="A30" s="29">
        <f t="shared" si="2"/>
        <v>27</v>
      </c>
      <c r="B30" s="35" t="s">
        <v>68</v>
      </c>
      <c r="C30" s="56" t="s">
        <v>41</v>
      </c>
      <c r="D30" s="34" t="s">
        <v>160</v>
      </c>
      <c r="E30" s="33" t="s">
        <v>465</v>
      </c>
      <c r="F30" s="29" t="s">
        <v>466</v>
      </c>
      <c r="G30" s="32" t="s">
        <v>245</v>
      </c>
      <c r="H30" s="29"/>
      <c r="I30" s="33" t="s">
        <v>465</v>
      </c>
      <c r="J30" s="34" t="s">
        <v>160</v>
      </c>
      <c r="K30" s="54">
        <v>1</v>
      </c>
      <c r="L30" s="51"/>
      <c r="M30" s="39">
        <v>10</v>
      </c>
      <c r="N30" s="38"/>
      <c r="O30" s="45" t="s">
        <v>161</v>
      </c>
      <c r="P30" s="45"/>
      <c r="Q30" s="4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customHeight="1" spans="1:255">
      <c r="A31" s="29">
        <f t="shared" si="2"/>
        <v>28</v>
      </c>
      <c r="B31" s="35" t="s">
        <v>68</v>
      </c>
      <c r="C31" s="56" t="s">
        <v>41</v>
      </c>
      <c r="D31" s="34" t="s">
        <v>160</v>
      </c>
      <c r="E31" s="33" t="s">
        <v>467</v>
      </c>
      <c r="F31" s="29" t="s">
        <v>468</v>
      </c>
      <c r="G31" s="32" t="s">
        <v>245</v>
      </c>
      <c r="H31" s="29"/>
      <c r="I31" s="33" t="s">
        <v>467</v>
      </c>
      <c r="J31" s="34" t="s">
        <v>160</v>
      </c>
      <c r="K31" s="54">
        <v>1</v>
      </c>
      <c r="L31" s="51"/>
      <c r="M31" s="39">
        <v>10</v>
      </c>
      <c r="N31" s="38"/>
      <c r="O31" s="45" t="s">
        <v>161</v>
      </c>
      <c r="P31" s="45"/>
      <c r="Q31" s="4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customHeight="1" spans="1:16">
      <c r="A32" s="29">
        <f t="shared" si="2"/>
        <v>29</v>
      </c>
      <c r="B32" s="35" t="s">
        <v>68</v>
      </c>
      <c r="C32" s="56" t="s">
        <v>41</v>
      </c>
      <c r="D32" s="34" t="s">
        <v>160</v>
      </c>
      <c r="E32" s="33" t="s">
        <v>469</v>
      </c>
      <c r="F32" s="29" t="s">
        <v>470</v>
      </c>
      <c r="G32" s="32" t="s">
        <v>471</v>
      </c>
      <c r="H32" s="29"/>
      <c r="I32" s="33" t="s">
        <v>469</v>
      </c>
      <c r="J32" s="34" t="s">
        <v>160</v>
      </c>
      <c r="K32" s="54">
        <v>1</v>
      </c>
      <c r="L32" s="51"/>
      <c r="M32" s="39">
        <v>10</v>
      </c>
      <c r="N32" s="52"/>
      <c r="O32" s="45" t="s">
        <v>169</v>
      </c>
      <c r="P32" s="45"/>
    </row>
    <row r="33" customHeight="1" spans="1:16">
      <c r="A33" s="29">
        <f t="shared" si="2"/>
        <v>30</v>
      </c>
      <c r="B33" s="35" t="s">
        <v>68</v>
      </c>
      <c r="C33" s="56" t="s">
        <v>41</v>
      </c>
      <c r="D33" s="34" t="s">
        <v>160</v>
      </c>
      <c r="E33" s="18" t="s">
        <v>267</v>
      </c>
      <c r="F33" s="32" t="s">
        <v>268</v>
      </c>
      <c r="G33" s="32" t="s">
        <v>269</v>
      </c>
      <c r="H33" s="32"/>
      <c r="I33" s="18" t="s">
        <v>270</v>
      </c>
      <c r="J33" s="34" t="s">
        <v>160</v>
      </c>
      <c r="K33" s="54">
        <v>8</v>
      </c>
      <c r="L33" s="51"/>
      <c r="M33" s="39">
        <v>10</v>
      </c>
      <c r="N33" s="52"/>
      <c r="O33" s="45" t="s">
        <v>169</v>
      </c>
      <c r="P33" s="45"/>
    </row>
    <row r="34" customHeight="1" spans="1:16">
      <c r="A34" s="29">
        <f t="shared" si="2"/>
        <v>31</v>
      </c>
      <c r="B34" s="35" t="s">
        <v>68</v>
      </c>
      <c r="C34" s="56" t="s">
        <v>41</v>
      </c>
      <c r="D34" s="34" t="s">
        <v>160</v>
      </c>
      <c r="E34" s="18" t="s">
        <v>271</v>
      </c>
      <c r="F34" s="32" t="s">
        <v>272</v>
      </c>
      <c r="G34" s="32"/>
      <c r="H34" s="32"/>
      <c r="I34" s="53" t="s">
        <v>273</v>
      </c>
      <c r="J34" s="34" t="s">
        <v>160</v>
      </c>
      <c r="K34" s="54">
        <v>27</v>
      </c>
      <c r="L34" s="51"/>
      <c r="M34" s="39">
        <v>10</v>
      </c>
      <c r="N34" s="52"/>
      <c r="O34" s="45" t="s">
        <v>169</v>
      </c>
      <c r="P34" s="45"/>
    </row>
    <row r="35" customHeight="1" spans="1:16">
      <c r="A35" s="29">
        <f t="shared" si="2"/>
        <v>32</v>
      </c>
      <c r="B35" s="35" t="s">
        <v>68</v>
      </c>
      <c r="C35" s="56" t="s">
        <v>41</v>
      </c>
      <c r="D35" s="34" t="s">
        <v>160</v>
      </c>
      <c r="E35" s="18" t="s">
        <v>472</v>
      </c>
      <c r="F35" s="32" t="s">
        <v>473</v>
      </c>
      <c r="G35" s="32" t="s">
        <v>474</v>
      </c>
      <c r="H35" s="32"/>
      <c r="I35" s="53" t="s">
        <v>475</v>
      </c>
      <c r="J35" s="34" t="s">
        <v>160</v>
      </c>
      <c r="K35" s="54">
        <v>1</v>
      </c>
      <c r="L35" s="51"/>
      <c r="M35" s="39">
        <v>10</v>
      </c>
      <c r="N35" s="52"/>
      <c r="O35" s="45" t="s">
        <v>169</v>
      </c>
      <c r="P35" s="45"/>
    </row>
    <row r="36" customHeight="1" spans="1:16">
      <c r="A36" s="29">
        <f t="shared" si="2"/>
        <v>33</v>
      </c>
      <c r="B36" s="35" t="s">
        <v>68</v>
      </c>
      <c r="C36" s="56" t="s">
        <v>41</v>
      </c>
      <c r="D36" s="34" t="s">
        <v>160</v>
      </c>
      <c r="E36" s="18" t="s">
        <v>274</v>
      </c>
      <c r="F36" s="32" t="s">
        <v>275</v>
      </c>
      <c r="G36" s="32" t="s">
        <v>276</v>
      </c>
      <c r="H36" s="32"/>
      <c r="I36" s="53" t="s">
        <v>274</v>
      </c>
      <c r="J36" s="34" t="s">
        <v>160</v>
      </c>
      <c r="K36" s="54">
        <v>2</v>
      </c>
      <c r="L36" s="51"/>
      <c r="M36" s="39">
        <v>10</v>
      </c>
      <c r="N36" s="52"/>
      <c r="O36" s="45" t="s">
        <v>169</v>
      </c>
      <c r="P36" s="45"/>
    </row>
    <row r="37" customHeight="1" spans="1:16">
      <c r="A37" s="29">
        <f t="shared" si="2"/>
        <v>34</v>
      </c>
      <c r="B37" s="35" t="s">
        <v>68</v>
      </c>
      <c r="C37" s="56" t="s">
        <v>41</v>
      </c>
      <c r="D37" s="34" t="s">
        <v>160</v>
      </c>
      <c r="E37" s="18" t="s">
        <v>277</v>
      </c>
      <c r="F37" s="29" t="s">
        <v>278</v>
      </c>
      <c r="G37" s="32" t="s">
        <v>276</v>
      </c>
      <c r="H37" s="216"/>
      <c r="I37" s="18" t="s">
        <v>277</v>
      </c>
      <c r="J37" s="34" t="s">
        <v>160</v>
      </c>
      <c r="K37" s="37">
        <v>1</v>
      </c>
      <c r="L37" s="51"/>
      <c r="M37" s="39">
        <v>10</v>
      </c>
      <c r="N37" s="52"/>
      <c r="O37" s="45" t="s">
        <v>169</v>
      </c>
      <c r="P37" s="45"/>
    </row>
    <row r="38" customHeight="1" spans="1:16">
      <c r="A38" s="29">
        <f t="shared" si="2"/>
        <v>35</v>
      </c>
      <c r="B38" s="35" t="s">
        <v>68</v>
      </c>
      <c r="C38" s="56" t="s">
        <v>41</v>
      </c>
      <c r="D38" s="34" t="s">
        <v>160</v>
      </c>
      <c r="E38" s="18" t="s">
        <v>279</v>
      </c>
      <c r="F38" s="217" t="s">
        <v>280</v>
      </c>
      <c r="G38" s="32" t="s">
        <v>276</v>
      </c>
      <c r="H38" s="218"/>
      <c r="I38" s="18" t="s">
        <v>279</v>
      </c>
      <c r="J38" s="34" t="s">
        <v>160</v>
      </c>
      <c r="K38" s="37">
        <v>1</v>
      </c>
      <c r="L38" s="51"/>
      <c r="M38" s="39">
        <v>10</v>
      </c>
      <c r="N38" s="52"/>
      <c r="O38" s="51" t="s">
        <v>169</v>
      </c>
      <c r="P38" s="45"/>
    </row>
    <row r="39" customHeight="1" spans="1:16">
      <c r="A39" s="29">
        <f t="shared" si="2"/>
        <v>36</v>
      </c>
      <c r="B39" s="35" t="s">
        <v>68</v>
      </c>
      <c r="C39" s="56" t="s">
        <v>41</v>
      </c>
      <c r="D39" s="34" t="s">
        <v>160</v>
      </c>
      <c r="E39" s="33" t="s">
        <v>476</v>
      </c>
      <c r="F39" s="29" t="s">
        <v>477</v>
      </c>
      <c r="G39" s="32" t="s">
        <v>478</v>
      </c>
      <c r="H39" s="29"/>
      <c r="I39" s="33" t="s">
        <v>476</v>
      </c>
      <c r="J39" s="34" t="s">
        <v>160</v>
      </c>
      <c r="K39" s="37">
        <v>1</v>
      </c>
      <c r="L39" s="51"/>
      <c r="M39" s="39">
        <v>10</v>
      </c>
      <c r="N39" s="52"/>
      <c r="O39" s="51" t="s">
        <v>169</v>
      </c>
      <c r="P39" s="45"/>
    </row>
    <row r="40" s="4" customFormat="1" ht="14.1" customHeight="1" spans="1:16">
      <c r="A40" s="29">
        <f t="shared" si="2"/>
        <v>37</v>
      </c>
      <c r="B40" s="35" t="s">
        <v>68</v>
      </c>
      <c r="C40" s="56" t="s">
        <v>41</v>
      </c>
      <c r="D40" s="34" t="s">
        <v>160</v>
      </c>
      <c r="E40" s="33" t="s">
        <v>283</v>
      </c>
      <c r="F40" s="29" t="s">
        <v>284</v>
      </c>
      <c r="G40" s="32" t="s">
        <v>285</v>
      </c>
      <c r="H40" s="29"/>
      <c r="I40" s="29"/>
      <c r="J40" s="34" t="s">
        <v>160</v>
      </c>
      <c r="K40" s="37">
        <v>1</v>
      </c>
      <c r="L40" s="51"/>
      <c r="M40" s="39">
        <v>10</v>
      </c>
      <c r="N40" s="52"/>
      <c r="O40" s="51" t="s">
        <v>169</v>
      </c>
      <c r="P40" s="45"/>
    </row>
    <row r="41" s="4" customFormat="1" customHeight="1" spans="1:16">
      <c r="A41" s="29">
        <f t="shared" si="2"/>
        <v>38</v>
      </c>
      <c r="B41" s="35" t="s">
        <v>68</v>
      </c>
      <c r="C41" s="36" t="s">
        <v>41</v>
      </c>
      <c r="D41" s="34" t="s">
        <v>160</v>
      </c>
      <c r="E41" s="33" t="s">
        <v>395</v>
      </c>
      <c r="F41" s="29" t="s">
        <v>386</v>
      </c>
      <c r="G41" s="32"/>
      <c r="H41" s="29"/>
      <c r="I41" s="29"/>
      <c r="J41" s="34" t="s">
        <v>160</v>
      </c>
      <c r="K41" s="37">
        <v>1</v>
      </c>
      <c r="L41" s="51"/>
      <c r="M41" s="39">
        <v>10</v>
      </c>
      <c r="N41" s="52"/>
      <c r="O41" s="45" t="s">
        <v>161</v>
      </c>
      <c r="P41" s="45"/>
    </row>
    <row r="42" s="4" customFormat="1" customHeight="1" spans="1:16">
      <c r="A42" s="29">
        <f>ROW()-3</f>
        <v>39</v>
      </c>
      <c r="B42" s="35" t="s">
        <v>68</v>
      </c>
      <c r="C42" s="56" t="s">
        <v>41</v>
      </c>
      <c r="D42" s="34" t="s">
        <v>160</v>
      </c>
      <c r="E42" s="33" t="s">
        <v>306</v>
      </c>
      <c r="F42" s="29" t="s">
        <v>307</v>
      </c>
      <c r="G42" s="32"/>
      <c r="H42" s="29"/>
      <c r="I42" s="29"/>
      <c r="J42" s="34" t="s">
        <v>160</v>
      </c>
      <c r="K42" s="37">
        <v>2</v>
      </c>
      <c r="L42" s="51"/>
      <c r="M42" s="39">
        <v>10</v>
      </c>
      <c r="N42" s="52"/>
      <c r="O42" s="51" t="s">
        <v>169</v>
      </c>
      <c r="P42" s="45" t="s">
        <v>185</v>
      </c>
    </row>
    <row r="43" s="4" customFormat="1" customHeight="1" spans="1:16">
      <c r="A43" s="29">
        <f>ROW()-3</f>
        <v>40</v>
      </c>
      <c r="B43" s="35" t="s">
        <v>68</v>
      </c>
      <c r="C43" s="36" t="s">
        <v>41</v>
      </c>
      <c r="D43" s="34" t="s">
        <v>160</v>
      </c>
      <c r="E43" s="33" t="s">
        <v>146</v>
      </c>
      <c r="F43" s="29" t="s">
        <v>147</v>
      </c>
      <c r="G43" s="32"/>
      <c r="H43" s="29"/>
      <c r="I43" s="29"/>
      <c r="J43" s="34" t="s">
        <v>160</v>
      </c>
      <c r="K43" s="37">
        <v>1</v>
      </c>
      <c r="L43" s="51"/>
      <c r="M43" s="39">
        <v>10</v>
      </c>
      <c r="N43" s="52"/>
      <c r="O43" s="51" t="s">
        <v>169</v>
      </c>
      <c r="P43" s="45" t="s">
        <v>185</v>
      </c>
    </row>
    <row r="44" s="4" customFormat="1" customHeight="1" spans="1:16">
      <c r="A44" s="29">
        <f>ROW()-3</f>
        <v>41</v>
      </c>
      <c r="B44" s="35" t="s">
        <v>68</v>
      </c>
      <c r="C44" s="36" t="s">
        <v>41</v>
      </c>
      <c r="D44" s="34" t="s">
        <v>160</v>
      </c>
      <c r="E44" s="33" t="s">
        <v>387</v>
      </c>
      <c r="F44" s="29" t="s">
        <v>388</v>
      </c>
      <c r="G44" s="32"/>
      <c r="H44" s="29"/>
      <c r="I44" s="29"/>
      <c r="J44" s="34" t="s">
        <v>160</v>
      </c>
      <c r="K44" s="37">
        <v>1</v>
      </c>
      <c r="L44" s="51"/>
      <c r="M44" s="39">
        <v>10</v>
      </c>
      <c r="N44" s="52"/>
      <c r="O44" s="45" t="s">
        <v>161</v>
      </c>
      <c r="P44" s="45"/>
    </row>
    <row r="45" customHeight="1" spans="6:6">
      <c r="F45" s="115"/>
    </row>
    <row r="46" customHeight="1" spans="6:6">
      <c r="F46" s="115"/>
    </row>
    <row r="47" customHeight="1" spans="6:6">
      <c r="F47" s="115"/>
    </row>
    <row r="48" customHeight="1" spans="6:6">
      <c r="F48" s="115"/>
    </row>
    <row r="49" customHeight="1" spans="6:6">
      <c r="F49" s="115"/>
    </row>
    <row r="50" customHeight="1" spans="6:6">
      <c r="F50" s="115"/>
    </row>
    <row r="51" customHeight="1" spans="6:6">
      <c r="F51" s="115"/>
    </row>
    <row r="52" customHeight="1" spans="6:6">
      <c r="F52" s="115"/>
    </row>
    <row r="53" customHeight="1" spans="6:6">
      <c r="F53" s="115"/>
    </row>
    <row r="54" customHeight="1" spans="6:6">
      <c r="F54" s="115"/>
    </row>
    <row r="55" customHeight="1" spans="6:6">
      <c r="F55" s="115"/>
    </row>
    <row r="56" customHeight="1" spans="6:6">
      <c r="F56" s="115"/>
    </row>
    <row r="57" customHeight="1" spans="6:6">
      <c r="F57" s="115"/>
    </row>
    <row r="58" customHeight="1" spans="6:6">
      <c r="F58" s="115"/>
    </row>
    <row r="59" customHeight="1" spans="6:6">
      <c r="F59" s="115"/>
    </row>
    <row r="60" customHeight="1" spans="6:6">
      <c r="F60" s="115"/>
    </row>
    <row r="61" customHeight="1" spans="6:6">
      <c r="F61" s="115"/>
    </row>
    <row r="62" customHeight="1" spans="6:6">
      <c r="F62" s="115"/>
    </row>
    <row r="63" customHeight="1" spans="6:6">
      <c r="F63" s="115"/>
    </row>
    <row r="64" customHeight="1" spans="6:6">
      <c r="F64" s="115"/>
    </row>
    <row r="65" customHeight="1" spans="6:6">
      <c r="F65" s="115"/>
    </row>
    <row r="66" customHeight="1" spans="6:6">
      <c r="F66" s="115"/>
    </row>
    <row r="67" customHeight="1" spans="6:6">
      <c r="F67" s="115"/>
    </row>
    <row r="68" customHeight="1" spans="6:6">
      <c r="F68" s="115"/>
    </row>
    <row r="69" customHeight="1" spans="6:6">
      <c r="F69" s="115"/>
    </row>
    <row r="70" customHeight="1" spans="6:6">
      <c r="F70" s="115"/>
    </row>
    <row r="71" customHeight="1" spans="6:6">
      <c r="F71" s="115"/>
    </row>
    <row r="72" customHeight="1" spans="6:6">
      <c r="F72" s="115"/>
    </row>
    <row r="73" customHeight="1" spans="6:6">
      <c r="F73" s="115"/>
    </row>
    <row r="74" customHeight="1" spans="6:6">
      <c r="F74" s="115"/>
    </row>
    <row r="75" customHeight="1" spans="6:6">
      <c r="F75" s="115"/>
    </row>
    <row r="76" customHeight="1" spans="6:6">
      <c r="F76" s="115"/>
    </row>
    <row r="77" customHeight="1" spans="6:6">
      <c r="F77" s="115"/>
    </row>
    <row r="78" customHeight="1" spans="6:6">
      <c r="F78" s="115"/>
    </row>
    <row r="79" customHeight="1" spans="6:6">
      <c r="F79" s="115"/>
    </row>
    <row r="80" customHeight="1" spans="6:6">
      <c r="F80" s="115"/>
    </row>
    <row r="81" customHeight="1" spans="6:6">
      <c r="F81" s="115"/>
    </row>
    <row r="82" customHeight="1" spans="6:6">
      <c r="F82" s="115"/>
    </row>
    <row r="83" customHeight="1" spans="6:6">
      <c r="F83" s="115"/>
    </row>
  </sheetData>
  <autoFilter xmlns:etc="http://www.wps.cn/officeDocument/2017/etCustomData" ref="A3:IU83" etc:filterBottomFollowUsedRange="0">
    <extLst/>
  </autoFilter>
  <conditionalFormatting sqref="E4">
    <cfRule type="duplicateValues" dxfId="1" priority="108"/>
  </conditionalFormatting>
  <conditionalFormatting sqref="E7">
    <cfRule type="duplicateValues" dxfId="1" priority="98"/>
    <cfRule type="duplicateValues" dxfId="1" priority="100"/>
  </conditionalFormatting>
  <conditionalFormatting sqref="I7">
    <cfRule type="duplicateValues" dxfId="1" priority="99"/>
  </conditionalFormatting>
  <conditionalFormatting sqref="E8">
    <cfRule type="duplicateValues" dxfId="1" priority="113"/>
  </conditionalFormatting>
  <conditionalFormatting sqref="E10">
    <cfRule type="duplicateValues" dxfId="1" priority="84"/>
  </conditionalFormatting>
  <conditionalFormatting sqref="I11">
    <cfRule type="duplicateValues" dxfId="1" priority="103"/>
  </conditionalFormatting>
  <conditionalFormatting sqref="E12">
    <cfRule type="duplicateValues" dxfId="1" priority="91"/>
  </conditionalFormatting>
  <conditionalFormatting sqref="I12">
    <cfRule type="duplicateValues" dxfId="1" priority="90"/>
  </conditionalFormatting>
  <conditionalFormatting sqref="E13">
    <cfRule type="duplicateValues" dxfId="1" priority="89"/>
  </conditionalFormatting>
  <conditionalFormatting sqref="I13">
    <cfRule type="duplicateValues" dxfId="1" priority="88"/>
  </conditionalFormatting>
  <conditionalFormatting sqref="E19">
    <cfRule type="duplicateValues" dxfId="1" priority="107"/>
  </conditionalFormatting>
  <conditionalFormatting sqref="I19">
    <cfRule type="duplicateValues" dxfId="1" priority="50"/>
  </conditionalFormatting>
  <conditionalFormatting sqref="I22">
    <cfRule type="duplicateValues" dxfId="1" priority="106"/>
  </conditionalFormatting>
  <conditionalFormatting sqref="E23"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</conditionalFormatting>
  <conditionalFormatting sqref="I23"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</conditionalFormatting>
  <conditionalFormatting sqref="I25">
    <cfRule type="duplicateValues" dxfId="1" priority="109"/>
  </conditionalFormatting>
  <conditionalFormatting sqref="E26">
    <cfRule type="duplicateValues" dxfId="1" priority="86"/>
  </conditionalFormatting>
  <conditionalFormatting sqref="I26">
    <cfRule type="duplicateValues" dxfId="1" priority="85"/>
  </conditionalFormatting>
  <conditionalFormatting sqref="I32">
    <cfRule type="duplicateValues" dxfId="1" priority="104"/>
  </conditionalFormatting>
  <conditionalFormatting sqref="E35">
    <cfRule type="duplicateValues" dxfId="1" priority="32"/>
  </conditionalFormatting>
  <conditionalFormatting sqref="E39">
    <cfRule type="duplicateValues" dxfId="1" priority="97"/>
  </conditionalFormatting>
  <conditionalFormatting sqref="I39">
    <cfRule type="duplicateValues" dxfId="1" priority="96"/>
  </conditionalFormatting>
  <conditionalFormatting sqref="E40">
    <cfRule type="duplicateValues" dxfId="1" priority="48"/>
  </conditionalFormatting>
  <conditionalFormatting sqref="E44"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duplicateValues" dxfId="1" priority="17"/>
  </conditionalFormatting>
  <conditionalFormatting sqref="E$1:E$1048576">
    <cfRule type="duplicateValues" dxfId="0" priority="4"/>
  </conditionalFormatting>
  <conditionalFormatting sqref="E5:E6">
    <cfRule type="duplicateValues" dxfId="1" priority="83"/>
  </conditionalFormatting>
  <conditionalFormatting sqref="E37:E38"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</conditionalFormatting>
  <conditionalFormatting sqref="E41:E43"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duplicateValues" dxfId="1" priority="18"/>
  </conditionalFormatting>
  <conditionalFormatting sqref="F45:F83">
    <cfRule type="duplicateValues" dxfId="0" priority="1"/>
    <cfRule type="duplicateValues" dxfId="0" priority="2"/>
    <cfRule type="duplicateValues" dxfId="1" priority="3"/>
  </conditionalFormatting>
  <conditionalFormatting sqref="I28:I29">
    <cfRule type="duplicateValues" dxfId="1" priority="110"/>
  </conditionalFormatting>
  <conditionalFormatting sqref="I30:I31">
    <cfRule type="duplicateValues" dxfId="1" priority="105"/>
  </conditionalFormatting>
  <conditionalFormatting sqref="I37:I38"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</conditionalFormatting>
  <conditionalFormatting sqref="E1:E40 E45:E1048576">
    <cfRule type="duplicateValues" dxfId="0" priority="19"/>
  </conditionalFormatting>
  <conditionalFormatting sqref="E2:E3 E8:E9 E11 E24:E25 E36 E27:E34 E14:E18 E20:E22 E45:E65533">
    <cfRule type="duplicateValues" dxfId="1" priority="112"/>
  </conditionalFormatting>
  <printOptions horizontalCentered="1"/>
  <pageMargins left="0.314583333333333" right="0.314583333333333" top="0.393055555555556" bottom="0.393055555555556" header="0.5" footer="0.5"/>
  <pageSetup paperSize="9" scale="73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38"/>
  <sheetViews>
    <sheetView view="pageBreakPreview" zoomScaleNormal="100" topLeftCell="A25" workbookViewId="0">
      <selection activeCell="C36" sqref="C36:E36"/>
    </sheetView>
  </sheetViews>
  <sheetFormatPr defaultColWidth="9" defaultRowHeight="14.4" outlineLevelCol="7"/>
  <cols>
    <col min="1" max="1" width="5.625" style="254" customWidth="1"/>
    <col min="2" max="2" width="11.875" style="256" customWidth="1"/>
    <col min="3" max="3" width="15.875" style="254" customWidth="1"/>
    <col min="4" max="4" width="31.25" style="254" customWidth="1"/>
    <col min="5" max="6" width="16" style="254" customWidth="1"/>
    <col min="7" max="7" width="9" style="254" customWidth="1"/>
    <col min="8" max="8" width="11.5" style="254" customWidth="1"/>
    <col min="9" max="16384" width="9" style="254"/>
  </cols>
  <sheetData>
    <row r="2" ht="15" customHeight="1" spans="1:7">
      <c r="A2" s="257" t="s">
        <v>9</v>
      </c>
      <c r="B2" s="257"/>
      <c r="C2" s="257"/>
      <c r="D2" s="257"/>
      <c r="E2" s="257"/>
      <c r="F2" s="257"/>
      <c r="G2" s="257"/>
    </row>
    <row r="3" ht="15" customHeight="1" spans="1:6">
      <c r="A3" s="258"/>
      <c r="C3" s="258"/>
      <c r="D3" s="258"/>
      <c r="E3" s="258"/>
      <c r="F3" s="259"/>
    </row>
    <row r="4" ht="15" customHeight="1" spans="1:8">
      <c r="A4" s="260" t="s">
        <v>10</v>
      </c>
      <c r="B4" s="261" t="s">
        <v>11</v>
      </c>
      <c r="C4" s="262" t="s">
        <v>12</v>
      </c>
      <c r="D4" s="262" t="s">
        <v>12</v>
      </c>
      <c r="E4" s="262" t="s">
        <v>13</v>
      </c>
      <c r="F4" s="262" t="s">
        <v>14</v>
      </c>
      <c r="G4" s="262" t="s">
        <v>15</v>
      </c>
      <c r="H4" s="260" t="s">
        <v>16</v>
      </c>
    </row>
    <row r="5" s="254" customFormat="1" ht="15" customHeight="1" spans="1:8">
      <c r="A5" s="77">
        <v>1</v>
      </c>
      <c r="B5" s="57" t="s">
        <v>17</v>
      </c>
      <c r="C5" s="36" t="s">
        <v>18</v>
      </c>
      <c r="D5" s="20" t="s">
        <v>19</v>
      </c>
      <c r="E5" s="20" t="s">
        <v>20</v>
      </c>
      <c r="F5" s="20" t="s">
        <v>21</v>
      </c>
      <c r="G5" s="77" t="s">
        <v>22</v>
      </c>
      <c r="H5" s="260"/>
    </row>
    <row r="6" s="254" customFormat="1" ht="15" customHeight="1" spans="1:8">
      <c r="A6" s="77">
        <v>2</v>
      </c>
      <c r="B6" s="108" t="s">
        <v>23</v>
      </c>
      <c r="C6" s="36" t="s">
        <v>18</v>
      </c>
      <c r="D6" s="20" t="s">
        <v>24</v>
      </c>
      <c r="E6" s="20" t="s">
        <v>25</v>
      </c>
      <c r="F6" s="20" t="s">
        <v>26</v>
      </c>
      <c r="G6" s="77" t="s">
        <v>22</v>
      </c>
      <c r="H6" s="260"/>
    </row>
    <row r="7" s="254" customFormat="1" ht="15" customHeight="1" spans="1:8">
      <c r="A7" s="77">
        <v>3</v>
      </c>
      <c r="B7" s="35" t="s">
        <v>27</v>
      </c>
      <c r="C7" s="36" t="s">
        <v>18</v>
      </c>
      <c r="D7" s="20" t="s">
        <v>28</v>
      </c>
      <c r="E7" s="20" t="s">
        <v>29</v>
      </c>
      <c r="F7" s="20" t="s">
        <v>30</v>
      </c>
      <c r="G7" s="77" t="s">
        <v>22</v>
      </c>
      <c r="H7" s="260"/>
    </row>
    <row r="8" s="254" customFormat="1" ht="15" customHeight="1" spans="1:8">
      <c r="A8" s="77">
        <v>4</v>
      </c>
      <c r="B8" s="35" t="s">
        <v>31</v>
      </c>
      <c r="C8" s="36" t="s">
        <v>18</v>
      </c>
      <c r="D8" s="20" t="s">
        <v>32</v>
      </c>
      <c r="E8" s="20"/>
      <c r="F8" s="20" t="s">
        <v>33</v>
      </c>
      <c r="G8" s="77" t="s">
        <v>22</v>
      </c>
      <c r="H8" s="260"/>
    </row>
    <row r="9" s="254" customFormat="1" ht="15" customHeight="1" spans="1:8">
      <c r="A9" s="77">
        <v>5</v>
      </c>
      <c r="B9" s="35" t="s">
        <v>34</v>
      </c>
      <c r="C9" s="36" t="s">
        <v>18</v>
      </c>
      <c r="D9" s="20" t="s">
        <v>35</v>
      </c>
      <c r="E9" s="20"/>
      <c r="F9" s="20" t="s">
        <v>36</v>
      </c>
      <c r="G9" s="77" t="s">
        <v>22</v>
      </c>
      <c r="H9" s="260"/>
    </row>
    <row r="10" s="254" customFormat="1" ht="15" customHeight="1" spans="1:8">
      <c r="A10" s="77">
        <v>6</v>
      </c>
      <c r="B10" s="55" t="s">
        <v>37</v>
      </c>
      <c r="C10" s="28" t="s">
        <v>18</v>
      </c>
      <c r="D10" s="20" t="s">
        <v>38</v>
      </c>
      <c r="E10" s="26"/>
      <c r="F10" s="26" t="s">
        <v>39</v>
      </c>
      <c r="G10" s="77" t="s">
        <v>22</v>
      </c>
      <c r="H10" s="260"/>
    </row>
    <row r="11" s="254" customFormat="1" ht="15" customHeight="1" spans="1:8">
      <c r="A11" s="77">
        <v>7</v>
      </c>
      <c r="B11" s="35" t="s">
        <v>40</v>
      </c>
      <c r="C11" s="57" t="s">
        <v>41</v>
      </c>
      <c r="D11" s="20" t="s">
        <v>24</v>
      </c>
      <c r="E11" s="20" t="s">
        <v>42</v>
      </c>
      <c r="F11" s="20" t="s">
        <v>43</v>
      </c>
      <c r="G11" s="77" t="s">
        <v>22</v>
      </c>
      <c r="H11" s="260"/>
    </row>
    <row r="12" s="254" customFormat="1" ht="15" customHeight="1" spans="1:8">
      <c r="A12" s="77">
        <v>8</v>
      </c>
      <c r="B12" s="108" t="s">
        <v>44</v>
      </c>
      <c r="C12" s="57" t="s">
        <v>41</v>
      </c>
      <c r="D12" s="20" t="s">
        <v>35</v>
      </c>
      <c r="E12" s="57" t="s">
        <v>45</v>
      </c>
      <c r="F12" s="57" t="s">
        <v>45</v>
      </c>
      <c r="G12" s="77" t="s">
        <v>22</v>
      </c>
      <c r="H12" s="260"/>
    </row>
    <row r="13" s="254" customFormat="1" ht="15" customHeight="1" spans="1:8">
      <c r="A13" s="77">
        <v>9</v>
      </c>
      <c r="B13" s="108" t="s">
        <v>46</v>
      </c>
      <c r="C13" s="57" t="s">
        <v>41</v>
      </c>
      <c r="D13" s="20" t="s">
        <v>35</v>
      </c>
      <c r="E13" s="57"/>
      <c r="F13" s="57" t="s">
        <v>47</v>
      </c>
      <c r="G13" s="77" t="s">
        <v>22</v>
      </c>
      <c r="H13" s="260"/>
    </row>
    <row r="14" s="254" customFormat="1" ht="15" customHeight="1" spans="1:8">
      <c r="A14" s="77">
        <v>10</v>
      </c>
      <c r="B14" s="108" t="s">
        <v>48</v>
      </c>
      <c r="C14" s="57" t="s">
        <v>41</v>
      </c>
      <c r="D14" s="57" t="s">
        <v>49</v>
      </c>
      <c r="E14" s="57" t="s">
        <v>50</v>
      </c>
      <c r="F14" s="57" t="s">
        <v>51</v>
      </c>
      <c r="G14" s="77" t="s">
        <v>22</v>
      </c>
      <c r="H14" s="260"/>
    </row>
    <row r="15" s="254" customFormat="1" ht="15" customHeight="1" spans="1:8">
      <c r="A15" s="77">
        <v>11</v>
      </c>
      <c r="B15" s="108" t="s">
        <v>52</v>
      </c>
      <c r="C15" s="57" t="s">
        <v>41</v>
      </c>
      <c r="D15" s="57" t="s">
        <v>53</v>
      </c>
      <c r="E15" s="57" t="s">
        <v>54</v>
      </c>
      <c r="F15" s="57" t="s">
        <v>55</v>
      </c>
      <c r="G15" s="77" t="s">
        <v>22</v>
      </c>
      <c r="H15" s="260"/>
    </row>
    <row r="16" s="254" customFormat="1" ht="15" customHeight="1" spans="1:8">
      <c r="A16" s="77">
        <v>12</v>
      </c>
      <c r="B16" s="57" t="s">
        <v>56</v>
      </c>
      <c r="C16" s="57" t="s">
        <v>41</v>
      </c>
      <c r="D16" s="57" t="s">
        <v>57</v>
      </c>
      <c r="E16" s="57"/>
      <c r="F16" s="57" t="s">
        <v>58</v>
      </c>
      <c r="G16" s="77" t="s">
        <v>22</v>
      </c>
      <c r="H16" s="260"/>
    </row>
    <row r="17" s="254" customFormat="1" ht="15" customHeight="1" spans="1:8">
      <c r="A17" s="77">
        <v>13</v>
      </c>
      <c r="B17" s="57" t="s">
        <v>59</v>
      </c>
      <c r="C17" s="57" t="s">
        <v>41</v>
      </c>
      <c r="D17" s="57" t="s">
        <v>60</v>
      </c>
      <c r="E17" s="57"/>
      <c r="F17" s="57" t="s">
        <v>61</v>
      </c>
      <c r="G17" s="77" t="s">
        <v>22</v>
      </c>
      <c r="H17" s="260"/>
    </row>
    <row r="18" s="254" customFormat="1" ht="15" customHeight="1" spans="1:8">
      <c r="A18" s="77">
        <v>14</v>
      </c>
      <c r="B18" s="108" t="s">
        <v>62</v>
      </c>
      <c r="C18" s="57" t="s">
        <v>41</v>
      </c>
      <c r="D18" s="20" t="s">
        <v>63</v>
      </c>
      <c r="E18" s="57" t="s">
        <v>64</v>
      </c>
      <c r="F18" s="57" t="s">
        <v>64</v>
      </c>
      <c r="G18" s="77" t="s">
        <v>22</v>
      </c>
      <c r="H18" s="260"/>
    </row>
    <row r="19" s="254" customFormat="1" ht="15" customHeight="1" spans="1:8">
      <c r="A19" s="77">
        <v>15</v>
      </c>
      <c r="B19" s="108" t="s">
        <v>65</v>
      </c>
      <c r="C19" s="57" t="s">
        <v>41</v>
      </c>
      <c r="D19" s="20" t="s">
        <v>63</v>
      </c>
      <c r="E19" s="57" t="s">
        <v>66</v>
      </c>
      <c r="F19" s="57" t="s">
        <v>67</v>
      </c>
      <c r="G19" s="77" t="s">
        <v>22</v>
      </c>
      <c r="H19" s="260"/>
    </row>
    <row r="20" s="254" customFormat="1" ht="15" customHeight="1" spans="1:8">
      <c r="A20" s="77">
        <v>16</v>
      </c>
      <c r="B20" s="108" t="s">
        <v>68</v>
      </c>
      <c r="C20" s="57" t="s">
        <v>41</v>
      </c>
      <c r="D20" s="20" t="s">
        <v>63</v>
      </c>
      <c r="E20" s="57"/>
      <c r="F20" s="57" t="s">
        <v>69</v>
      </c>
      <c r="G20" s="77" t="s">
        <v>22</v>
      </c>
      <c r="H20" s="260"/>
    </row>
    <row r="21" ht="15" customHeight="1" spans="1:7">
      <c r="A21" s="257" t="s">
        <v>70</v>
      </c>
      <c r="B21" s="257"/>
      <c r="C21" s="257"/>
      <c r="D21" s="257"/>
      <c r="E21" s="257"/>
      <c r="F21" s="257"/>
      <c r="G21" s="257"/>
    </row>
    <row r="22" ht="15" customHeight="1" spans="1:7">
      <c r="A22" s="263"/>
      <c r="B22" s="264"/>
      <c r="C22" s="263"/>
      <c r="D22" s="263"/>
      <c r="E22" s="263"/>
      <c r="F22" s="263"/>
      <c r="G22" s="263"/>
    </row>
    <row r="23" ht="15" customHeight="1" spans="1:7">
      <c r="A23" s="57" t="s">
        <v>10</v>
      </c>
      <c r="B23" s="108" t="s">
        <v>71</v>
      </c>
      <c r="C23" s="265" t="s">
        <v>72</v>
      </c>
      <c r="D23" s="266"/>
      <c r="E23" s="267"/>
      <c r="F23" s="57" t="s">
        <v>73</v>
      </c>
      <c r="G23" s="57" t="s">
        <v>74</v>
      </c>
    </row>
    <row r="24" s="255" customFormat="1" spans="1:7">
      <c r="A24" s="268">
        <v>1</v>
      </c>
      <c r="B24" s="269" t="s">
        <v>75</v>
      </c>
      <c r="C24" s="270" t="s">
        <v>76</v>
      </c>
      <c r="D24" s="271"/>
      <c r="E24" s="272"/>
      <c r="F24" s="268" t="s">
        <v>77</v>
      </c>
      <c r="G24" s="268" t="s">
        <v>78</v>
      </c>
    </row>
    <row r="25" s="255" customFormat="1" spans="1:7">
      <c r="A25" s="268">
        <v>2</v>
      </c>
      <c r="B25" s="269" t="s">
        <v>75</v>
      </c>
      <c r="C25" s="270" t="s">
        <v>79</v>
      </c>
      <c r="D25" s="271"/>
      <c r="E25" s="272"/>
      <c r="F25" s="268" t="s">
        <v>80</v>
      </c>
      <c r="G25" s="268" t="s">
        <v>78</v>
      </c>
    </row>
    <row r="26" s="255" customFormat="1" spans="1:7">
      <c r="A26" s="268">
        <v>3</v>
      </c>
      <c r="B26" s="269" t="s">
        <v>81</v>
      </c>
      <c r="C26" s="270" t="s">
        <v>82</v>
      </c>
      <c r="D26" s="271"/>
      <c r="E26" s="272"/>
      <c r="F26" s="268" t="s">
        <v>83</v>
      </c>
      <c r="G26" s="268" t="s">
        <v>78</v>
      </c>
    </row>
    <row r="27" s="255" customFormat="1" spans="1:7">
      <c r="A27" s="268">
        <v>4</v>
      </c>
      <c r="B27" s="269" t="s">
        <v>84</v>
      </c>
      <c r="C27" s="270" t="s">
        <v>85</v>
      </c>
      <c r="D27" s="271"/>
      <c r="E27" s="272"/>
      <c r="F27" s="268" t="s">
        <v>86</v>
      </c>
      <c r="G27" s="268" t="s">
        <v>78</v>
      </c>
    </row>
    <row r="28" s="255" customFormat="1" spans="1:7">
      <c r="A28" s="268">
        <v>5</v>
      </c>
      <c r="B28" s="269" t="s">
        <v>87</v>
      </c>
      <c r="C28" s="270" t="s">
        <v>85</v>
      </c>
      <c r="D28" s="271"/>
      <c r="E28" s="272"/>
      <c r="F28" s="268" t="s">
        <v>88</v>
      </c>
      <c r="G28" s="268" t="s">
        <v>89</v>
      </c>
    </row>
    <row r="29" s="255" customFormat="1" spans="1:7">
      <c r="A29" s="268">
        <v>6</v>
      </c>
      <c r="B29" s="269" t="s">
        <v>90</v>
      </c>
      <c r="C29" s="270" t="s">
        <v>85</v>
      </c>
      <c r="D29" s="271"/>
      <c r="E29" s="272"/>
      <c r="F29" s="268" t="s">
        <v>91</v>
      </c>
      <c r="G29" s="268" t="s">
        <v>89</v>
      </c>
    </row>
    <row r="30" s="255" customFormat="1" spans="1:7">
      <c r="A30" s="268">
        <v>7</v>
      </c>
      <c r="B30" s="269" t="s">
        <v>92</v>
      </c>
      <c r="C30" s="270" t="s">
        <v>93</v>
      </c>
      <c r="D30" s="271"/>
      <c r="E30" s="272"/>
      <c r="F30" s="268" t="s">
        <v>94</v>
      </c>
      <c r="G30" s="268" t="s">
        <v>4</v>
      </c>
    </row>
    <row r="31" s="255" customFormat="1" spans="1:7">
      <c r="A31" s="268">
        <v>8</v>
      </c>
      <c r="B31" s="269" t="s">
        <v>95</v>
      </c>
      <c r="C31" s="270" t="s">
        <v>96</v>
      </c>
      <c r="D31" s="271"/>
      <c r="E31" s="272"/>
      <c r="F31" s="268" t="s">
        <v>97</v>
      </c>
      <c r="G31" s="268" t="s">
        <v>4</v>
      </c>
    </row>
    <row r="32" s="255" customFormat="1" spans="1:7">
      <c r="A32" s="268">
        <v>9</v>
      </c>
      <c r="B32" s="269" t="s">
        <v>98</v>
      </c>
      <c r="C32" s="270" t="s">
        <v>99</v>
      </c>
      <c r="D32" s="271"/>
      <c r="E32" s="272"/>
      <c r="F32" s="268" t="s">
        <v>100</v>
      </c>
      <c r="G32" s="268" t="s">
        <v>4</v>
      </c>
    </row>
    <row r="33" s="255" customFormat="1" spans="1:7">
      <c r="A33" s="268">
        <v>10</v>
      </c>
      <c r="B33" s="269" t="s">
        <v>101</v>
      </c>
      <c r="C33" s="270" t="s">
        <v>102</v>
      </c>
      <c r="D33" s="271"/>
      <c r="E33" s="272"/>
      <c r="F33" s="268" t="s">
        <v>103</v>
      </c>
      <c r="G33" s="268" t="s">
        <v>4</v>
      </c>
    </row>
    <row r="34" s="255" customFormat="1" ht="27" customHeight="1" spans="1:7">
      <c r="A34" s="268">
        <v>11</v>
      </c>
      <c r="B34" s="269" t="s">
        <v>104</v>
      </c>
      <c r="C34" s="270" t="s">
        <v>105</v>
      </c>
      <c r="D34" s="271"/>
      <c r="E34" s="272"/>
      <c r="F34" s="268" t="s">
        <v>106</v>
      </c>
      <c r="G34" s="268" t="s">
        <v>4</v>
      </c>
    </row>
    <row r="35" s="255" customFormat="1" ht="27" customHeight="1" spans="1:7">
      <c r="A35" s="268">
        <v>12</v>
      </c>
      <c r="B35" s="269" t="s">
        <v>107</v>
      </c>
      <c r="C35" s="270" t="s">
        <v>108</v>
      </c>
      <c r="D35" s="271"/>
      <c r="E35" s="272"/>
      <c r="F35" s="268" t="s">
        <v>109</v>
      </c>
      <c r="G35" s="268" t="s">
        <v>4</v>
      </c>
    </row>
    <row r="36" s="255" customFormat="1" ht="27" customHeight="1" spans="1:7">
      <c r="A36" s="268">
        <v>13</v>
      </c>
      <c r="B36" s="269" t="s">
        <v>110</v>
      </c>
      <c r="C36" s="270" t="s">
        <v>111</v>
      </c>
      <c r="D36" s="271"/>
      <c r="E36" s="272"/>
      <c r="F36" s="268" t="s">
        <v>112</v>
      </c>
      <c r="G36" s="268" t="s">
        <v>4</v>
      </c>
    </row>
    <row r="37" ht="54" customHeight="1" spans="1:7">
      <c r="A37" s="57">
        <v>14</v>
      </c>
      <c r="B37" s="108" t="s">
        <v>113</v>
      </c>
      <c r="C37" s="270" t="s">
        <v>114</v>
      </c>
      <c r="D37" s="266"/>
      <c r="E37" s="267"/>
      <c r="F37" s="57" t="s">
        <v>115</v>
      </c>
      <c r="G37" s="268" t="s">
        <v>4</v>
      </c>
    </row>
    <row r="38" ht="54" customHeight="1" spans="1:7">
      <c r="A38" s="57">
        <v>15</v>
      </c>
      <c r="B38" s="108" t="s">
        <v>116</v>
      </c>
      <c r="C38" s="270" t="s">
        <v>117</v>
      </c>
      <c r="D38" s="266"/>
      <c r="E38" s="267"/>
      <c r="F38" s="57" t="s">
        <v>118</v>
      </c>
      <c r="G38" s="268" t="s">
        <v>4</v>
      </c>
    </row>
  </sheetData>
  <mergeCells count="18">
    <mergeCell ref="A2:G2"/>
    <mergeCell ref="A21:G21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</mergeCells>
  <conditionalFormatting sqref="B$1:B$1048576">
    <cfRule type="duplicateValues" dxfId="0" priority="7"/>
    <cfRule type="duplicateValues" dxfId="0" priority="12"/>
  </conditionalFormatting>
  <pageMargins left="0.75" right="0.75" top="1" bottom="1" header="0.5" footer="0.5"/>
  <pageSetup paperSize="9" scale="71" orientation="landscape" horizontalDpi="360" verticalDpi="36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48"/>
  <sheetViews>
    <sheetView view="pageBreakPreview" zoomScale="85" zoomScaleNormal="100" workbookViewId="0">
      <selection activeCell="I19" sqref="I19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20.2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0.375" style="118" customWidth="1"/>
    <col min="17" max="255" width="8.875" style="4"/>
    <col min="256" max="16384" width="8.875" style="6"/>
  </cols>
  <sheetData>
    <row r="1" s="4" customFormat="1" ht="14.1" customHeight="1" spans="1:16">
      <c r="A1" s="29" t="s">
        <v>10</v>
      </c>
      <c r="B1" s="18" t="s">
        <v>148</v>
      </c>
      <c r="C1" s="18" t="s">
        <v>149</v>
      </c>
      <c r="D1" s="18" t="s">
        <v>150</v>
      </c>
      <c r="E1" s="18" t="s">
        <v>150</v>
      </c>
      <c r="F1" s="18" t="s">
        <v>151</v>
      </c>
      <c r="G1" s="18" t="s">
        <v>121</v>
      </c>
      <c r="H1" s="18" t="s">
        <v>152</v>
      </c>
      <c r="I1" s="18" t="s">
        <v>122</v>
      </c>
      <c r="J1" s="18" t="s">
        <v>125</v>
      </c>
      <c r="K1" s="37" t="s">
        <v>153</v>
      </c>
      <c r="L1" s="38" t="s">
        <v>154</v>
      </c>
      <c r="M1" s="39" t="s">
        <v>124</v>
      </c>
      <c r="N1" s="52" t="s">
        <v>155</v>
      </c>
      <c r="O1" s="38" t="s">
        <v>156</v>
      </c>
      <c r="P1" s="38"/>
    </row>
    <row r="2" s="4" customFormat="1" ht="14.1" customHeight="1" spans="1:16">
      <c r="A2" s="29"/>
      <c r="B2" s="19"/>
      <c r="C2" s="18" t="s">
        <v>138</v>
      </c>
      <c r="D2" s="18" t="s">
        <v>140</v>
      </c>
      <c r="E2" s="18" t="s">
        <v>140</v>
      </c>
      <c r="F2" s="18"/>
      <c r="G2" s="18" t="s">
        <v>138</v>
      </c>
      <c r="H2" s="18"/>
      <c r="I2" s="18" t="s">
        <v>138</v>
      </c>
      <c r="J2" s="18" t="s">
        <v>140</v>
      </c>
      <c r="K2" s="37" t="s">
        <v>157</v>
      </c>
      <c r="L2" s="38" t="s">
        <v>158</v>
      </c>
      <c r="M2" s="41" t="s">
        <v>159</v>
      </c>
      <c r="N2" s="52"/>
      <c r="O2" s="38"/>
      <c r="P2" s="38"/>
    </row>
    <row r="3" ht="14.1" customHeight="1" spans="1:16">
      <c r="A3" s="29">
        <v>1</v>
      </c>
      <c r="B3" s="35" t="s">
        <v>177</v>
      </c>
      <c r="C3" s="27" t="s">
        <v>178</v>
      </c>
      <c r="D3" s="34" t="s">
        <v>160</v>
      </c>
      <c r="E3" s="35" t="s">
        <v>177</v>
      </c>
      <c r="F3" s="27" t="s">
        <v>178</v>
      </c>
      <c r="G3" s="20" t="s">
        <v>179</v>
      </c>
      <c r="H3" s="20"/>
      <c r="I3" s="35" t="s">
        <v>177</v>
      </c>
      <c r="J3" s="34" t="s">
        <v>160</v>
      </c>
      <c r="K3" s="37">
        <v>1</v>
      </c>
      <c r="L3" s="51"/>
      <c r="M3" s="39"/>
      <c r="N3" s="52"/>
      <c r="O3" s="51" t="s">
        <v>161</v>
      </c>
      <c r="P3" s="45"/>
    </row>
    <row r="4" ht="14.1" customHeight="1" spans="1:16">
      <c r="A4" s="29">
        <v>2</v>
      </c>
      <c r="B4" s="35" t="s">
        <v>177</v>
      </c>
      <c r="C4" s="27" t="s">
        <v>178</v>
      </c>
      <c r="D4" s="34" t="s">
        <v>160</v>
      </c>
      <c r="E4" s="33" t="s">
        <v>484</v>
      </c>
      <c r="F4" s="74" t="s">
        <v>485</v>
      </c>
      <c r="G4" s="74"/>
      <c r="H4" s="74"/>
      <c r="I4" s="32"/>
      <c r="J4" s="34" t="s">
        <v>486</v>
      </c>
      <c r="K4" s="72">
        <v>0.56</v>
      </c>
      <c r="L4" s="50"/>
      <c r="M4" s="39">
        <v>30</v>
      </c>
      <c r="N4" s="52"/>
      <c r="O4" s="50" t="s">
        <v>169</v>
      </c>
      <c r="P4" s="45"/>
    </row>
    <row r="5" ht="14.1" customHeight="1" spans="1:16">
      <c r="A5" s="29">
        <v>3</v>
      </c>
      <c r="B5" s="35" t="s">
        <v>177</v>
      </c>
      <c r="C5" s="27" t="s">
        <v>178</v>
      </c>
      <c r="D5" s="34" t="s">
        <v>160</v>
      </c>
      <c r="E5" s="33" t="s">
        <v>487</v>
      </c>
      <c r="F5" s="74" t="s">
        <v>488</v>
      </c>
      <c r="G5" s="74"/>
      <c r="H5" s="74"/>
      <c r="I5" s="32"/>
      <c r="J5" s="34" t="s">
        <v>486</v>
      </c>
      <c r="K5" s="72">
        <v>1.12</v>
      </c>
      <c r="L5" s="50"/>
      <c r="M5" s="39">
        <v>30</v>
      </c>
      <c r="N5" s="52"/>
      <c r="O5" s="51" t="s">
        <v>161</v>
      </c>
      <c r="P5" s="45"/>
    </row>
    <row r="6" ht="14.1" customHeight="1" spans="1:16">
      <c r="A6" s="29">
        <v>4</v>
      </c>
      <c r="B6" s="35" t="s">
        <v>177</v>
      </c>
      <c r="C6" s="27" t="s">
        <v>178</v>
      </c>
      <c r="D6" s="34" t="s">
        <v>160</v>
      </c>
      <c r="E6" s="30" t="s">
        <v>489</v>
      </c>
      <c r="F6" s="31" t="s">
        <v>490</v>
      </c>
      <c r="G6" s="32"/>
      <c r="H6" s="31" t="s">
        <v>491</v>
      </c>
      <c r="I6" s="30"/>
      <c r="J6" s="34" t="s">
        <v>160</v>
      </c>
      <c r="K6" s="70">
        <v>0.03</v>
      </c>
      <c r="L6" s="50"/>
      <c r="M6" s="39">
        <v>30</v>
      </c>
      <c r="N6" s="52"/>
      <c r="O6" s="50" t="s">
        <v>169</v>
      </c>
      <c r="P6" s="45"/>
    </row>
    <row r="7" ht="14.1" customHeight="1" spans="1:16">
      <c r="A7" s="29">
        <v>5</v>
      </c>
      <c r="B7" s="35" t="s">
        <v>177</v>
      </c>
      <c r="C7" s="27" t="s">
        <v>178</v>
      </c>
      <c r="D7" s="34" t="s">
        <v>160</v>
      </c>
      <c r="E7" s="30" t="s">
        <v>292</v>
      </c>
      <c r="F7" s="31" t="s">
        <v>492</v>
      </c>
      <c r="G7" s="32"/>
      <c r="H7" s="31" t="s">
        <v>493</v>
      </c>
      <c r="I7" s="31"/>
      <c r="J7" s="34" t="s">
        <v>160</v>
      </c>
      <c r="K7" s="70">
        <v>3</v>
      </c>
      <c r="L7" s="50"/>
      <c r="M7" s="39">
        <v>30</v>
      </c>
      <c r="N7" s="52"/>
      <c r="O7" s="50" t="s">
        <v>169</v>
      </c>
      <c r="P7" s="45"/>
    </row>
    <row r="8" ht="14.1" customHeight="1" spans="1:16">
      <c r="A8" s="29">
        <v>6</v>
      </c>
      <c r="B8" s="35" t="s">
        <v>177</v>
      </c>
      <c r="C8" s="27" t="s">
        <v>178</v>
      </c>
      <c r="D8" s="34" t="s">
        <v>160</v>
      </c>
      <c r="E8" s="30" t="s">
        <v>494</v>
      </c>
      <c r="F8" s="31" t="s">
        <v>495</v>
      </c>
      <c r="G8" s="74"/>
      <c r="H8" s="31" t="s">
        <v>496</v>
      </c>
      <c r="I8" s="49"/>
      <c r="J8" s="34" t="s">
        <v>160</v>
      </c>
      <c r="K8" s="70">
        <v>2</v>
      </c>
      <c r="L8" s="50"/>
      <c r="M8" s="39">
        <v>30</v>
      </c>
      <c r="N8" s="52"/>
      <c r="O8" s="50" t="s">
        <v>169</v>
      </c>
      <c r="P8" s="45"/>
    </row>
    <row r="9" ht="14.1" customHeight="1" spans="1:16">
      <c r="A9" s="29">
        <v>7</v>
      </c>
      <c r="B9" s="35" t="s">
        <v>177</v>
      </c>
      <c r="C9" s="27" t="s">
        <v>178</v>
      </c>
      <c r="D9" s="34" t="s">
        <v>160</v>
      </c>
      <c r="E9" s="30" t="s">
        <v>497</v>
      </c>
      <c r="F9" s="31" t="s">
        <v>498</v>
      </c>
      <c r="G9" s="31"/>
      <c r="H9" s="31" t="s">
        <v>499</v>
      </c>
      <c r="I9" s="49"/>
      <c r="J9" s="34" t="s">
        <v>160</v>
      </c>
      <c r="K9" s="70">
        <v>1</v>
      </c>
      <c r="L9" s="50"/>
      <c r="M9" s="39">
        <v>30</v>
      </c>
      <c r="N9" s="52"/>
      <c r="O9" s="50" t="s">
        <v>169</v>
      </c>
      <c r="P9" s="45"/>
    </row>
    <row r="10" ht="14.1" customHeight="1" spans="1:16">
      <c r="A10" s="29">
        <v>8</v>
      </c>
      <c r="B10" s="35" t="s">
        <v>177</v>
      </c>
      <c r="C10" s="27" t="s">
        <v>178</v>
      </c>
      <c r="D10" s="34" t="s">
        <v>160</v>
      </c>
      <c r="E10" s="33" t="s">
        <v>500</v>
      </c>
      <c r="F10" s="29" t="s">
        <v>501</v>
      </c>
      <c r="G10" s="32"/>
      <c r="H10" s="29" t="s">
        <v>502</v>
      </c>
      <c r="I10" s="33" t="s">
        <v>503</v>
      </c>
      <c r="J10" s="34" t="s">
        <v>160</v>
      </c>
      <c r="K10" s="70">
        <v>1</v>
      </c>
      <c r="L10" s="50"/>
      <c r="M10" s="39">
        <v>30</v>
      </c>
      <c r="N10" s="52"/>
      <c r="O10" s="50" t="s">
        <v>169</v>
      </c>
      <c r="P10" s="45"/>
    </row>
    <row r="11" ht="14.1" customHeight="1"/>
    <row r="12" s="4" customFormat="1" ht="14.1" customHeight="1" spans="1:16">
      <c r="A12" s="29" t="s">
        <v>10</v>
      </c>
      <c r="B12" s="18" t="s">
        <v>148</v>
      </c>
      <c r="C12" s="18" t="s">
        <v>149</v>
      </c>
      <c r="D12" s="18" t="s">
        <v>150</v>
      </c>
      <c r="E12" s="18" t="s">
        <v>150</v>
      </c>
      <c r="F12" s="18" t="s">
        <v>151</v>
      </c>
      <c r="G12" s="18" t="s">
        <v>121</v>
      </c>
      <c r="H12" s="18" t="s">
        <v>152</v>
      </c>
      <c r="I12" s="18" t="s">
        <v>122</v>
      </c>
      <c r="J12" s="18" t="s">
        <v>125</v>
      </c>
      <c r="K12" s="37" t="s">
        <v>153</v>
      </c>
      <c r="L12" s="38" t="s">
        <v>154</v>
      </c>
      <c r="M12" s="39" t="s">
        <v>124</v>
      </c>
      <c r="N12" s="52" t="s">
        <v>155</v>
      </c>
      <c r="O12" s="38" t="s">
        <v>156</v>
      </c>
      <c r="P12" s="38"/>
    </row>
    <row r="13" s="4" customFormat="1" ht="14.1" customHeight="1" spans="1:16">
      <c r="A13" s="29"/>
      <c r="B13" s="19"/>
      <c r="C13" s="18" t="s">
        <v>138</v>
      </c>
      <c r="D13" s="18" t="s">
        <v>140</v>
      </c>
      <c r="E13" s="18" t="s">
        <v>140</v>
      </c>
      <c r="F13" s="18"/>
      <c r="G13" s="18" t="s">
        <v>138</v>
      </c>
      <c r="H13" s="18"/>
      <c r="I13" s="18" t="s">
        <v>138</v>
      </c>
      <c r="J13" s="18" t="s">
        <v>140</v>
      </c>
      <c r="K13" s="37" t="s">
        <v>157</v>
      </c>
      <c r="L13" s="38" t="s">
        <v>158</v>
      </c>
      <c r="M13" s="41" t="s">
        <v>159</v>
      </c>
      <c r="N13" s="52"/>
      <c r="O13" s="38"/>
      <c r="P13" s="38"/>
    </row>
    <row r="14" ht="14.1" customHeight="1" spans="1:16">
      <c r="A14" s="29">
        <v>1</v>
      </c>
      <c r="B14" s="35" t="s">
        <v>319</v>
      </c>
      <c r="C14" s="27" t="s">
        <v>320</v>
      </c>
      <c r="D14" s="34" t="s">
        <v>160</v>
      </c>
      <c r="E14" s="35" t="s">
        <v>319</v>
      </c>
      <c r="F14" s="27" t="s">
        <v>320</v>
      </c>
      <c r="G14" s="20" t="s">
        <v>504</v>
      </c>
      <c r="H14" s="20"/>
      <c r="I14" s="35" t="s">
        <v>319</v>
      </c>
      <c r="J14" s="34" t="s">
        <v>160</v>
      </c>
      <c r="K14" s="37">
        <v>1</v>
      </c>
      <c r="L14" s="51"/>
      <c r="M14" s="39"/>
      <c r="N14" s="52"/>
      <c r="O14" s="51" t="s">
        <v>161</v>
      </c>
      <c r="P14" s="45"/>
    </row>
    <row r="15" ht="14.1" customHeight="1" spans="1:16">
      <c r="A15" s="29">
        <v>2</v>
      </c>
      <c r="B15" s="35" t="s">
        <v>319</v>
      </c>
      <c r="C15" s="27" t="s">
        <v>320</v>
      </c>
      <c r="D15" s="34" t="s">
        <v>160</v>
      </c>
      <c r="E15" s="33" t="s">
        <v>484</v>
      </c>
      <c r="F15" s="74" t="s">
        <v>485</v>
      </c>
      <c r="G15" s="74"/>
      <c r="H15" s="74"/>
      <c r="I15" s="32"/>
      <c r="J15" s="34" t="s">
        <v>486</v>
      </c>
      <c r="K15" s="72">
        <v>0.56</v>
      </c>
      <c r="L15" s="50"/>
      <c r="M15" s="39">
        <v>30</v>
      </c>
      <c r="N15" s="52"/>
      <c r="O15" s="50" t="s">
        <v>169</v>
      </c>
      <c r="P15" s="45"/>
    </row>
    <row r="16" ht="14.1" customHeight="1" spans="1:16">
      <c r="A16" s="29">
        <v>3</v>
      </c>
      <c r="B16" s="35" t="s">
        <v>319</v>
      </c>
      <c r="C16" s="27" t="s">
        <v>320</v>
      </c>
      <c r="D16" s="34" t="s">
        <v>160</v>
      </c>
      <c r="E16" s="33" t="s">
        <v>487</v>
      </c>
      <c r="F16" s="74" t="s">
        <v>488</v>
      </c>
      <c r="G16" s="74"/>
      <c r="H16" s="74"/>
      <c r="I16" s="32"/>
      <c r="J16" s="34" t="s">
        <v>486</v>
      </c>
      <c r="K16" s="72">
        <v>1.12</v>
      </c>
      <c r="L16" s="50"/>
      <c r="M16" s="39">
        <v>30</v>
      </c>
      <c r="N16" s="52"/>
      <c r="O16" s="51" t="s">
        <v>161</v>
      </c>
      <c r="P16" s="45"/>
    </row>
    <row r="17" ht="14.1" customHeight="1" spans="1:16">
      <c r="A17" s="29">
        <v>4</v>
      </c>
      <c r="B17" s="35" t="s">
        <v>319</v>
      </c>
      <c r="C17" s="27" t="s">
        <v>320</v>
      </c>
      <c r="D17" s="34" t="s">
        <v>160</v>
      </c>
      <c r="E17" s="30" t="s">
        <v>489</v>
      </c>
      <c r="F17" s="31" t="s">
        <v>490</v>
      </c>
      <c r="G17" s="32"/>
      <c r="H17" s="31" t="s">
        <v>491</v>
      </c>
      <c r="I17" s="30"/>
      <c r="J17" s="34" t="s">
        <v>160</v>
      </c>
      <c r="K17" s="70">
        <v>0.03</v>
      </c>
      <c r="L17" s="50"/>
      <c r="M17" s="39">
        <v>30</v>
      </c>
      <c r="N17" s="52"/>
      <c r="O17" s="50" t="s">
        <v>169</v>
      </c>
      <c r="P17" s="45"/>
    </row>
    <row r="18" ht="14.1" customHeight="1" spans="1:16">
      <c r="A18" s="29">
        <v>5</v>
      </c>
      <c r="B18" s="35" t="s">
        <v>319</v>
      </c>
      <c r="C18" s="27" t="s">
        <v>320</v>
      </c>
      <c r="D18" s="34" t="s">
        <v>160</v>
      </c>
      <c r="E18" s="30" t="s">
        <v>292</v>
      </c>
      <c r="F18" s="31" t="s">
        <v>492</v>
      </c>
      <c r="G18" s="32"/>
      <c r="H18" s="31" t="s">
        <v>493</v>
      </c>
      <c r="I18" s="31"/>
      <c r="J18" s="34" t="s">
        <v>160</v>
      </c>
      <c r="K18" s="70">
        <v>3</v>
      </c>
      <c r="L18" s="50"/>
      <c r="M18" s="39">
        <v>30</v>
      </c>
      <c r="N18" s="52"/>
      <c r="O18" s="50" t="s">
        <v>169</v>
      </c>
      <c r="P18" s="45"/>
    </row>
    <row r="19" ht="14.1" customHeight="1" spans="1:16">
      <c r="A19" s="29">
        <v>6</v>
      </c>
      <c r="B19" s="35" t="s">
        <v>319</v>
      </c>
      <c r="C19" s="27" t="s">
        <v>320</v>
      </c>
      <c r="D19" s="34" t="s">
        <v>160</v>
      </c>
      <c r="E19" s="30" t="s">
        <v>494</v>
      </c>
      <c r="F19" s="31" t="s">
        <v>495</v>
      </c>
      <c r="G19" s="74"/>
      <c r="H19" s="31" t="s">
        <v>496</v>
      </c>
      <c r="I19" s="49"/>
      <c r="J19" s="34" t="s">
        <v>160</v>
      </c>
      <c r="K19" s="70">
        <v>2</v>
      </c>
      <c r="L19" s="50"/>
      <c r="M19" s="39">
        <v>30</v>
      </c>
      <c r="N19" s="52"/>
      <c r="O19" s="50" t="s">
        <v>169</v>
      </c>
      <c r="P19" s="45"/>
    </row>
    <row r="20" ht="14.1" customHeight="1" spans="1:16">
      <c r="A20" s="29">
        <v>7</v>
      </c>
      <c r="B20" s="35" t="s">
        <v>319</v>
      </c>
      <c r="C20" s="27" t="s">
        <v>320</v>
      </c>
      <c r="D20" s="34" t="s">
        <v>160</v>
      </c>
      <c r="E20" s="30" t="s">
        <v>505</v>
      </c>
      <c r="F20" s="31" t="s">
        <v>506</v>
      </c>
      <c r="G20" s="31"/>
      <c r="H20" s="31" t="s">
        <v>507</v>
      </c>
      <c r="I20" s="49"/>
      <c r="J20" s="34" t="s">
        <v>160</v>
      </c>
      <c r="K20" s="70">
        <v>1</v>
      </c>
      <c r="L20" s="50"/>
      <c r="M20" s="39">
        <v>30</v>
      </c>
      <c r="N20" s="52"/>
      <c r="O20" s="50" t="s">
        <v>169</v>
      </c>
      <c r="P20" s="45"/>
    </row>
    <row r="21" ht="14.1" customHeight="1" spans="1:16">
      <c r="A21" s="29">
        <v>8</v>
      </c>
      <c r="B21" s="35" t="s">
        <v>319</v>
      </c>
      <c r="C21" s="27" t="s">
        <v>320</v>
      </c>
      <c r="D21" s="34" t="s">
        <v>160</v>
      </c>
      <c r="E21" s="33" t="s">
        <v>500</v>
      </c>
      <c r="F21" s="29" t="s">
        <v>501</v>
      </c>
      <c r="G21" s="32"/>
      <c r="H21" s="29" t="s">
        <v>502</v>
      </c>
      <c r="I21" s="33" t="s">
        <v>503</v>
      </c>
      <c r="J21" s="34" t="s">
        <v>160</v>
      </c>
      <c r="K21" s="70">
        <v>1</v>
      </c>
      <c r="L21" s="50"/>
      <c r="M21" s="39">
        <v>30</v>
      </c>
      <c r="N21" s="52"/>
      <c r="O21" s="50" t="s">
        <v>169</v>
      </c>
      <c r="P21" s="45"/>
    </row>
    <row r="22" ht="14.1" customHeight="1"/>
    <row r="23" s="4" customFormat="1" ht="14.1" customHeight="1" spans="1:16">
      <c r="A23" s="29" t="s">
        <v>10</v>
      </c>
      <c r="B23" s="18" t="s">
        <v>148</v>
      </c>
      <c r="C23" s="18" t="s">
        <v>149</v>
      </c>
      <c r="D23" s="18" t="s">
        <v>150</v>
      </c>
      <c r="E23" s="18" t="s">
        <v>150</v>
      </c>
      <c r="F23" s="18" t="s">
        <v>151</v>
      </c>
      <c r="G23" s="18" t="s">
        <v>121</v>
      </c>
      <c r="H23" s="18" t="s">
        <v>152</v>
      </c>
      <c r="I23" s="18" t="s">
        <v>122</v>
      </c>
      <c r="J23" s="18" t="s">
        <v>125</v>
      </c>
      <c r="K23" s="37" t="s">
        <v>153</v>
      </c>
      <c r="L23" s="38" t="s">
        <v>154</v>
      </c>
      <c r="M23" s="39" t="s">
        <v>124</v>
      </c>
      <c r="N23" s="52" t="s">
        <v>155</v>
      </c>
      <c r="O23" s="38" t="s">
        <v>156</v>
      </c>
      <c r="P23" s="38"/>
    </row>
    <row r="24" s="4" customFormat="1" ht="14.1" customHeight="1" spans="1:16">
      <c r="A24" s="29"/>
      <c r="B24" s="19"/>
      <c r="C24" s="18" t="s">
        <v>138</v>
      </c>
      <c r="D24" s="18" t="s">
        <v>140</v>
      </c>
      <c r="E24" s="18" t="s">
        <v>140</v>
      </c>
      <c r="F24" s="18"/>
      <c r="G24" s="18" t="s">
        <v>138</v>
      </c>
      <c r="H24" s="18"/>
      <c r="I24" s="18" t="s">
        <v>138</v>
      </c>
      <c r="J24" s="18" t="s">
        <v>140</v>
      </c>
      <c r="K24" s="37" t="s">
        <v>157</v>
      </c>
      <c r="L24" s="38" t="s">
        <v>158</v>
      </c>
      <c r="M24" s="41" t="s">
        <v>159</v>
      </c>
      <c r="N24" s="52"/>
      <c r="O24" s="38"/>
      <c r="P24" s="38"/>
    </row>
    <row r="25" ht="14.1" customHeight="1" spans="1:255">
      <c r="A25" s="29">
        <v>1</v>
      </c>
      <c r="B25" s="35" t="s">
        <v>332</v>
      </c>
      <c r="C25" s="27" t="s">
        <v>178</v>
      </c>
      <c r="D25" s="34" t="s">
        <v>160</v>
      </c>
      <c r="E25" s="35" t="s">
        <v>332</v>
      </c>
      <c r="F25" s="27" t="s">
        <v>178</v>
      </c>
      <c r="G25" s="20" t="s">
        <v>508</v>
      </c>
      <c r="H25" s="20"/>
      <c r="I25" s="35" t="s">
        <v>332</v>
      </c>
      <c r="J25" s="34" t="s">
        <v>160</v>
      </c>
      <c r="K25" s="37">
        <v>1</v>
      </c>
      <c r="L25" s="51"/>
      <c r="M25" s="39"/>
      <c r="N25" s="52"/>
      <c r="O25" s="51" t="s">
        <v>161</v>
      </c>
      <c r="P25" s="4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</row>
    <row r="26" ht="14.1" customHeight="1" spans="1:255">
      <c r="A26" s="29">
        <v>2</v>
      </c>
      <c r="B26" s="35" t="s">
        <v>332</v>
      </c>
      <c r="C26" s="27" t="s">
        <v>178</v>
      </c>
      <c r="D26" s="34" t="s">
        <v>160</v>
      </c>
      <c r="E26" s="33" t="s">
        <v>484</v>
      </c>
      <c r="F26" s="74" t="s">
        <v>485</v>
      </c>
      <c r="G26" s="74"/>
      <c r="H26" s="74"/>
      <c r="I26" s="32"/>
      <c r="J26" s="34" t="s">
        <v>486</v>
      </c>
      <c r="K26" s="72">
        <v>0.56</v>
      </c>
      <c r="L26" s="50"/>
      <c r="M26" s="39">
        <v>30</v>
      </c>
      <c r="N26" s="52"/>
      <c r="O26" s="50" t="s">
        <v>169</v>
      </c>
      <c r="P26" s="4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</row>
    <row r="27" ht="14.1" customHeight="1" spans="1:255">
      <c r="A27" s="29">
        <v>3</v>
      </c>
      <c r="B27" s="35" t="s">
        <v>332</v>
      </c>
      <c r="C27" s="27" t="s">
        <v>178</v>
      </c>
      <c r="D27" s="34" t="s">
        <v>160</v>
      </c>
      <c r="E27" s="33" t="s">
        <v>487</v>
      </c>
      <c r="F27" s="74" t="s">
        <v>488</v>
      </c>
      <c r="G27" s="74"/>
      <c r="H27" s="74"/>
      <c r="I27" s="32"/>
      <c r="J27" s="34" t="s">
        <v>486</v>
      </c>
      <c r="K27" s="72">
        <v>1.12</v>
      </c>
      <c r="L27" s="50"/>
      <c r="M27" s="39">
        <v>30</v>
      </c>
      <c r="N27" s="52"/>
      <c r="O27" s="51" t="s">
        <v>161</v>
      </c>
      <c r="P27" s="4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</row>
    <row r="28" ht="14.1" customHeight="1" spans="1:255">
      <c r="A28" s="29">
        <v>4</v>
      </c>
      <c r="B28" s="35" t="s">
        <v>332</v>
      </c>
      <c r="C28" s="27" t="s">
        <v>178</v>
      </c>
      <c r="D28" s="34" t="s">
        <v>160</v>
      </c>
      <c r="E28" s="30" t="s">
        <v>489</v>
      </c>
      <c r="F28" s="31" t="s">
        <v>490</v>
      </c>
      <c r="G28" s="32"/>
      <c r="H28" s="31" t="s">
        <v>491</v>
      </c>
      <c r="I28" s="30"/>
      <c r="J28" s="34" t="s">
        <v>160</v>
      </c>
      <c r="K28" s="70">
        <v>0.03</v>
      </c>
      <c r="L28" s="50"/>
      <c r="M28" s="39">
        <v>30</v>
      </c>
      <c r="N28" s="52"/>
      <c r="O28" s="50" t="s">
        <v>169</v>
      </c>
      <c r="P28" s="4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</row>
    <row r="29" ht="14.1" customHeight="1" spans="1:255">
      <c r="A29" s="29">
        <v>5</v>
      </c>
      <c r="B29" s="35" t="s">
        <v>332</v>
      </c>
      <c r="C29" s="27" t="s">
        <v>178</v>
      </c>
      <c r="D29" s="34" t="s">
        <v>160</v>
      </c>
      <c r="E29" s="30" t="s">
        <v>292</v>
      </c>
      <c r="F29" s="31" t="s">
        <v>492</v>
      </c>
      <c r="G29" s="32"/>
      <c r="H29" s="31" t="s">
        <v>493</v>
      </c>
      <c r="I29" s="31"/>
      <c r="J29" s="34" t="s">
        <v>160</v>
      </c>
      <c r="K29" s="70">
        <v>3</v>
      </c>
      <c r="L29" s="50"/>
      <c r="M29" s="39">
        <v>30</v>
      </c>
      <c r="N29" s="52"/>
      <c r="O29" s="50" t="s">
        <v>169</v>
      </c>
      <c r="P29" s="4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</row>
    <row r="30" ht="14.1" customHeight="1" spans="1:255">
      <c r="A30" s="29">
        <v>6</v>
      </c>
      <c r="B30" s="35" t="s">
        <v>332</v>
      </c>
      <c r="C30" s="27" t="s">
        <v>178</v>
      </c>
      <c r="D30" s="34" t="s">
        <v>160</v>
      </c>
      <c r="E30" s="30" t="s">
        <v>494</v>
      </c>
      <c r="F30" s="31" t="s">
        <v>495</v>
      </c>
      <c r="G30" s="74"/>
      <c r="H30" s="31" t="s">
        <v>496</v>
      </c>
      <c r="I30" s="49"/>
      <c r="J30" s="34" t="s">
        <v>160</v>
      </c>
      <c r="K30" s="70">
        <v>2</v>
      </c>
      <c r="L30" s="50"/>
      <c r="M30" s="39">
        <v>30</v>
      </c>
      <c r="N30" s="52"/>
      <c r="O30" s="50" t="s">
        <v>169</v>
      </c>
      <c r="P30" s="4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</row>
    <row r="31" ht="14.1" customHeight="1" spans="1:255">
      <c r="A31" s="29">
        <v>7</v>
      </c>
      <c r="B31" s="35" t="s">
        <v>332</v>
      </c>
      <c r="C31" s="27" t="s">
        <v>178</v>
      </c>
      <c r="D31" s="34" t="s">
        <v>160</v>
      </c>
      <c r="E31" s="30" t="s">
        <v>497</v>
      </c>
      <c r="F31" s="31" t="s">
        <v>498</v>
      </c>
      <c r="G31" s="31"/>
      <c r="H31" s="31" t="s">
        <v>499</v>
      </c>
      <c r="I31" s="49"/>
      <c r="J31" s="34" t="s">
        <v>160</v>
      </c>
      <c r="K31" s="70">
        <v>1</v>
      </c>
      <c r="L31" s="50"/>
      <c r="M31" s="39">
        <v>30</v>
      </c>
      <c r="N31" s="52"/>
      <c r="O31" s="50" t="s">
        <v>169</v>
      </c>
      <c r="P31" s="45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</row>
    <row r="32" ht="14.1" customHeight="1" spans="1:255">
      <c r="A32" s="29">
        <v>8</v>
      </c>
      <c r="B32" s="35" t="s">
        <v>332</v>
      </c>
      <c r="C32" s="27" t="s">
        <v>178</v>
      </c>
      <c r="D32" s="34" t="s">
        <v>160</v>
      </c>
      <c r="E32" s="33" t="s">
        <v>500</v>
      </c>
      <c r="F32" s="29" t="s">
        <v>501</v>
      </c>
      <c r="G32" s="32"/>
      <c r="H32" s="29" t="s">
        <v>502</v>
      </c>
      <c r="I32" s="33" t="s">
        <v>503</v>
      </c>
      <c r="J32" s="34" t="s">
        <v>160</v>
      </c>
      <c r="K32" s="70">
        <v>1</v>
      </c>
      <c r="L32" s="50"/>
      <c r="M32" s="39">
        <v>30</v>
      </c>
      <c r="N32" s="52"/>
      <c r="O32" s="50" t="s">
        <v>169</v>
      </c>
      <c r="P32" s="45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</row>
    <row r="33" s="61" customFormat="1" ht="14.1" customHeight="1" spans="1:16">
      <c r="A33" s="58"/>
      <c r="B33" s="211"/>
      <c r="C33" s="62"/>
      <c r="D33" s="62"/>
      <c r="E33" s="212"/>
      <c r="F33" s="213"/>
      <c r="G33" s="213"/>
      <c r="H33" s="213"/>
      <c r="I33" s="213"/>
      <c r="J33" s="213"/>
      <c r="K33" s="214"/>
      <c r="L33" s="215"/>
      <c r="M33" s="119"/>
      <c r="N33" s="62"/>
      <c r="O33" s="215"/>
      <c r="P33" s="215"/>
    </row>
    <row r="34" s="4" customFormat="1" ht="14.1" customHeight="1" spans="1:16">
      <c r="A34" s="29" t="s">
        <v>10</v>
      </c>
      <c r="B34" s="18" t="s">
        <v>148</v>
      </c>
      <c r="C34" s="18" t="s">
        <v>149</v>
      </c>
      <c r="D34" s="18" t="s">
        <v>150</v>
      </c>
      <c r="E34" s="18" t="s">
        <v>150</v>
      </c>
      <c r="F34" s="18" t="s">
        <v>151</v>
      </c>
      <c r="G34" s="18" t="s">
        <v>121</v>
      </c>
      <c r="H34" s="18" t="s">
        <v>152</v>
      </c>
      <c r="I34" s="18" t="s">
        <v>122</v>
      </c>
      <c r="J34" s="18" t="s">
        <v>125</v>
      </c>
      <c r="K34" s="37" t="s">
        <v>153</v>
      </c>
      <c r="L34" s="38" t="s">
        <v>154</v>
      </c>
      <c r="M34" s="39" t="s">
        <v>124</v>
      </c>
      <c r="N34" s="52" t="s">
        <v>155</v>
      </c>
      <c r="O34" s="38" t="s">
        <v>156</v>
      </c>
      <c r="P34" s="38"/>
    </row>
    <row r="35" s="4" customFormat="1" ht="14.1" customHeight="1" spans="1:16">
      <c r="A35" s="29"/>
      <c r="B35" s="19"/>
      <c r="C35" s="18" t="s">
        <v>138</v>
      </c>
      <c r="D35" s="18" t="s">
        <v>140</v>
      </c>
      <c r="E35" s="18" t="s">
        <v>140</v>
      </c>
      <c r="F35" s="18"/>
      <c r="G35" s="18" t="s">
        <v>138</v>
      </c>
      <c r="H35" s="18"/>
      <c r="I35" s="18" t="s">
        <v>138</v>
      </c>
      <c r="J35" s="18" t="s">
        <v>140</v>
      </c>
      <c r="K35" s="37" t="s">
        <v>157</v>
      </c>
      <c r="L35" s="38" t="s">
        <v>158</v>
      </c>
      <c r="M35" s="41" t="s">
        <v>159</v>
      </c>
      <c r="N35" s="52"/>
      <c r="O35" s="38"/>
      <c r="P35" s="38"/>
    </row>
    <row r="36" ht="14.1" customHeight="1" spans="1:16">
      <c r="A36" s="29">
        <v>1</v>
      </c>
      <c r="B36" s="35" t="s">
        <v>177</v>
      </c>
      <c r="C36" s="27" t="s">
        <v>178</v>
      </c>
      <c r="D36" s="34" t="s">
        <v>160</v>
      </c>
      <c r="E36" s="35" t="s">
        <v>177</v>
      </c>
      <c r="F36" s="27" t="s">
        <v>178</v>
      </c>
      <c r="G36" s="20" t="s">
        <v>504</v>
      </c>
      <c r="H36" s="20"/>
      <c r="I36" s="35" t="s">
        <v>319</v>
      </c>
      <c r="J36" s="34" t="s">
        <v>160</v>
      </c>
      <c r="K36" s="37">
        <v>1</v>
      </c>
      <c r="L36" s="51"/>
      <c r="M36" s="39"/>
      <c r="N36" s="52"/>
      <c r="O36" s="51" t="s">
        <v>161</v>
      </c>
      <c r="P36" s="45"/>
    </row>
    <row r="37" ht="14.1" customHeight="1" spans="1:16">
      <c r="A37" s="29">
        <v>2</v>
      </c>
      <c r="B37" s="35" t="s">
        <v>177</v>
      </c>
      <c r="C37" s="27" t="s">
        <v>178</v>
      </c>
      <c r="D37" s="34" t="s">
        <v>160</v>
      </c>
      <c r="E37" s="33" t="s">
        <v>484</v>
      </c>
      <c r="F37" s="74" t="s">
        <v>485</v>
      </c>
      <c r="G37" s="74"/>
      <c r="H37" s="74"/>
      <c r="I37" s="32"/>
      <c r="J37" s="34" t="s">
        <v>486</v>
      </c>
      <c r="K37" s="72">
        <v>0.56</v>
      </c>
      <c r="L37" s="50"/>
      <c r="M37" s="39">
        <v>30</v>
      </c>
      <c r="N37" s="52"/>
      <c r="O37" s="50" t="s">
        <v>169</v>
      </c>
      <c r="P37" s="45"/>
    </row>
    <row r="38" ht="14.1" customHeight="1" spans="1:16">
      <c r="A38" s="29">
        <v>3</v>
      </c>
      <c r="B38" s="35" t="s">
        <v>177</v>
      </c>
      <c r="C38" s="27" t="s">
        <v>178</v>
      </c>
      <c r="D38" s="34" t="s">
        <v>160</v>
      </c>
      <c r="E38" s="33" t="s">
        <v>487</v>
      </c>
      <c r="F38" s="74" t="s">
        <v>488</v>
      </c>
      <c r="G38" s="74"/>
      <c r="H38" s="74"/>
      <c r="I38" s="32"/>
      <c r="J38" s="34" t="s">
        <v>486</v>
      </c>
      <c r="K38" s="72">
        <v>1.12</v>
      </c>
      <c r="L38" s="50"/>
      <c r="M38" s="39">
        <v>30</v>
      </c>
      <c r="N38" s="52"/>
      <c r="O38" s="51" t="s">
        <v>161</v>
      </c>
      <c r="P38" s="45"/>
    </row>
    <row r="39" ht="14.1" customHeight="1" spans="1:16">
      <c r="A39" s="29">
        <v>4</v>
      </c>
      <c r="B39" s="35" t="s">
        <v>177</v>
      </c>
      <c r="C39" s="27" t="s">
        <v>178</v>
      </c>
      <c r="D39" s="34" t="s">
        <v>160</v>
      </c>
      <c r="E39" s="30" t="s">
        <v>489</v>
      </c>
      <c r="F39" s="31" t="s">
        <v>490</v>
      </c>
      <c r="G39" s="32"/>
      <c r="H39" s="31" t="s">
        <v>491</v>
      </c>
      <c r="I39" s="30"/>
      <c r="J39" s="34" t="s">
        <v>160</v>
      </c>
      <c r="K39" s="70">
        <v>0.03</v>
      </c>
      <c r="L39" s="50"/>
      <c r="M39" s="39">
        <v>30</v>
      </c>
      <c r="N39" s="52"/>
      <c r="O39" s="50" t="s">
        <v>169</v>
      </c>
      <c r="P39" s="45"/>
    </row>
    <row r="40" ht="14.1" customHeight="1" spans="1:16">
      <c r="A40" s="29">
        <v>5</v>
      </c>
      <c r="B40" s="35" t="s">
        <v>177</v>
      </c>
      <c r="C40" s="27" t="s">
        <v>178</v>
      </c>
      <c r="D40" s="34" t="s">
        <v>160</v>
      </c>
      <c r="E40" s="30" t="s">
        <v>497</v>
      </c>
      <c r="F40" s="31" t="s">
        <v>498</v>
      </c>
      <c r="G40" s="32"/>
      <c r="H40" s="31" t="s">
        <v>499</v>
      </c>
      <c r="I40" s="30"/>
      <c r="J40" s="34" t="s">
        <v>160</v>
      </c>
      <c r="K40" s="70">
        <v>1</v>
      </c>
      <c r="L40" s="50"/>
      <c r="M40" s="39">
        <v>30</v>
      </c>
      <c r="N40" s="52"/>
      <c r="O40" s="50" t="s">
        <v>169</v>
      </c>
      <c r="P40" s="45"/>
    </row>
    <row r="41" ht="14.1" customHeight="1" spans="1:16">
      <c r="A41" s="29">
        <v>6</v>
      </c>
      <c r="B41" s="35" t="s">
        <v>177</v>
      </c>
      <c r="C41" s="27" t="s">
        <v>178</v>
      </c>
      <c r="D41" s="34" t="s">
        <v>160</v>
      </c>
      <c r="E41" s="30" t="s">
        <v>292</v>
      </c>
      <c r="F41" s="31" t="s">
        <v>492</v>
      </c>
      <c r="G41" s="32"/>
      <c r="H41" s="31" t="s">
        <v>493</v>
      </c>
      <c r="I41" s="31"/>
      <c r="J41" s="34" t="s">
        <v>160</v>
      </c>
      <c r="K41" s="70">
        <v>3</v>
      </c>
      <c r="L41" s="50"/>
      <c r="M41" s="39">
        <v>30</v>
      </c>
      <c r="N41" s="52"/>
      <c r="O41" s="50" t="s">
        <v>169</v>
      </c>
      <c r="P41" s="45"/>
    </row>
    <row r="42" ht="14.1" customHeight="1" spans="1:16">
      <c r="A42" s="29">
        <v>7</v>
      </c>
      <c r="B42" s="35" t="s">
        <v>177</v>
      </c>
      <c r="C42" s="27" t="s">
        <v>178</v>
      </c>
      <c r="D42" s="34" t="s">
        <v>160</v>
      </c>
      <c r="E42" s="30" t="s">
        <v>494</v>
      </c>
      <c r="F42" s="31" t="s">
        <v>495</v>
      </c>
      <c r="G42" s="74"/>
      <c r="H42" s="31" t="s">
        <v>496</v>
      </c>
      <c r="I42" s="49"/>
      <c r="J42" s="34" t="s">
        <v>160</v>
      </c>
      <c r="K42" s="70">
        <v>2</v>
      </c>
      <c r="L42" s="50"/>
      <c r="M42" s="39">
        <v>30</v>
      </c>
      <c r="N42" s="52"/>
      <c r="O42" s="50" t="s">
        <v>169</v>
      </c>
      <c r="P42" s="45"/>
    </row>
    <row r="43" ht="14.1" customHeight="1" spans="1:16">
      <c r="A43" s="29">
        <v>8</v>
      </c>
      <c r="B43" s="35" t="s">
        <v>177</v>
      </c>
      <c r="C43" s="27" t="s">
        <v>178</v>
      </c>
      <c r="D43" s="34" t="s">
        <v>160</v>
      </c>
      <c r="E43" s="30" t="s">
        <v>505</v>
      </c>
      <c r="F43" s="31" t="s">
        <v>506</v>
      </c>
      <c r="G43" s="31"/>
      <c r="H43" s="31" t="s">
        <v>507</v>
      </c>
      <c r="I43" s="49"/>
      <c r="J43" s="34" t="s">
        <v>160</v>
      </c>
      <c r="K43" s="70">
        <v>1</v>
      </c>
      <c r="L43" s="50"/>
      <c r="M43" s="39">
        <v>30</v>
      </c>
      <c r="N43" s="52"/>
      <c r="O43" s="50" t="s">
        <v>169</v>
      </c>
      <c r="P43" s="45"/>
    </row>
    <row r="44" ht="14.1" customHeight="1" spans="1:16">
      <c r="A44" s="29">
        <v>9</v>
      </c>
      <c r="B44" s="35" t="s">
        <v>177</v>
      </c>
      <c r="C44" s="27" t="s">
        <v>178</v>
      </c>
      <c r="D44" s="34" t="s">
        <v>160</v>
      </c>
      <c r="E44" s="33" t="s">
        <v>500</v>
      </c>
      <c r="F44" s="29" t="s">
        <v>501</v>
      </c>
      <c r="G44" s="32"/>
      <c r="H44" s="29" t="s">
        <v>502</v>
      </c>
      <c r="I44" s="33" t="s">
        <v>503</v>
      </c>
      <c r="J44" s="34" t="s">
        <v>160</v>
      </c>
      <c r="K44" s="70">
        <v>1</v>
      </c>
      <c r="L44" s="50"/>
      <c r="M44" s="39">
        <v>30</v>
      </c>
      <c r="N44" s="52"/>
      <c r="O44" s="50" t="s">
        <v>169</v>
      </c>
      <c r="P44" s="45"/>
    </row>
    <row r="45" ht="14.1" customHeight="1"/>
    <row r="46" s="4" customFormat="1" ht="14.1" customHeight="1" spans="1:16">
      <c r="A46" s="29" t="s">
        <v>10</v>
      </c>
      <c r="B46" s="18" t="s">
        <v>148</v>
      </c>
      <c r="C46" s="18" t="s">
        <v>149</v>
      </c>
      <c r="D46" s="18" t="s">
        <v>150</v>
      </c>
      <c r="E46" s="18" t="s">
        <v>150</v>
      </c>
      <c r="F46" s="18" t="s">
        <v>151</v>
      </c>
      <c r="G46" s="18" t="s">
        <v>121</v>
      </c>
      <c r="H46" s="18" t="s">
        <v>152</v>
      </c>
      <c r="I46" s="18" t="s">
        <v>122</v>
      </c>
      <c r="J46" s="18" t="s">
        <v>125</v>
      </c>
      <c r="K46" s="37" t="s">
        <v>153</v>
      </c>
      <c r="L46" s="38" t="s">
        <v>154</v>
      </c>
      <c r="M46" s="39" t="s">
        <v>124</v>
      </c>
      <c r="N46" s="52" t="s">
        <v>155</v>
      </c>
      <c r="O46" s="38" t="s">
        <v>156</v>
      </c>
      <c r="P46" s="38"/>
    </row>
    <row r="47" s="4" customFormat="1" ht="14.1" customHeight="1" spans="1:16">
      <c r="A47" s="29"/>
      <c r="B47" s="19"/>
      <c r="C47" s="18" t="s">
        <v>138</v>
      </c>
      <c r="D47" s="18" t="s">
        <v>140</v>
      </c>
      <c r="E47" s="18" t="s">
        <v>140</v>
      </c>
      <c r="F47" s="18"/>
      <c r="G47" s="18" t="s">
        <v>138</v>
      </c>
      <c r="H47" s="18"/>
      <c r="I47" s="18" t="s">
        <v>138</v>
      </c>
      <c r="J47" s="18" t="s">
        <v>140</v>
      </c>
      <c r="K47" s="37" t="s">
        <v>157</v>
      </c>
      <c r="L47" s="38" t="s">
        <v>158</v>
      </c>
      <c r="M47" s="41" t="s">
        <v>159</v>
      </c>
      <c r="N47" s="52"/>
      <c r="O47" s="38"/>
      <c r="P47" s="38"/>
    </row>
    <row r="48" ht="14.1" customHeight="1" spans="1:16">
      <c r="A48" s="29">
        <v>1</v>
      </c>
      <c r="B48" s="35" t="s">
        <v>354</v>
      </c>
      <c r="C48" s="27" t="s">
        <v>355</v>
      </c>
      <c r="D48" s="34" t="s">
        <v>160</v>
      </c>
      <c r="E48" s="35" t="s">
        <v>354</v>
      </c>
      <c r="F48" s="27" t="s">
        <v>355</v>
      </c>
      <c r="G48" s="20" t="s">
        <v>509</v>
      </c>
      <c r="H48" s="20"/>
      <c r="I48" s="35" t="s">
        <v>354</v>
      </c>
      <c r="J48" s="34" t="s">
        <v>160</v>
      </c>
      <c r="K48" s="37">
        <v>1</v>
      </c>
      <c r="L48" s="51"/>
      <c r="M48" s="39"/>
      <c r="N48" s="52"/>
      <c r="O48" s="51" t="s">
        <v>161</v>
      </c>
      <c r="P48" s="45"/>
    </row>
    <row r="49" ht="14.1" customHeight="1" spans="1:16">
      <c r="A49" s="29">
        <v>2</v>
      </c>
      <c r="B49" s="35" t="s">
        <v>354</v>
      </c>
      <c r="C49" s="27" t="s">
        <v>355</v>
      </c>
      <c r="D49" s="34" t="s">
        <v>160</v>
      </c>
      <c r="E49" s="33" t="s">
        <v>484</v>
      </c>
      <c r="F49" s="74" t="s">
        <v>485</v>
      </c>
      <c r="G49" s="74"/>
      <c r="H49" s="74"/>
      <c r="I49" s="32"/>
      <c r="J49" s="34" t="s">
        <v>486</v>
      </c>
      <c r="K49" s="72">
        <v>0.56</v>
      </c>
      <c r="L49" s="50"/>
      <c r="M49" s="39">
        <v>30</v>
      </c>
      <c r="N49" s="52"/>
      <c r="O49" s="50" t="s">
        <v>169</v>
      </c>
      <c r="P49" s="45"/>
    </row>
    <row r="50" ht="14.1" customHeight="1" spans="1:16">
      <c r="A50" s="29">
        <v>3</v>
      </c>
      <c r="B50" s="35" t="s">
        <v>354</v>
      </c>
      <c r="C50" s="27" t="s">
        <v>355</v>
      </c>
      <c r="D50" s="34" t="s">
        <v>160</v>
      </c>
      <c r="E50" s="33" t="s">
        <v>487</v>
      </c>
      <c r="F50" s="74" t="s">
        <v>488</v>
      </c>
      <c r="G50" s="74"/>
      <c r="H50" s="74"/>
      <c r="I50" s="32"/>
      <c r="J50" s="34" t="s">
        <v>486</v>
      </c>
      <c r="K50" s="72">
        <v>1.12</v>
      </c>
      <c r="L50" s="50"/>
      <c r="M50" s="39">
        <v>30</v>
      </c>
      <c r="N50" s="52"/>
      <c r="O50" s="51" t="s">
        <v>161</v>
      </c>
      <c r="P50" s="45"/>
    </row>
    <row r="51" ht="14.1" customHeight="1" spans="1:16">
      <c r="A51" s="29">
        <v>4</v>
      </c>
      <c r="B51" s="35" t="s">
        <v>354</v>
      </c>
      <c r="C51" s="27" t="s">
        <v>355</v>
      </c>
      <c r="D51" s="34" t="s">
        <v>160</v>
      </c>
      <c r="E51" s="30" t="s">
        <v>489</v>
      </c>
      <c r="F51" s="31" t="s">
        <v>490</v>
      </c>
      <c r="G51" s="32"/>
      <c r="H51" s="31" t="s">
        <v>491</v>
      </c>
      <c r="I51" s="30"/>
      <c r="J51" s="34" t="s">
        <v>160</v>
      </c>
      <c r="K51" s="70">
        <v>0.03</v>
      </c>
      <c r="L51" s="50"/>
      <c r="M51" s="39">
        <v>30</v>
      </c>
      <c r="N51" s="52"/>
      <c r="O51" s="50" t="s">
        <v>169</v>
      </c>
      <c r="P51" s="45"/>
    </row>
    <row r="52" ht="14.1" customHeight="1" spans="1:16">
      <c r="A52" s="29">
        <v>5</v>
      </c>
      <c r="B52" s="35" t="s">
        <v>354</v>
      </c>
      <c r="C52" s="27" t="s">
        <v>355</v>
      </c>
      <c r="D52" s="34" t="s">
        <v>160</v>
      </c>
      <c r="E52" s="30" t="s">
        <v>292</v>
      </c>
      <c r="F52" s="31" t="s">
        <v>492</v>
      </c>
      <c r="G52" s="32"/>
      <c r="H52" s="31" t="s">
        <v>493</v>
      </c>
      <c r="I52" s="31"/>
      <c r="J52" s="34" t="s">
        <v>160</v>
      </c>
      <c r="K52" s="70">
        <v>3</v>
      </c>
      <c r="L52" s="50"/>
      <c r="M52" s="39">
        <v>30</v>
      </c>
      <c r="N52" s="52"/>
      <c r="O52" s="50" t="s">
        <v>169</v>
      </c>
      <c r="P52" s="45"/>
    </row>
    <row r="53" ht="14.1" customHeight="1" spans="1:16">
      <c r="A53" s="29">
        <v>6</v>
      </c>
      <c r="B53" s="35" t="s">
        <v>354</v>
      </c>
      <c r="C53" s="27" t="s">
        <v>355</v>
      </c>
      <c r="D53" s="34" t="s">
        <v>160</v>
      </c>
      <c r="E53" s="30" t="s">
        <v>494</v>
      </c>
      <c r="F53" s="31" t="s">
        <v>495</v>
      </c>
      <c r="G53" s="74"/>
      <c r="H53" s="31" t="s">
        <v>496</v>
      </c>
      <c r="I53" s="49"/>
      <c r="J53" s="34" t="s">
        <v>160</v>
      </c>
      <c r="K53" s="70">
        <v>2</v>
      </c>
      <c r="L53" s="50"/>
      <c r="M53" s="39">
        <v>30</v>
      </c>
      <c r="N53" s="52"/>
      <c r="O53" s="50" t="s">
        <v>169</v>
      </c>
      <c r="P53" s="45"/>
    </row>
    <row r="54" ht="14.1" customHeight="1" spans="1:16">
      <c r="A54" s="29">
        <v>7</v>
      </c>
      <c r="B54" s="35" t="s">
        <v>354</v>
      </c>
      <c r="C54" s="27" t="s">
        <v>355</v>
      </c>
      <c r="D54" s="34" t="s">
        <v>160</v>
      </c>
      <c r="E54" s="30" t="s">
        <v>505</v>
      </c>
      <c r="F54" s="31" t="s">
        <v>506</v>
      </c>
      <c r="G54" s="31"/>
      <c r="H54" s="31" t="s">
        <v>507</v>
      </c>
      <c r="I54" s="49"/>
      <c r="J54" s="34" t="s">
        <v>160</v>
      </c>
      <c r="K54" s="70">
        <v>1</v>
      </c>
      <c r="L54" s="50"/>
      <c r="M54" s="39">
        <v>30</v>
      </c>
      <c r="N54" s="52"/>
      <c r="O54" s="50" t="s">
        <v>169</v>
      </c>
      <c r="P54" s="45"/>
    </row>
    <row r="55" ht="14.1" customHeight="1" spans="1:16">
      <c r="A55" s="29">
        <v>8</v>
      </c>
      <c r="B55" s="35" t="s">
        <v>354</v>
      </c>
      <c r="C55" s="27" t="s">
        <v>355</v>
      </c>
      <c r="D55" s="34" t="s">
        <v>160</v>
      </c>
      <c r="E55" s="33" t="s">
        <v>510</v>
      </c>
      <c r="F55" s="29" t="s">
        <v>511</v>
      </c>
      <c r="G55" s="32"/>
      <c r="H55" s="29" t="s">
        <v>512</v>
      </c>
      <c r="I55" s="33" t="s">
        <v>513</v>
      </c>
      <c r="J55" s="34" t="s">
        <v>160</v>
      </c>
      <c r="K55" s="70">
        <v>1</v>
      </c>
      <c r="L55" s="50"/>
      <c r="M55" s="39">
        <v>30</v>
      </c>
      <c r="N55" s="52"/>
      <c r="O55" s="50" t="s">
        <v>169</v>
      </c>
      <c r="P55" s="45"/>
    </row>
    <row r="56" ht="14.1" customHeight="1" spans="17:255"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  <c r="IQ56" s="61"/>
      <c r="IR56" s="61"/>
      <c r="IS56" s="61"/>
      <c r="IT56" s="61"/>
      <c r="IU56" s="61"/>
    </row>
    <row r="57" s="4" customFormat="1" ht="14.1" customHeight="1" spans="1:16">
      <c r="A57" s="29" t="s">
        <v>10</v>
      </c>
      <c r="B57" s="18" t="s">
        <v>148</v>
      </c>
      <c r="C57" s="18" t="s">
        <v>149</v>
      </c>
      <c r="D57" s="18" t="s">
        <v>150</v>
      </c>
      <c r="E57" s="18" t="s">
        <v>150</v>
      </c>
      <c r="F57" s="18" t="s">
        <v>151</v>
      </c>
      <c r="G57" s="18" t="s">
        <v>121</v>
      </c>
      <c r="H57" s="18" t="s">
        <v>152</v>
      </c>
      <c r="I57" s="18" t="s">
        <v>122</v>
      </c>
      <c r="J57" s="18" t="s">
        <v>125</v>
      </c>
      <c r="K57" s="37" t="s">
        <v>153</v>
      </c>
      <c r="L57" s="38" t="s">
        <v>154</v>
      </c>
      <c r="M57" s="39" t="s">
        <v>124</v>
      </c>
      <c r="N57" s="52" t="s">
        <v>155</v>
      </c>
      <c r="O57" s="38" t="s">
        <v>156</v>
      </c>
      <c r="P57" s="38"/>
    </row>
    <row r="58" s="4" customFormat="1" ht="14.1" customHeight="1" spans="1:16">
      <c r="A58" s="29"/>
      <c r="B58" s="19"/>
      <c r="C58" s="18" t="s">
        <v>138</v>
      </c>
      <c r="D58" s="18" t="s">
        <v>140</v>
      </c>
      <c r="E58" s="18" t="s">
        <v>140</v>
      </c>
      <c r="F58" s="18"/>
      <c r="G58" s="18" t="s">
        <v>138</v>
      </c>
      <c r="H58" s="18"/>
      <c r="I58" s="18" t="s">
        <v>138</v>
      </c>
      <c r="J58" s="18" t="s">
        <v>140</v>
      </c>
      <c r="K58" s="37" t="s">
        <v>157</v>
      </c>
      <c r="L58" s="38" t="s">
        <v>158</v>
      </c>
      <c r="M58" s="41" t="s">
        <v>159</v>
      </c>
      <c r="N58" s="52"/>
      <c r="O58" s="38"/>
      <c r="P58" s="38"/>
    </row>
    <row r="59" ht="14.1" customHeight="1" spans="1:255">
      <c r="A59" s="29">
        <v>1</v>
      </c>
      <c r="B59" s="35" t="s">
        <v>389</v>
      </c>
      <c r="C59" s="27" t="s">
        <v>355</v>
      </c>
      <c r="D59" s="34" t="s">
        <v>160</v>
      </c>
      <c r="E59" s="35" t="s">
        <v>389</v>
      </c>
      <c r="F59" s="27" t="s">
        <v>355</v>
      </c>
      <c r="G59" s="20" t="s">
        <v>514</v>
      </c>
      <c r="H59" s="20"/>
      <c r="I59" s="35" t="s">
        <v>389</v>
      </c>
      <c r="J59" s="34" t="s">
        <v>160</v>
      </c>
      <c r="K59" s="37">
        <v>1</v>
      </c>
      <c r="L59" s="51"/>
      <c r="M59" s="39"/>
      <c r="N59" s="52"/>
      <c r="O59" s="51" t="s">
        <v>161</v>
      </c>
      <c r="P59" s="45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</row>
    <row r="60" ht="14.1" customHeight="1" spans="1:255">
      <c r="A60" s="29">
        <v>2</v>
      </c>
      <c r="B60" s="35" t="s">
        <v>389</v>
      </c>
      <c r="C60" s="27" t="s">
        <v>355</v>
      </c>
      <c r="D60" s="34" t="s">
        <v>160</v>
      </c>
      <c r="E60" s="33" t="s">
        <v>484</v>
      </c>
      <c r="F60" s="74" t="s">
        <v>485</v>
      </c>
      <c r="G60" s="74"/>
      <c r="H60" s="74"/>
      <c r="I60" s="32"/>
      <c r="J60" s="34" t="s">
        <v>486</v>
      </c>
      <c r="K60" s="72">
        <v>0.56</v>
      </c>
      <c r="L60" s="50"/>
      <c r="M60" s="39">
        <v>30</v>
      </c>
      <c r="N60" s="52"/>
      <c r="O60" s="50" t="s">
        <v>169</v>
      </c>
      <c r="P60" s="45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  <c r="HU60" s="61"/>
      <c r="HV60" s="61"/>
      <c r="HW60" s="61"/>
      <c r="HX60" s="61"/>
      <c r="HY60" s="61"/>
      <c r="HZ60" s="61"/>
      <c r="IA60" s="61"/>
      <c r="IB60" s="61"/>
      <c r="IC60" s="61"/>
      <c r="ID60" s="61"/>
      <c r="IE60" s="61"/>
      <c r="IF60" s="61"/>
      <c r="IG60" s="61"/>
      <c r="IH60" s="61"/>
      <c r="II60" s="61"/>
      <c r="IJ60" s="61"/>
      <c r="IK60" s="61"/>
      <c r="IL60" s="61"/>
      <c r="IM60" s="61"/>
      <c r="IN60" s="61"/>
      <c r="IO60" s="61"/>
      <c r="IP60" s="61"/>
      <c r="IQ60" s="61"/>
      <c r="IR60" s="61"/>
      <c r="IS60" s="61"/>
      <c r="IT60" s="61"/>
      <c r="IU60" s="61"/>
    </row>
    <row r="61" ht="14.1" customHeight="1" spans="1:255">
      <c r="A61" s="29">
        <v>3</v>
      </c>
      <c r="B61" s="35" t="s">
        <v>389</v>
      </c>
      <c r="C61" s="27" t="s">
        <v>355</v>
      </c>
      <c r="D61" s="34" t="s">
        <v>160</v>
      </c>
      <c r="E61" s="33" t="s">
        <v>487</v>
      </c>
      <c r="F61" s="74" t="s">
        <v>488</v>
      </c>
      <c r="G61" s="74"/>
      <c r="H61" s="74"/>
      <c r="I61" s="32"/>
      <c r="J61" s="34" t="s">
        <v>486</v>
      </c>
      <c r="K61" s="72">
        <v>1.12</v>
      </c>
      <c r="L61" s="50"/>
      <c r="M61" s="39">
        <v>30</v>
      </c>
      <c r="N61" s="52"/>
      <c r="O61" s="51" t="s">
        <v>161</v>
      </c>
      <c r="P61" s="45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  <c r="IQ61" s="61"/>
      <c r="IR61" s="61"/>
      <c r="IS61" s="61"/>
      <c r="IT61" s="61"/>
      <c r="IU61" s="61"/>
    </row>
    <row r="62" ht="14.1" customHeight="1" spans="1:255">
      <c r="A62" s="29">
        <v>4</v>
      </c>
      <c r="B62" s="35" t="s">
        <v>389</v>
      </c>
      <c r="C62" s="27" t="s">
        <v>355</v>
      </c>
      <c r="D62" s="34" t="s">
        <v>160</v>
      </c>
      <c r="E62" s="30" t="s">
        <v>489</v>
      </c>
      <c r="F62" s="31" t="s">
        <v>490</v>
      </c>
      <c r="G62" s="32"/>
      <c r="H62" s="31" t="s">
        <v>491</v>
      </c>
      <c r="I62" s="30"/>
      <c r="J62" s="34" t="s">
        <v>160</v>
      </c>
      <c r="K62" s="70">
        <v>0.03</v>
      </c>
      <c r="L62" s="50"/>
      <c r="M62" s="39">
        <v>30</v>
      </c>
      <c r="N62" s="52"/>
      <c r="O62" s="50" t="s">
        <v>169</v>
      </c>
      <c r="P62" s="45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</row>
    <row r="63" ht="14.1" customHeight="1" spans="1:255">
      <c r="A63" s="29">
        <v>5</v>
      </c>
      <c r="B63" s="35" t="s">
        <v>389</v>
      </c>
      <c r="C63" s="27" t="s">
        <v>355</v>
      </c>
      <c r="D63" s="34" t="s">
        <v>160</v>
      </c>
      <c r="E63" s="30" t="s">
        <v>292</v>
      </c>
      <c r="F63" s="31" t="s">
        <v>492</v>
      </c>
      <c r="G63" s="32"/>
      <c r="H63" s="31" t="s">
        <v>493</v>
      </c>
      <c r="I63" s="31"/>
      <c r="J63" s="34" t="s">
        <v>160</v>
      </c>
      <c r="K63" s="70">
        <v>3</v>
      </c>
      <c r="L63" s="50"/>
      <c r="M63" s="39">
        <v>30</v>
      </c>
      <c r="N63" s="52"/>
      <c r="O63" s="50" t="s">
        <v>169</v>
      </c>
      <c r="P63" s="45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  <c r="IQ63" s="61"/>
      <c r="IR63" s="61"/>
      <c r="IS63" s="61"/>
      <c r="IT63" s="61"/>
      <c r="IU63" s="61"/>
    </row>
    <row r="64" ht="14.1" customHeight="1" spans="1:255">
      <c r="A64" s="29">
        <v>6</v>
      </c>
      <c r="B64" s="35" t="s">
        <v>389</v>
      </c>
      <c r="C64" s="27" t="s">
        <v>355</v>
      </c>
      <c r="D64" s="34" t="s">
        <v>160</v>
      </c>
      <c r="E64" s="30" t="s">
        <v>494</v>
      </c>
      <c r="F64" s="31" t="s">
        <v>495</v>
      </c>
      <c r="G64" s="74"/>
      <c r="H64" s="31" t="s">
        <v>496</v>
      </c>
      <c r="I64" s="49"/>
      <c r="J64" s="34" t="s">
        <v>160</v>
      </c>
      <c r="K64" s="70">
        <v>2</v>
      </c>
      <c r="L64" s="50"/>
      <c r="M64" s="39">
        <v>30</v>
      </c>
      <c r="N64" s="52"/>
      <c r="O64" s="50" t="s">
        <v>169</v>
      </c>
      <c r="P64" s="45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  <c r="IQ64" s="61"/>
      <c r="IR64" s="61"/>
      <c r="IS64" s="61"/>
      <c r="IT64" s="61"/>
      <c r="IU64" s="61"/>
    </row>
    <row r="65" ht="14.1" customHeight="1" spans="1:255">
      <c r="A65" s="29">
        <v>7</v>
      </c>
      <c r="B65" s="35" t="s">
        <v>389</v>
      </c>
      <c r="C65" s="27" t="s">
        <v>355</v>
      </c>
      <c r="D65" s="34" t="s">
        <v>160</v>
      </c>
      <c r="E65" s="30" t="s">
        <v>505</v>
      </c>
      <c r="F65" s="31" t="s">
        <v>506</v>
      </c>
      <c r="G65" s="31"/>
      <c r="H65" s="31" t="s">
        <v>507</v>
      </c>
      <c r="I65" s="49"/>
      <c r="J65" s="34" t="s">
        <v>160</v>
      </c>
      <c r="K65" s="70">
        <v>1</v>
      </c>
      <c r="L65" s="50"/>
      <c r="M65" s="39">
        <v>30</v>
      </c>
      <c r="N65" s="52"/>
      <c r="O65" s="50" t="s">
        <v>169</v>
      </c>
      <c r="P65" s="45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  <c r="HU65" s="61"/>
      <c r="HV65" s="61"/>
      <c r="HW65" s="61"/>
      <c r="HX65" s="61"/>
      <c r="HY65" s="61"/>
      <c r="HZ65" s="61"/>
      <c r="IA65" s="61"/>
      <c r="IB65" s="61"/>
      <c r="IC65" s="61"/>
      <c r="ID65" s="61"/>
      <c r="IE65" s="61"/>
      <c r="IF65" s="61"/>
      <c r="IG65" s="61"/>
      <c r="IH65" s="61"/>
      <c r="II65" s="61"/>
      <c r="IJ65" s="61"/>
      <c r="IK65" s="61"/>
      <c r="IL65" s="61"/>
      <c r="IM65" s="61"/>
      <c r="IN65" s="61"/>
      <c r="IO65" s="61"/>
      <c r="IP65" s="61"/>
      <c r="IQ65" s="61"/>
      <c r="IR65" s="61"/>
      <c r="IS65" s="61"/>
      <c r="IT65" s="61"/>
      <c r="IU65" s="61"/>
    </row>
    <row r="66" ht="14.1" customHeight="1" spans="1:255">
      <c r="A66" s="29">
        <v>8</v>
      </c>
      <c r="B66" s="35" t="s">
        <v>389</v>
      </c>
      <c r="C66" s="27" t="s">
        <v>355</v>
      </c>
      <c r="D66" s="34" t="s">
        <v>160</v>
      </c>
      <c r="E66" s="33" t="s">
        <v>510</v>
      </c>
      <c r="F66" s="29" t="s">
        <v>511</v>
      </c>
      <c r="G66" s="32"/>
      <c r="H66" s="29" t="s">
        <v>512</v>
      </c>
      <c r="I66" s="33" t="s">
        <v>513</v>
      </c>
      <c r="J66" s="34" t="s">
        <v>160</v>
      </c>
      <c r="K66" s="70">
        <v>1</v>
      </c>
      <c r="L66" s="50"/>
      <c r="M66" s="39">
        <v>30</v>
      </c>
      <c r="N66" s="52"/>
      <c r="O66" s="50" t="s">
        <v>169</v>
      </c>
      <c r="P66" s="45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  <c r="EO66" s="61"/>
      <c r="EP66" s="61"/>
      <c r="EQ66" s="61"/>
      <c r="ER66" s="61"/>
      <c r="ES66" s="61"/>
      <c r="ET66" s="61"/>
      <c r="EU66" s="61"/>
      <c r="EV66" s="61"/>
      <c r="EW66" s="61"/>
      <c r="EX66" s="61"/>
      <c r="EY66" s="61"/>
      <c r="EZ66" s="61"/>
      <c r="FA66" s="61"/>
      <c r="FB66" s="61"/>
      <c r="FC66" s="61"/>
      <c r="FD66" s="61"/>
      <c r="FE66" s="61"/>
      <c r="FF66" s="61"/>
      <c r="FG66" s="61"/>
      <c r="FH66" s="61"/>
      <c r="FI66" s="61"/>
      <c r="FJ66" s="61"/>
      <c r="FK66" s="61"/>
      <c r="FL66" s="61"/>
      <c r="FM66" s="61"/>
      <c r="FN66" s="61"/>
      <c r="FO66" s="61"/>
      <c r="FP66" s="61"/>
      <c r="FQ66" s="61"/>
      <c r="FR66" s="61"/>
      <c r="FS66" s="61"/>
      <c r="FT66" s="61"/>
      <c r="FU66" s="61"/>
      <c r="FV66" s="61"/>
      <c r="FW66" s="61"/>
      <c r="FX66" s="61"/>
      <c r="FY66" s="61"/>
      <c r="FZ66" s="61"/>
      <c r="GA66" s="61"/>
      <c r="GB66" s="61"/>
      <c r="GC66" s="61"/>
      <c r="GD66" s="61"/>
      <c r="GE66" s="61"/>
      <c r="GF66" s="61"/>
      <c r="GG66" s="61"/>
      <c r="GH66" s="61"/>
      <c r="GI66" s="61"/>
      <c r="GJ66" s="61"/>
      <c r="GK66" s="61"/>
      <c r="GL66" s="61"/>
      <c r="GM66" s="61"/>
      <c r="GN66" s="61"/>
      <c r="GO66" s="61"/>
      <c r="GP66" s="61"/>
      <c r="GQ66" s="61"/>
      <c r="GR66" s="61"/>
      <c r="GS66" s="61"/>
      <c r="GT66" s="61"/>
      <c r="GU66" s="61"/>
      <c r="GV66" s="61"/>
      <c r="GW66" s="61"/>
      <c r="GX66" s="61"/>
      <c r="GY66" s="61"/>
      <c r="GZ66" s="61"/>
      <c r="HA66" s="61"/>
      <c r="HB66" s="61"/>
      <c r="HC66" s="61"/>
      <c r="HD66" s="61"/>
      <c r="HE66" s="61"/>
      <c r="HF66" s="61"/>
      <c r="HG66" s="61"/>
      <c r="HH66" s="61"/>
      <c r="HI66" s="61"/>
      <c r="HJ66" s="61"/>
      <c r="HK66" s="61"/>
      <c r="HL66" s="61"/>
      <c r="HM66" s="61"/>
      <c r="HN66" s="61"/>
      <c r="HO66" s="61"/>
      <c r="HP66" s="61"/>
      <c r="HQ66" s="61"/>
      <c r="HR66" s="61"/>
      <c r="HS66" s="61"/>
      <c r="HT66" s="61"/>
      <c r="HU66" s="61"/>
      <c r="HV66" s="61"/>
      <c r="HW66" s="61"/>
      <c r="HX66" s="61"/>
      <c r="HY66" s="61"/>
      <c r="HZ66" s="61"/>
      <c r="IA66" s="61"/>
      <c r="IB66" s="61"/>
      <c r="IC66" s="61"/>
      <c r="ID66" s="61"/>
      <c r="IE66" s="61"/>
      <c r="IF66" s="61"/>
      <c r="IG66" s="61"/>
      <c r="IH66" s="61"/>
      <c r="II66" s="61"/>
      <c r="IJ66" s="61"/>
      <c r="IK66" s="61"/>
      <c r="IL66" s="61"/>
      <c r="IM66" s="61"/>
      <c r="IN66" s="61"/>
      <c r="IO66" s="61"/>
      <c r="IP66" s="61"/>
      <c r="IQ66" s="61"/>
      <c r="IR66" s="61"/>
      <c r="IS66" s="61"/>
      <c r="IT66" s="61"/>
      <c r="IU66" s="61"/>
    </row>
    <row r="67" ht="14.1" customHeight="1"/>
    <row r="68" s="4" customFormat="1" ht="14.1" customHeight="1" spans="1:16">
      <c r="A68" s="29" t="s">
        <v>10</v>
      </c>
      <c r="B68" s="18" t="s">
        <v>148</v>
      </c>
      <c r="C68" s="18" t="s">
        <v>149</v>
      </c>
      <c r="D68" s="18" t="s">
        <v>150</v>
      </c>
      <c r="E68" s="18" t="s">
        <v>150</v>
      </c>
      <c r="F68" s="18" t="s">
        <v>151</v>
      </c>
      <c r="G68" s="18" t="s">
        <v>121</v>
      </c>
      <c r="H68" s="18" t="s">
        <v>152</v>
      </c>
      <c r="I68" s="18" t="s">
        <v>122</v>
      </c>
      <c r="J68" s="18" t="s">
        <v>125</v>
      </c>
      <c r="K68" s="37" t="s">
        <v>153</v>
      </c>
      <c r="L68" s="38" t="s">
        <v>154</v>
      </c>
      <c r="M68" s="39" t="s">
        <v>124</v>
      </c>
      <c r="N68" s="52" t="s">
        <v>155</v>
      </c>
      <c r="O68" s="38" t="s">
        <v>156</v>
      </c>
      <c r="P68" s="38"/>
    </row>
    <row r="69" s="4" customFormat="1" ht="14.1" customHeight="1" spans="1:16">
      <c r="A69" s="29"/>
      <c r="B69" s="19"/>
      <c r="C69" s="18" t="s">
        <v>138</v>
      </c>
      <c r="D69" s="18" t="s">
        <v>140</v>
      </c>
      <c r="E69" s="18" t="s">
        <v>140</v>
      </c>
      <c r="F69" s="18"/>
      <c r="G69" s="18" t="s">
        <v>138</v>
      </c>
      <c r="H69" s="18"/>
      <c r="I69" s="18" t="s">
        <v>138</v>
      </c>
      <c r="J69" s="18" t="s">
        <v>140</v>
      </c>
      <c r="K69" s="37" t="s">
        <v>157</v>
      </c>
      <c r="L69" s="38" t="s">
        <v>158</v>
      </c>
      <c r="M69" s="41" t="s">
        <v>159</v>
      </c>
      <c r="N69" s="52"/>
      <c r="O69" s="38"/>
      <c r="P69" s="38"/>
    </row>
    <row r="70" ht="14.1" customHeight="1" spans="1:16">
      <c r="A70" s="29">
        <v>1</v>
      </c>
      <c r="B70" s="35" t="s">
        <v>515</v>
      </c>
      <c r="C70" s="27" t="s">
        <v>355</v>
      </c>
      <c r="D70" s="34" t="s">
        <v>160</v>
      </c>
      <c r="E70" s="35" t="s">
        <v>515</v>
      </c>
      <c r="F70" s="27" t="s">
        <v>355</v>
      </c>
      <c r="G70" s="20" t="s">
        <v>516</v>
      </c>
      <c r="H70" s="20"/>
      <c r="I70" s="35" t="s">
        <v>515</v>
      </c>
      <c r="J70" s="34" t="s">
        <v>160</v>
      </c>
      <c r="K70" s="37">
        <v>1</v>
      </c>
      <c r="L70" s="51"/>
      <c r="M70" s="39"/>
      <c r="N70" s="52"/>
      <c r="O70" s="51" t="s">
        <v>161</v>
      </c>
      <c r="P70" s="45"/>
    </row>
    <row r="71" ht="14.1" customHeight="1" spans="1:16">
      <c r="A71" s="29">
        <v>2</v>
      </c>
      <c r="B71" s="35" t="s">
        <v>515</v>
      </c>
      <c r="C71" s="27" t="s">
        <v>355</v>
      </c>
      <c r="D71" s="34" t="s">
        <v>160</v>
      </c>
      <c r="E71" s="33" t="s">
        <v>484</v>
      </c>
      <c r="F71" s="74" t="s">
        <v>485</v>
      </c>
      <c r="G71" s="74"/>
      <c r="H71" s="74"/>
      <c r="I71" s="32"/>
      <c r="J71" s="34" t="s">
        <v>486</v>
      </c>
      <c r="K71" s="72">
        <v>0.56</v>
      </c>
      <c r="L71" s="50"/>
      <c r="M71" s="39">
        <v>30</v>
      </c>
      <c r="N71" s="52"/>
      <c r="O71" s="50" t="s">
        <v>169</v>
      </c>
      <c r="P71" s="45"/>
    </row>
    <row r="72" ht="14.1" customHeight="1" spans="1:16">
      <c r="A72" s="29">
        <v>3</v>
      </c>
      <c r="B72" s="35" t="s">
        <v>515</v>
      </c>
      <c r="C72" s="27" t="s">
        <v>355</v>
      </c>
      <c r="D72" s="34" t="s">
        <v>160</v>
      </c>
      <c r="E72" s="33" t="s">
        <v>487</v>
      </c>
      <c r="F72" s="74" t="s">
        <v>488</v>
      </c>
      <c r="G72" s="74"/>
      <c r="H72" s="74"/>
      <c r="I72" s="32"/>
      <c r="J72" s="34" t="s">
        <v>486</v>
      </c>
      <c r="K72" s="72">
        <v>1.12</v>
      </c>
      <c r="L72" s="50"/>
      <c r="M72" s="39">
        <v>30</v>
      </c>
      <c r="N72" s="52"/>
      <c r="O72" s="51" t="s">
        <v>161</v>
      </c>
      <c r="P72" s="45"/>
    </row>
    <row r="73" ht="14.1" customHeight="1" spans="1:16">
      <c r="A73" s="29">
        <v>4</v>
      </c>
      <c r="B73" s="35" t="s">
        <v>515</v>
      </c>
      <c r="C73" s="27" t="s">
        <v>355</v>
      </c>
      <c r="D73" s="34" t="s">
        <v>160</v>
      </c>
      <c r="E73" s="30" t="s">
        <v>489</v>
      </c>
      <c r="F73" s="31" t="s">
        <v>490</v>
      </c>
      <c r="G73" s="32"/>
      <c r="H73" s="31" t="s">
        <v>491</v>
      </c>
      <c r="I73" s="30"/>
      <c r="J73" s="34" t="s">
        <v>160</v>
      </c>
      <c r="K73" s="70">
        <v>0.03</v>
      </c>
      <c r="L73" s="50"/>
      <c r="M73" s="39">
        <v>30</v>
      </c>
      <c r="N73" s="52"/>
      <c r="O73" s="50" t="s">
        <v>169</v>
      </c>
      <c r="P73" s="45"/>
    </row>
    <row r="74" ht="14.1" customHeight="1" spans="1:16">
      <c r="A74" s="29">
        <v>5</v>
      </c>
      <c r="B74" s="35" t="s">
        <v>515</v>
      </c>
      <c r="C74" s="27" t="s">
        <v>355</v>
      </c>
      <c r="D74" s="34" t="s">
        <v>160</v>
      </c>
      <c r="E74" s="30" t="s">
        <v>292</v>
      </c>
      <c r="F74" s="31" t="s">
        <v>492</v>
      </c>
      <c r="G74" s="32"/>
      <c r="H74" s="31" t="s">
        <v>493</v>
      </c>
      <c r="I74" s="31"/>
      <c r="J74" s="34" t="s">
        <v>160</v>
      </c>
      <c r="K74" s="70">
        <v>3</v>
      </c>
      <c r="L74" s="50"/>
      <c r="M74" s="39">
        <v>30</v>
      </c>
      <c r="N74" s="52"/>
      <c r="O74" s="50" t="s">
        <v>169</v>
      </c>
      <c r="P74" s="45"/>
    </row>
    <row r="75" ht="14.1" customHeight="1" spans="1:16">
      <c r="A75" s="29">
        <v>6</v>
      </c>
      <c r="B75" s="35" t="s">
        <v>515</v>
      </c>
      <c r="C75" s="27" t="s">
        <v>355</v>
      </c>
      <c r="D75" s="34" t="s">
        <v>160</v>
      </c>
      <c r="E75" s="30" t="s">
        <v>494</v>
      </c>
      <c r="F75" s="31" t="s">
        <v>495</v>
      </c>
      <c r="G75" s="74"/>
      <c r="H75" s="31" t="s">
        <v>496</v>
      </c>
      <c r="I75" s="49"/>
      <c r="J75" s="34" t="s">
        <v>160</v>
      </c>
      <c r="K75" s="70">
        <v>2</v>
      </c>
      <c r="L75" s="50"/>
      <c r="M75" s="39">
        <v>30</v>
      </c>
      <c r="N75" s="52"/>
      <c r="O75" s="50" t="s">
        <v>169</v>
      </c>
      <c r="P75" s="45"/>
    </row>
    <row r="76" ht="14.1" customHeight="1" spans="1:16">
      <c r="A76" s="29">
        <v>7</v>
      </c>
      <c r="B76" s="35" t="s">
        <v>515</v>
      </c>
      <c r="C76" s="27" t="s">
        <v>355</v>
      </c>
      <c r="D76" s="34" t="s">
        <v>160</v>
      </c>
      <c r="E76" s="30" t="s">
        <v>505</v>
      </c>
      <c r="F76" s="31" t="s">
        <v>506</v>
      </c>
      <c r="G76" s="31"/>
      <c r="H76" s="31" t="s">
        <v>507</v>
      </c>
      <c r="I76" s="49"/>
      <c r="J76" s="34" t="s">
        <v>160</v>
      </c>
      <c r="K76" s="70">
        <v>1</v>
      </c>
      <c r="L76" s="50"/>
      <c r="M76" s="39">
        <v>30</v>
      </c>
      <c r="N76" s="52"/>
      <c r="O76" s="50" t="s">
        <v>169</v>
      </c>
      <c r="P76" s="45"/>
    </row>
    <row r="77" ht="14.1" customHeight="1" spans="1:16">
      <c r="A77" s="29">
        <v>8</v>
      </c>
      <c r="B77" s="35" t="s">
        <v>515</v>
      </c>
      <c r="C77" s="27" t="s">
        <v>355</v>
      </c>
      <c r="D77" s="34" t="s">
        <v>160</v>
      </c>
      <c r="E77" s="33" t="s">
        <v>510</v>
      </c>
      <c r="F77" s="29" t="s">
        <v>511</v>
      </c>
      <c r="G77" s="32"/>
      <c r="H77" s="29" t="s">
        <v>512</v>
      </c>
      <c r="I77" s="33" t="s">
        <v>513</v>
      </c>
      <c r="J77" s="34" t="s">
        <v>160</v>
      </c>
      <c r="K77" s="70">
        <v>1</v>
      </c>
      <c r="L77" s="50"/>
      <c r="M77" s="39">
        <v>30</v>
      </c>
      <c r="N77" s="52"/>
      <c r="O77" s="50" t="s">
        <v>169</v>
      </c>
      <c r="P77" s="45"/>
    </row>
    <row r="78" ht="14.1" customHeight="1"/>
    <row r="79" s="4" customFormat="1" ht="14.1" customHeight="1" spans="1:16">
      <c r="A79" s="29" t="s">
        <v>10</v>
      </c>
      <c r="B79" s="18" t="s">
        <v>148</v>
      </c>
      <c r="C79" s="18" t="s">
        <v>149</v>
      </c>
      <c r="D79" s="18" t="s">
        <v>150</v>
      </c>
      <c r="E79" s="18" t="s">
        <v>150</v>
      </c>
      <c r="F79" s="18" t="s">
        <v>151</v>
      </c>
      <c r="G79" s="18" t="s">
        <v>121</v>
      </c>
      <c r="H79" s="18" t="s">
        <v>152</v>
      </c>
      <c r="I79" s="18" t="s">
        <v>122</v>
      </c>
      <c r="J79" s="18" t="s">
        <v>125</v>
      </c>
      <c r="K79" s="37" t="s">
        <v>153</v>
      </c>
      <c r="L79" s="38" t="s">
        <v>154</v>
      </c>
      <c r="M79" s="39" t="s">
        <v>124</v>
      </c>
      <c r="N79" s="52" t="s">
        <v>155</v>
      </c>
      <c r="O79" s="38" t="s">
        <v>156</v>
      </c>
      <c r="P79" s="38"/>
    </row>
    <row r="80" s="4" customFormat="1" ht="14.1" customHeight="1" spans="1:16">
      <c r="A80" s="29"/>
      <c r="B80" s="19"/>
      <c r="C80" s="18" t="s">
        <v>138</v>
      </c>
      <c r="D80" s="18" t="s">
        <v>140</v>
      </c>
      <c r="E80" s="18" t="s">
        <v>140</v>
      </c>
      <c r="F80" s="18"/>
      <c r="G80" s="18" t="s">
        <v>138</v>
      </c>
      <c r="H80" s="18"/>
      <c r="I80" s="18" t="s">
        <v>138</v>
      </c>
      <c r="J80" s="18" t="s">
        <v>140</v>
      </c>
      <c r="K80" s="37" t="s">
        <v>157</v>
      </c>
      <c r="L80" s="38" t="s">
        <v>158</v>
      </c>
      <c r="M80" s="41" t="s">
        <v>159</v>
      </c>
      <c r="N80" s="52"/>
      <c r="O80" s="38"/>
      <c r="P80" s="38"/>
    </row>
    <row r="81" ht="14.1" customHeight="1" spans="1:16">
      <c r="A81" s="29">
        <v>1</v>
      </c>
      <c r="B81" s="35" t="s">
        <v>363</v>
      </c>
      <c r="C81" s="27" t="s">
        <v>220</v>
      </c>
      <c r="D81" s="34" t="s">
        <v>160</v>
      </c>
      <c r="E81" s="35" t="s">
        <v>363</v>
      </c>
      <c r="F81" s="27" t="s">
        <v>220</v>
      </c>
      <c r="G81" s="20" t="s">
        <v>517</v>
      </c>
      <c r="H81" s="20"/>
      <c r="I81" s="35" t="s">
        <v>363</v>
      </c>
      <c r="J81" s="34" t="s">
        <v>160</v>
      </c>
      <c r="K81" s="37">
        <v>1</v>
      </c>
      <c r="L81" s="51"/>
      <c r="M81" s="39"/>
      <c r="N81" s="52"/>
      <c r="O81" s="51" t="s">
        <v>161</v>
      </c>
      <c r="P81" s="45"/>
    </row>
    <row r="82" ht="14.1" customHeight="1" spans="1:16">
      <c r="A82" s="29">
        <v>2</v>
      </c>
      <c r="B82" s="35" t="s">
        <v>363</v>
      </c>
      <c r="C82" s="27" t="s">
        <v>220</v>
      </c>
      <c r="D82" s="34" t="s">
        <v>160</v>
      </c>
      <c r="E82" s="33" t="s">
        <v>484</v>
      </c>
      <c r="F82" s="74" t="s">
        <v>485</v>
      </c>
      <c r="G82" s="74"/>
      <c r="H82" s="74"/>
      <c r="I82" s="32"/>
      <c r="J82" s="34" t="s">
        <v>486</v>
      </c>
      <c r="K82" s="72">
        <v>0.327</v>
      </c>
      <c r="L82" s="50"/>
      <c r="M82" s="39">
        <v>30</v>
      </c>
      <c r="N82" s="52"/>
      <c r="O82" s="50" t="s">
        <v>169</v>
      </c>
      <c r="P82" s="45"/>
    </row>
    <row r="83" ht="14.1" customHeight="1" spans="1:16">
      <c r="A83" s="29">
        <v>3</v>
      </c>
      <c r="B83" s="35" t="s">
        <v>363</v>
      </c>
      <c r="C83" s="27" t="s">
        <v>220</v>
      </c>
      <c r="D83" s="34" t="s">
        <v>160</v>
      </c>
      <c r="E83" s="33" t="s">
        <v>487</v>
      </c>
      <c r="F83" s="74" t="s">
        <v>488</v>
      </c>
      <c r="G83" s="74"/>
      <c r="H83" s="74"/>
      <c r="I83" s="32"/>
      <c r="J83" s="34" t="s">
        <v>486</v>
      </c>
      <c r="K83" s="72">
        <v>0.653</v>
      </c>
      <c r="L83" s="50"/>
      <c r="M83" s="39">
        <v>30</v>
      </c>
      <c r="N83" s="52"/>
      <c r="O83" s="51" t="s">
        <v>161</v>
      </c>
      <c r="P83" s="45"/>
    </row>
    <row r="84" ht="14.1" customHeight="1" spans="1:16">
      <c r="A84" s="29">
        <v>4</v>
      </c>
      <c r="B84" s="35" t="s">
        <v>363</v>
      </c>
      <c r="C84" s="27" t="s">
        <v>220</v>
      </c>
      <c r="D84" s="34" t="s">
        <v>160</v>
      </c>
      <c r="E84" s="30" t="s">
        <v>489</v>
      </c>
      <c r="F84" s="31" t="s">
        <v>490</v>
      </c>
      <c r="G84" s="32"/>
      <c r="H84" s="31" t="s">
        <v>491</v>
      </c>
      <c r="I84" s="30"/>
      <c r="J84" s="34" t="s">
        <v>160</v>
      </c>
      <c r="K84" s="70">
        <v>0.03</v>
      </c>
      <c r="L84" s="50"/>
      <c r="M84" s="39">
        <v>30</v>
      </c>
      <c r="N84" s="52"/>
      <c r="O84" s="50" t="s">
        <v>169</v>
      </c>
      <c r="P84" s="45"/>
    </row>
    <row r="85" ht="14.1" customHeight="1" spans="1:16">
      <c r="A85" s="29">
        <v>5</v>
      </c>
      <c r="B85" s="35" t="s">
        <v>363</v>
      </c>
      <c r="C85" s="27" t="s">
        <v>220</v>
      </c>
      <c r="D85" s="34" t="s">
        <v>160</v>
      </c>
      <c r="E85" s="30" t="s">
        <v>292</v>
      </c>
      <c r="F85" s="31" t="s">
        <v>492</v>
      </c>
      <c r="G85" s="32"/>
      <c r="H85" s="31" t="s">
        <v>493</v>
      </c>
      <c r="I85" s="31"/>
      <c r="J85" s="34" t="s">
        <v>160</v>
      </c>
      <c r="K85" s="70">
        <v>1</v>
      </c>
      <c r="L85" s="50"/>
      <c r="M85" s="39">
        <v>30</v>
      </c>
      <c r="N85" s="52"/>
      <c r="O85" s="50" t="s">
        <v>169</v>
      </c>
      <c r="P85" s="45"/>
    </row>
    <row r="86" ht="14.1" customHeight="1" spans="1:16">
      <c r="A86" s="29">
        <v>6</v>
      </c>
      <c r="B86" s="35" t="s">
        <v>363</v>
      </c>
      <c r="C86" s="27" t="s">
        <v>220</v>
      </c>
      <c r="D86" s="34" t="s">
        <v>160</v>
      </c>
      <c r="E86" s="30" t="s">
        <v>518</v>
      </c>
      <c r="F86" s="31" t="s">
        <v>519</v>
      </c>
      <c r="G86" s="74"/>
      <c r="H86" s="31" t="s">
        <v>520</v>
      </c>
      <c r="I86" s="49"/>
      <c r="J86" s="34" t="s">
        <v>160</v>
      </c>
      <c r="K86" s="70">
        <v>2</v>
      </c>
      <c r="L86" s="50"/>
      <c r="M86" s="39">
        <v>30</v>
      </c>
      <c r="N86" s="52"/>
      <c r="O86" s="50" t="s">
        <v>169</v>
      </c>
      <c r="P86" s="45"/>
    </row>
    <row r="87" ht="14.1" customHeight="1" spans="17:255"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</row>
    <row r="88" s="4" customFormat="1" ht="14.1" customHeight="1" spans="1:16">
      <c r="A88" s="29" t="s">
        <v>10</v>
      </c>
      <c r="B88" s="18" t="s">
        <v>148</v>
      </c>
      <c r="C88" s="18" t="s">
        <v>149</v>
      </c>
      <c r="D88" s="18" t="s">
        <v>150</v>
      </c>
      <c r="E88" s="18" t="s">
        <v>150</v>
      </c>
      <c r="F88" s="18" t="s">
        <v>151</v>
      </c>
      <c r="G88" s="18" t="s">
        <v>121</v>
      </c>
      <c r="H88" s="18" t="s">
        <v>152</v>
      </c>
      <c r="I88" s="18" t="s">
        <v>122</v>
      </c>
      <c r="J88" s="18" t="s">
        <v>125</v>
      </c>
      <c r="K88" s="37" t="s">
        <v>153</v>
      </c>
      <c r="L88" s="38" t="s">
        <v>154</v>
      </c>
      <c r="M88" s="39" t="s">
        <v>124</v>
      </c>
      <c r="N88" s="52" t="s">
        <v>155</v>
      </c>
      <c r="O88" s="38" t="s">
        <v>156</v>
      </c>
      <c r="P88" s="38"/>
    </row>
    <row r="89" s="4" customFormat="1" ht="14.1" customHeight="1" spans="1:16">
      <c r="A89" s="29"/>
      <c r="B89" s="19"/>
      <c r="C89" s="18" t="s">
        <v>138</v>
      </c>
      <c r="D89" s="18" t="s">
        <v>140</v>
      </c>
      <c r="E89" s="18" t="s">
        <v>140</v>
      </c>
      <c r="F89" s="18"/>
      <c r="G89" s="18" t="s">
        <v>138</v>
      </c>
      <c r="H89" s="18"/>
      <c r="I89" s="18" t="s">
        <v>138</v>
      </c>
      <c r="J89" s="18" t="s">
        <v>140</v>
      </c>
      <c r="K89" s="37" t="s">
        <v>157</v>
      </c>
      <c r="L89" s="38" t="s">
        <v>158</v>
      </c>
      <c r="M89" s="41" t="s">
        <v>159</v>
      </c>
      <c r="N89" s="52"/>
      <c r="O89" s="38"/>
      <c r="P89" s="38"/>
    </row>
    <row r="90" ht="14.1" customHeight="1" spans="1:16">
      <c r="A90" s="29">
        <v>1</v>
      </c>
      <c r="B90" s="35" t="s">
        <v>362</v>
      </c>
      <c r="C90" s="27" t="s">
        <v>325</v>
      </c>
      <c r="D90" s="34" t="s">
        <v>160</v>
      </c>
      <c r="E90" s="35" t="s">
        <v>362</v>
      </c>
      <c r="F90" s="27" t="s">
        <v>325</v>
      </c>
      <c r="G90" s="20" t="s">
        <v>517</v>
      </c>
      <c r="H90" s="20"/>
      <c r="I90" s="35" t="s">
        <v>362</v>
      </c>
      <c r="J90" s="34" t="s">
        <v>160</v>
      </c>
      <c r="K90" s="37">
        <v>1</v>
      </c>
      <c r="L90" s="51"/>
      <c r="M90" s="39"/>
      <c r="N90" s="52"/>
      <c r="O90" s="51" t="s">
        <v>161</v>
      </c>
      <c r="P90" s="45"/>
    </row>
    <row r="91" ht="14.1" customHeight="1" spans="1:16">
      <c r="A91" s="29">
        <v>2</v>
      </c>
      <c r="B91" s="35" t="s">
        <v>362</v>
      </c>
      <c r="C91" s="27" t="s">
        <v>325</v>
      </c>
      <c r="D91" s="34" t="s">
        <v>160</v>
      </c>
      <c r="E91" s="33" t="s">
        <v>484</v>
      </c>
      <c r="F91" s="74" t="s">
        <v>485</v>
      </c>
      <c r="G91" s="74"/>
      <c r="H91" s="74"/>
      <c r="I91" s="32"/>
      <c r="J91" s="34" t="s">
        <v>486</v>
      </c>
      <c r="K91" s="72">
        <v>0.327</v>
      </c>
      <c r="L91" s="50"/>
      <c r="M91" s="39">
        <v>30</v>
      </c>
      <c r="N91" s="52"/>
      <c r="O91" s="50" t="s">
        <v>169</v>
      </c>
      <c r="P91" s="45"/>
    </row>
    <row r="92" ht="14.1" customHeight="1" spans="1:16">
      <c r="A92" s="29">
        <v>3</v>
      </c>
      <c r="B92" s="35" t="s">
        <v>362</v>
      </c>
      <c r="C92" s="27" t="s">
        <v>325</v>
      </c>
      <c r="D92" s="34" t="s">
        <v>160</v>
      </c>
      <c r="E92" s="33" t="s">
        <v>487</v>
      </c>
      <c r="F92" s="74" t="s">
        <v>488</v>
      </c>
      <c r="G92" s="74"/>
      <c r="H92" s="74"/>
      <c r="I92" s="32"/>
      <c r="J92" s="34" t="s">
        <v>486</v>
      </c>
      <c r="K92" s="72">
        <v>0.653</v>
      </c>
      <c r="L92" s="50"/>
      <c r="M92" s="39">
        <v>30</v>
      </c>
      <c r="N92" s="52"/>
      <c r="O92" s="51" t="s">
        <v>161</v>
      </c>
      <c r="P92" s="45"/>
    </row>
    <row r="93" ht="14.1" customHeight="1" spans="1:16">
      <c r="A93" s="29">
        <v>4</v>
      </c>
      <c r="B93" s="35" t="s">
        <v>362</v>
      </c>
      <c r="C93" s="27" t="s">
        <v>325</v>
      </c>
      <c r="D93" s="34" t="s">
        <v>160</v>
      </c>
      <c r="E93" s="30" t="s">
        <v>489</v>
      </c>
      <c r="F93" s="31" t="s">
        <v>490</v>
      </c>
      <c r="G93" s="32"/>
      <c r="H93" s="31" t="s">
        <v>491</v>
      </c>
      <c r="I93" s="30"/>
      <c r="J93" s="34" t="s">
        <v>160</v>
      </c>
      <c r="K93" s="70">
        <v>0.03</v>
      </c>
      <c r="L93" s="50"/>
      <c r="M93" s="39">
        <v>30</v>
      </c>
      <c r="N93" s="52"/>
      <c r="O93" s="50" t="s">
        <v>169</v>
      </c>
      <c r="P93" s="45"/>
    </row>
    <row r="94" ht="14.1" customHeight="1" spans="1:16">
      <c r="A94" s="29">
        <v>5</v>
      </c>
      <c r="B94" s="35" t="s">
        <v>362</v>
      </c>
      <c r="C94" s="27" t="s">
        <v>325</v>
      </c>
      <c r="D94" s="34" t="s">
        <v>160</v>
      </c>
      <c r="E94" s="30" t="s">
        <v>292</v>
      </c>
      <c r="F94" s="31" t="s">
        <v>492</v>
      </c>
      <c r="G94" s="32"/>
      <c r="H94" s="31" t="s">
        <v>493</v>
      </c>
      <c r="I94" s="31"/>
      <c r="J94" s="34" t="s">
        <v>160</v>
      </c>
      <c r="K94" s="70">
        <v>1</v>
      </c>
      <c r="L94" s="50"/>
      <c r="M94" s="39">
        <v>30</v>
      </c>
      <c r="N94" s="52"/>
      <c r="O94" s="50" t="s">
        <v>169</v>
      </c>
      <c r="P94" s="45"/>
    </row>
    <row r="95" ht="14.1" customHeight="1" spans="1:16">
      <c r="A95" s="29">
        <v>6</v>
      </c>
      <c r="B95" s="35" t="s">
        <v>362</v>
      </c>
      <c r="C95" s="27" t="s">
        <v>325</v>
      </c>
      <c r="D95" s="34" t="s">
        <v>160</v>
      </c>
      <c r="E95" s="30" t="s">
        <v>518</v>
      </c>
      <c r="F95" s="31" t="s">
        <v>519</v>
      </c>
      <c r="G95" s="74"/>
      <c r="H95" s="31" t="s">
        <v>520</v>
      </c>
      <c r="I95" s="49"/>
      <c r="J95" s="34" t="s">
        <v>160</v>
      </c>
      <c r="K95" s="70">
        <v>2</v>
      </c>
      <c r="L95" s="50"/>
      <c r="M95" s="39">
        <v>30</v>
      </c>
      <c r="N95" s="52"/>
      <c r="O95" s="50" t="s">
        <v>169</v>
      </c>
      <c r="P95" s="45"/>
    </row>
    <row r="96" ht="14.1" customHeight="1"/>
    <row r="97" s="4" customFormat="1" ht="14.1" customHeight="1" spans="1:16">
      <c r="A97" s="29" t="s">
        <v>10</v>
      </c>
      <c r="B97" s="18" t="s">
        <v>148</v>
      </c>
      <c r="C97" s="18" t="s">
        <v>149</v>
      </c>
      <c r="D97" s="18" t="s">
        <v>150</v>
      </c>
      <c r="E97" s="18" t="s">
        <v>150</v>
      </c>
      <c r="F97" s="18" t="s">
        <v>151</v>
      </c>
      <c r="G97" s="18" t="s">
        <v>121</v>
      </c>
      <c r="H97" s="18" t="s">
        <v>152</v>
      </c>
      <c r="I97" s="18" t="s">
        <v>122</v>
      </c>
      <c r="J97" s="18" t="s">
        <v>125</v>
      </c>
      <c r="K97" s="37" t="s">
        <v>153</v>
      </c>
      <c r="L97" s="38" t="s">
        <v>154</v>
      </c>
      <c r="M97" s="39" t="s">
        <v>124</v>
      </c>
      <c r="N97" s="52" t="s">
        <v>155</v>
      </c>
      <c r="O97" s="38" t="s">
        <v>156</v>
      </c>
      <c r="P97" s="38"/>
    </row>
    <row r="98" s="4" customFormat="1" ht="14.1" customHeight="1" spans="1:16">
      <c r="A98" s="29"/>
      <c r="B98" s="19"/>
      <c r="C98" s="18" t="s">
        <v>138</v>
      </c>
      <c r="D98" s="18" t="s">
        <v>140</v>
      </c>
      <c r="E98" s="18" t="s">
        <v>140</v>
      </c>
      <c r="F98" s="18"/>
      <c r="G98" s="18" t="s">
        <v>138</v>
      </c>
      <c r="H98" s="18"/>
      <c r="I98" s="18" t="s">
        <v>138</v>
      </c>
      <c r="J98" s="18" t="s">
        <v>140</v>
      </c>
      <c r="K98" s="37" t="s">
        <v>157</v>
      </c>
      <c r="L98" s="38" t="s">
        <v>158</v>
      </c>
      <c r="M98" s="41" t="s">
        <v>159</v>
      </c>
      <c r="N98" s="52"/>
      <c r="O98" s="38"/>
      <c r="P98" s="38"/>
    </row>
    <row r="99" ht="14.1" customHeight="1" spans="1:16">
      <c r="A99" s="29">
        <v>1</v>
      </c>
      <c r="B99" s="35" t="s">
        <v>521</v>
      </c>
      <c r="C99" s="27" t="s">
        <v>522</v>
      </c>
      <c r="D99" s="34" t="s">
        <v>160</v>
      </c>
      <c r="E99" s="35" t="s">
        <v>521</v>
      </c>
      <c r="F99" s="27" t="s">
        <v>522</v>
      </c>
      <c r="G99" s="20" t="s">
        <v>523</v>
      </c>
      <c r="H99" s="20"/>
      <c r="I99" s="35" t="s">
        <v>521</v>
      </c>
      <c r="J99" s="34" t="s">
        <v>160</v>
      </c>
      <c r="K99" s="37">
        <v>1</v>
      </c>
      <c r="L99" s="51"/>
      <c r="M99" s="39"/>
      <c r="N99" s="52"/>
      <c r="O99" s="51" t="s">
        <v>161</v>
      </c>
      <c r="P99" s="45"/>
    </row>
    <row r="100" ht="14.1" customHeight="1" spans="1:16">
      <c r="A100" s="29">
        <v>2</v>
      </c>
      <c r="B100" s="35" t="s">
        <v>521</v>
      </c>
      <c r="C100" s="27" t="s">
        <v>522</v>
      </c>
      <c r="D100" s="34" t="s">
        <v>160</v>
      </c>
      <c r="E100" s="33" t="s">
        <v>484</v>
      </c>
      <c r="F100" s="74" t="s">
        <v>485</v>
      </c>
      <c r="G100" s="74"/>
      <c r="H100" s="74"/>
      <c r="I100" s="32"/>
      <c r="J100" s="34" t="s">
        <v>486</v>
      </c>
      <c r="K100" s="72">
        <v>0.0327</v>
      </c>
      <c r="L100" s="50"/>
      <c r="M100" s="39">
        <v>30</v>
      </c>
      <c r="N100" s="52"/>
      <c r="O100" s="50" t="s">
        <v>169</v>
      </c>
      <c r="P100" s="45"/>
    </row>
    <row r="101" ht="14.1" customHeight="1" spans="1:16">
      <c r="A101" s="29">
        <v>3</v>
      </c>
      <c r="B101" s="35" t="s">
        <v>521</v>
      </c>
      <c r="C101" s="27" t="s">
        <v>522</v>
      </c>
      <c r="D101" s="34" t="s">
        <v>160</v>
      </c>
      <c r="E101" s="33" t="s">
        <v>487</v>
      </c>
      <c r="F101" s="74" t="s">
        <v>488</v>
      </c>
      <c r="G101" s="74"/>
      <c r="H101" s="74"/>
      <c r="I101" s="32"/>
      <c r="J101" s="34" t="s">
        <v>486</v>
      </c>
      <c r="K101" s="72">
        <v>0.653</v>
      </c>
      <c r="L101" s="50"/>
      <c r="M101" s="39">
        <v>30</v>
      </c>
      <c r="N101" s="52"/>
      <c r="O101" s="51" t="s">
        <v>161</v>
      </c>
      <c r="P101" s="45"/>
    </row>
    <row r="102" ht="14.1" customHeight="1" spans="1:16">
      <c r="A102" s="29">
        <v>4</v>
      </c>
      <c r="B102" s="35" t="s">
        <v>521</v>
      </c>
      <c r="C102" s="27" t="s">
        <v>522</v>
      </c>
      <c r="D102" s="34" t="s">
        <v>160</v>
      </c>
      <c r="E102" s="30" t="s">
        <v>489</v>
      </c>
      <c r="F102" s="31" t="s">
        <v>490</v>
      </c>
      <c r="G102" s="32"/>
      <c r="H102" s="31" t="s">
        <v>491</v>
      </c>
      <c r="I102" s="30"/>
      <c r="J102" s="34" t="s">
        <v>160</v>
      </c>
      <c r="K102" s="70">
        <v>0.03</v>
      </c>
      <c r="L102" s="50"/>
      <c r="M102" s="39">
        <v>30</v>
      </c>
      <c r="N102" s="52"/>
      <c r="O102" s="50" t="s">
        <v>169</v>
      </c>
      <c r="P102" s="45"/>
    </row>
    <row r="103" ht="14.1" customHeight="1" spans="1:16">
      <c r="A103" s="29">
        <v>5</v>
      </c>
      <c r="B103" s="35" t="s">
        <v>521</v>
      </c>
      <c r="C103" s="27" t="s">
        <v>522</v>
      </c>
      <c r="D103" s="34" t="s">
        <v>160</v>
      </c>
      <c r="E103" s="30" t="s">
        <v>292</v>
      </c>
      <c r="F103" s="31" t="s">
        <v>492</v>
      </c>
      <c r="G103" s="32"/>
      <c r="H103" s="31" t="s">
        <v>493</v>
      </c>
      <c r="I103" s="31"/>
      <c r="J103" s="34" t="s">
        <v>160</v>
      </c>
      <c r="K103" s="70">
        <v>1</v>
      </c>
      <c r="L103" s="50"/>
      <c r="M103" s="39">
        <v>30</v>
      </c>
      <c r="N103" s="52"/>
      <c r="O103" s="50" t="s">
        <v>169</v>
      </c>
      <c r="P103" s="45"/>
    </row>
    <row r="104" ht="14.1" customHeight="1" spans="1:16">
      <c r="A104" s="29">
        <v>6</v>
      </c>
      <c r="B104" s="35" t="s">
        <v>521</v>
      </c>
      <c r="C104" s="27" t="s">
        <v>522</v>
      </c>
      <c r="D104" s="34" t="s">
        <v>160</v>
      </c>
      <c r="E104" s="30" t="s">
        <v>518</v>
      </c>
      <c r="F104" s="31" t="s">
        <v>519</v>
      </c>
      <c r="G104" s="74"/>
      <c r="H104" s="31" t="s">
        <v>520</v>
      </c>
      <c r="I104" s="49"/>
      <c r="J104" s="34" t="s">
        <v>160</v>
      </c>
      <c r="K104" s="70">
        <v>2</v>
      </c>
      <c r="L104" s="50"/>
      <c r="M104" s="39">
        <v>30</v>
      </c>
      <c r="N104" s="52"/>
      <c r="O104" s="50" t="s">
        <v>169</v>
      </c>
      <c r="P104" s="45"/>
    </row>
    <row r="105" ht="14.1" customHeight="1" spans="1:16">
      <c r="A105" s="29">
        <v>7</v>
      </c>
      <c r="B105" s="35" t="s">
        <v>521</v>
      </c>
      <c r="C105" s="27" t="s">
        <v>522</v>
      </c>
      <c r="D105" s="34" t="s">
        <v>160</v>
      </c>
      <c r="E105" s="30" t="s">
        <v>524</v>
      </c>
      <c r="F105" s="31" t="s">
        <v>525</v>
      </c>
      <c r="G105" s="74"/>
      <c r="H105" s="31"/>
      <c r="I105" s="30" t="s">
        <v>524</v>
      </c>
      <c r="J105" s="34" t="s">
        <v>160</v>
      </c>
      <c r="K105" s="70">
        <v>1</v>
      </c>
      <c r="L105" s="50"/>
      <c r="M105" s="39">
        <v>30</v>
      </c>
      <c r="N105" s="52"/>
      <c r="O105" s="50" t="s">
        <v>161</v>
      </c>
      <c r="P105" s="45"/>
    </row>
    <row r="107" customHeight="1" spans="1:16">
      <c r="A107" s="29" t="s">
        <v>10</v>
      </c>
      <c r="B107" s="18" t="s">
        <v>148</v>
      </c>
      <c r="C107" s="18" t="s">
        <v>149</v>
      </c>
      <c r="D107" s="18" t="s">
        <v>150</v>
      </c>
      <c r="E107" s="18" t="s">
        <v>150</v>
      </c>
      <c r="F107" s="18" t="s">
        <v>151</v>
      </c>
      <c r="G107" s="18" t="s">
        <v>121</v>
      </c>
      <c r="H107" s="18" t="s">
        <v>152</v>
      </c>
      <c r="I107" s="18" t="s">
        <v>122</v>
      </c>
      <c r="J107" s="18" t="s">
        <v>125</v>
      </c>
      <c r="K107" s="37" t="s">
        <v>153</v>
      </c>
      <c r="L107" s="38" t="s">
        <v>154</v>
      </c>
      <c r="M107" s="39" t="s">
        <v>124</v>
      </c>
      <c r="N107" s="52" t="s">
        <v>155</v>
      </c>
      <c r="O107" s="38" t="s">
        <v>156</v>
      </c>
      <c r="P107" s="38"/>
    </row>
    <row r="108" customHeight="1" spans="1:16">
      <c r="A108" s="29"/>
      <c r="B108" s="19"/>
      <c r="C108" s="18" t="s">
        <v>138</v>
      </c>
      <c r="D108" s="18" t="s">
        <v>140</v>
      </c>
      <c r="E108" s="18" t="s">
        <v>140</v>
      </c>
      <c r="F108" s="18"/>
      <c r="G108" s="18" t="s">
        <v>138</v>
      </c>
      <c r="H108" s="18"/>
      <c r="I108" s="18" t="s">
        <v>138</v>
      </c>
      <c r="J108" s="18" t="s">
        <v>140</v>
      </c>
      <c r="K108" s="37" t="s">
        <v>157</v>
      </c>
      <c r="L108" s="38" t="s">
        <v>158</v>
      </c>
      <c r="M108" s="41" t="s">
        <v>159</v>
      </c>
      <c r="N108" s="52"/>
      <c r="O108" s="38"/>
      <c r="P108" s="38"/>
    </row>
    <row r="109" customHeight="1" spans="1:16">
      <c r="A109" s="29">
        <v>1</v>
      </c>
      <c r="B109" s="55" t="s">
        <v>455</v>
      </c>
      <c r="C109" s="55" t="s">
        <v>355</v>
      </c>
      <c r="D109" s="34" t="s">
        <v>160</v>
      </c>
      <c r="E109" s="55" t="s">
        <v>455</v>
      </c>
      <c r="F109" s="55" t="s">
        <v>355</v>
      </c>
      <c r="G109" s="20" t="s">
        <v>526</v>
      </c>
      <c r="H109" s="20"/>
      <c r="I109" s="35" t="s">
        <v>515</v>
      </c>
      <c r="J109" s="34" t="s">
        <v>160</v>
      </c>
      <c r="K109" s="37">
        <v>1</v>
      </c>
      <c r="L109" s="51"/>
      <c r="M109" s="39"/>
      <c r="N109" s="52"/>
      <c r="O109" s="51" t="s">
        <v>161</v>
      </c>
      <c r="P109" s="45"/>
    </row>
    <row r="110" customHeight="1" spans="1:16">
      <c r="A110" s="29">
        <v>2</v>
      </c>
      <c r="B110" s="55" t="s">
        <v>455</v>
      </c>
      <c r="C110" s="55" t="s">
        <v>355</v>
      </c>
      <c r="D110" s="34" t="s">
        <v>160</v>
      </c>
      <c r="E110" s="33" t="s">
        <v>484</v>
      </c>
      <c r="F110" s="74" t="s">
        <v>485</v>
      </c>
      <c r="G110" s="74"/>
      <c r="H110" s="74"/>
      <c r="I110" s="32"/>
      <c r="J110" s="34" t="s">
        <v>486</v>
      </c>
      <c r="K110" s="72">
        <v>0.56</v>
      </c>
      <c r="L110" s="50"/>
      <c r="M110" s="39">
        <v>30</v>
      </c>
      <c r="N110" s="52"/>
      <c r="O110" s="50" t="s">
        <v>169</v>
      </c>
      <c r="P110" s="45"/>
    </row>
    <row r="111" customHeight="1" spans="1:16">
      <c r="A111" s="29">
        <v>3</v>
      </c>
      <c r="B111" s="55" t="s">
        <v>455</v>
      </c>
      <c r="C111" s="55" t="s">
        <v>355</v>
      </c>
      <c r="D111" s="34" t="s">
        <v>160</v>
      </c>
      <c r="E111" s="33" t="s">
        <v>487</v>
      </c>
      <c r="F111" s="74" t="s">
        <v>488</v>
      </c>
      <c r="G111" s="74"/>
      <c r="H111" s="74"/>
      <c r="I111" s="32"/>
      <c r="J111" s="34" t="s">
        <v>486</v>
      </c>
      <c r="K111" s="72">
        <v>1.12</v>
      </c>
      <c r="L111" s="50"/>
      <c r="M111" s="39">
        <v>30</v>
      </c>
      <c r="N111" s="52"/>
      <c r="O111" s="51" t="s">
        <v>161</v>
      </c>
      <c r="P111" s="45"/>
    </row>
    <row r="112" customHeight="1" spans="1:16">
      <c r="A112" s="29">
        <v>4</v>
      </c>
      <c r="B112" s="55" t="s">
        <v>455</v>
      </c>
      <c r="C112" s="55" t="s">
        <v>355</v>
      </c>
      <c r="D112" s="34" t="s">
        <v>160</v>
      </c>
      <c r="E112" s="30" t="s">
        <v>489</v>
      </c>
      <c r="F112" s="31" t="s">
        <v>490</v>
      </c>
      <c r="G112" s="32"/>
      <c r="H112" s="31" t="s">
        <v>491</v>
      </c>
      <c r="I112" s="30"/>
      <c r="J112" s="34" t="s">
        <v>160</v>
      </c>
      <c r="K112" s="70">
        <v>0.03</v>
      </c>
      <c r="L112" s="50"/>
      <c r="M112" s="39">
        <v>30</v>
      </c>
      <c r="N112" s="52"/>
      <c r="O112" s="50" t="s">
        <v>169</v>
      </c>
      <c r="P112" s="45"/>
    </row>
    <row r="113" customHeight="1" spans="1:16">
      <c r="A113" s="29">
        <v>5</v>
      </c>
      <c r="B113" s="55" t="s">
        <v>455</v>
      </c>
      <c r="C113" s="55" t="s">
        <v>355</v>
      </c>
      <c r="D113" s="34" t="s">
        <v>160</v>
      </c>
      <c r="E113" s="30" t="s">
        <v>292</v>
      </c>
      <c r="F113" s="31" t="s">
        <v>492</v>
      </c>
      <c r="G113" s="32"/>
      <c r="H113" s="31" t="s">
        <v>493</v>
      </c>
      <c r="I113" s="31"/>
      <c r="J113" s="34" t="s">
        <v>160</v>
      </c>
      <c r="K113" s="70">
        <v>3</v>
      </c>
      <c r="L113" s="50"/>
      <c r="M113" s="39">
        <v>30</v>
      </c>
      <c r="N113" s="52"/>
      <c r="O113" s="50" t="s">
        <v>169</v>
      </c>
      <c r="P113" s="45"/>
    </row>
    <row r="114" customHeight="1" spans="1:16">
      <c r="A114" s="29">
        <v>6</v>
      </c>
      <c r="B114" s="55" t="s">
        <v>455</v>
      </c>
      <c r="C114" s="55" t="s">
        <v>355</v>
      </c>
      <c r="D114" s="34" t="s">
        <v>160</v>
      </c>
      <c r="E114" s="30" t="s">
        <v>494</v>
      </c>
      <c r="F114" s="31" t="s">
        <v>495</v>
      </c>
      <c r="G114" s="74"/>
      <c r="H114" s="31" t="s">
        <v>496</v>
      </c>
      <c r="I114" s="49"/>
      <c r="J114" s="34" t="s">
        <v>160</v>
      </c>
      <c r="K114" s="70">
        <v>2</v>
      </c>
      <c r="L114" s="50"/>
      <c r="M114" s="39">
        <v>30</v>
      </c>
      <c r="N114" s="52"/>
      <c r="O114" s="50" t="s">
        <v>169</v>
      </c>
      <c r="P114" s="45"/>
    </row>
    <row r="115" customHeight="1" spans="1:16">
      <c r="A115" s="29">
        <v>7</v>
      </c>
      <c r="B115" s="55" t="s">
        <v>455</v>
      </c>
      <c r="C115" s="55" t="s">
        <v>355</v>
      </c>
      <c r="D115" s="34" t="s">
        <v>160</v>
      </c>
      <c r="E115" s="30" t="s">
        <v>505</v>
      </c>
      <c r="F115" s="31" t="s">
        <v>506</v>
      </c>
      <c r="G115" s="31"/>
      <c r="H115" s="31" t="s">
        <v>507</v>
      </c>
      <c r="I115" s="49"/>
      <c r="J115" s="34" t="s">
        <v>160</v>
      </c>
      <c r="K115" s="70">
        <v>1</v>
      </c>
      <c r="L115" s="50"/>
      <c r="M115" s="39">
        <v>30</v>
      </c>
      <c r="N115" s="52"/>
      <c r="O115" s="50" t="s">
        <v>169</v>
      </c>
      <c r="P115" s="45"/>
    </row>
    <row r="116" customHeight="1" spans="1:16">
      <c r="A116" s="29">
        <v>8</v>
      </c>
      <c r="B116" s="55" t="s">
        <v>455</v>
      </c>
      <c r="C116" s="55" t="s">
        <v>355</v>
      </c>
      <c r="D116" s="34" t="s">
        <v>160</v>
      </c>
      <c r="E116" s="33" t="s">
        <v>510</v>
      </c>
      <c r="F116" s="29" t="s">
        <v>511</v>
      </c>
      <c r="G116" s="32"/>
      <c r="H116" s="29" t="s">
        <v>512</v>
      </c>
      <c r="I116" s="33" t="s">
        <v>513</v>
      </c>
      <c r="J116" s="34" t="s">
        <v>160</v>
      </c>
      <c r="K116" s="70">
        <v>1</v>
      </c>
      <c r="L116" s="50"/>
      <c r="M116" s="39">
        <v>30</v>
      </c>
      <c r="N116" s="52"/>
      <c r="O116" s="50" t="s">
        <v>169</v>
      </c>
      <c r="P116" s="45"/>
    </row>
    <row r="118" customHeight="1" spans="1:16">
      <c r="A118" s="29" t="s">
        <v>10</v>
      </c>
      <c r="B118" s="18" t="s">
        <v>148</v>
      </c>
      <c r="C118" s="18" t="s">
        <v>149</v>
      </c>
      <c r="D118" s="18" t="s">
        <v>150</v>
      </c>
      <c r="E118" s="18" t="s">
        <v>150</v>
      </c>
      <c r="F118" s="18" t="s">
        <v>151</v>
      </c>
      <c r="G118" s="18" t="s">
        <v>121</v>
      </c>
      <c r="H118" s="18" t="s">
        <v>152</v>
      </c>
      <c r="I118" s="18" t="s">
        <v>122</v>
      </c>
      <c r="J118" s="18" t="s">
        <v>125</v>
      </c>
      <c r="K118" s="37" t="s">
        <v>153</v>
      </c>
      <c r="L118" s="38" t="s">
        <v>154</v>
      </c>
      <c r="M118" s="39" t="s">
        <v>124</v>
      </c>
      <c r="N118" s="52" t="s">
        <v>155</v>
      </c>
      <c r="O118" s="38" t="s">
        <v>156</v>
      </c>
      <c r="P118" s="38"/>
    </row>
    <row r="119" customHeight="1" spans="1:16">
      <c r="A119" s="29"/>
      <c r="B119" s="19"/>
      <c r="C119" s="18" t="s">
        <v>138</v>
      </c>
      <c r="D119" s="18" t="s">
        <v>140</v>
      </c>
      <c r="E119" s="18" t="s">
        <v>140</v>
      </c>
      <c r="F119" s="18"/>
      <c r="G119" s="18" t="s">
        <v>138</v>
      </c>
      <c r="H119" s="18"/>
      <c r="I119" s="18" t="s">
        <v>138</v>
      </c>
      <c r="J119" s="18" t="s">
        <v>140</v>
      </c>
      <c r="K119" s="37" t="s">
        <v>157</v>
      </c>
      <c r="L119" s="38" t="s">
        <v>158</v>
      </c>
      <c r="M119" s="41" t="s">
        <v>159</v>
      </c>
      <c r="N119" s="52"/>
      <c r="O119" s="38"/>
      <c r="P119" s="38"/>
    </row>
    <row r="120" customHeight="1" spans="1:16">
      <c r="A120" s="29">
        <v>1</v>
      </c>
      <c r="B120" s="55" t="s">
        <v>401</v>
      </c>
      <c r="C120" s="55" t="s">
        <v>355</v>
      </c>
      <c r="D120" s="34" t="s">
        <v>160</v>
      </c>
      <c r="E120" s="55" t="s">
        <v>401</v>
      </c>
      <c r="F120" s="55" t="s">
        <v>355</v>
      </c>
      <c r="G120" s="20" t="s">
        <v>527</v>
      </c>
      <c r="H120" s="20"/>
      <c r="I120" s="55" t="s">
        <v>401</v>
      </c>
      <c r="J120" s="34" t="s">
        <v>160</v>
      </c>
      <c r="K120" s="37">
        <v>1</v>
      </c>
      <c r="L120" s="51"/>
      <c r="M120" s="39"/>
      <c r="N120" s="52"/>
      <c r="O120" s="51" t="s">
        <v>161</v>
      </c>
      <c r="P120" s="45"/>
    </row>
    <row r="121" customHeight="1" spans="1:16">
      <c r="A121" s="29">
        <v>2</v>
      </c>
      <c r="B121" s="55" t="s">
        <v>401</v>
      </c>
      <c r="C121" s="55" t="s">
        <v>355</v>
      </c>
      <c r="D121" s="34" t="s">
        <v>160</v>
      </c>
      <c r="E121" s="33" t="s">
        <v>484</v>
      </c>
      <c r="F121" s="74" t="s">
        <v>485</v>
      </c>
      <c r="G121" s="74"/>
      <c r="H121" s="74"/>
      <c r="I121" s="32"/>
      <c r="J121" s="34" t="s">
        <v>486</v>
      </c>
      <c r="K121" s="72">
        <v>0.56</v>
      </c>
      <c r="L121" s="50"/>
      <c r="M121" s="39">
        <v>30</v>
      </c>
      <c r="N121" s="52"/>
      <c r="O121" s="50" t="s">
        <v>169</v>
      </c>
      <c r="P121" s="45"/>
    </row>
    <row r="122" customHeight="1" spans="1:16">
      <c r="A122" s="29">
        <v>3</v>
      </c>
      <c r="B122" s="55" t="s">
        <v>401</v>
      </c>
      <c r="C122" s="55" t="s">
        <v>355</v>
      </c>
      <c r="D122" s="34" t="s">
        <v>160</v>
      </c>
      <c r="E122" s="33" t="s">
        <v>487</v>
      </c>
      <c r="F122" s="74" t="s">
        <v>488</v>
      </c>
      <c r="G122" s="74"/>
      <c r="H122" s="74"/>
      <c r="I122" s="32"/>
      <c r="J122" s="34" t="s">
        <v>486</v>
      </c>
      <c r="K122" s="72">
        <v>1.12</v>
      </c>
      <c r="L122" s="50"/>
      <c r="M122" s="39">
        <v>30</v>
      </c>
      <c r="N122" s="52"/>
      <c r="O122" s="51" t="s">
        <v>161</v>
      </c>
      <c r="P122" s="45"/>
    </row>
    <row r="123" customHeight="1" spans="1:16">
      <c r="A123" s="29">
        <v>4</v>
      </c>
      <c r="B123" s="55" t="s">
        <v>401</v>
      </c>
      <c r="C123" s="55" t="s">
        <v>355</v>
      </c>
      <c r="D123" s="34" t="s">
        <v>160</v>
      </c>
      <c r="E123" s="30" t="s">
        <v>489</v>
      </c>
      <c r="F123" s="31" t="s">
        <v>490</v>
      </c>
      <c r="G123" s="32"/>
      <c r="H123" s="31" t="s">
        <v>491</v>
      </c>
      <c r="I123" s="30"/>
      <c r="J123" s="34" t="s">
        <v>160</v>
      </c>
      <c r="K123" s="70">
        <v>0.03</v>
      </c>
      <c r="L123" s="50"/>
      <c r="M123" s="39">
        <v>30</v>
      </c>
      <c r="N123" s="52"/>
      <c r="O123" s="50" t="s">
        <v>169</v>
      </c>
      <c r="P123" s="45"/>
    </row>
    <row r="124" customHeight="1" spans="1:16">
      <c r="A124" s="29">
        <v>5</v>
      </c>
      <c r="B124" s="55" t="s">
        <v>401</v>
      </c>
      <c r="C124" s="55" t="s">
        <v>355</v>
      </c>
      <c r="D124" s="34" t="s">
        <v>160</v>
      </c>
      <c r="E124" s="30" t="s">
        <v>292</v>
      </c>
      <c r="F124" s="31" t="s">
        <v>492</v>
      </c>
      <c r="G124" s="32"/>
      <c r="H124" s="31" t="s">
        <v>493</v>
      </c>
      <c r="I124" s="31"/>
      <c r="J124" s="34" t="s">
        <v>160</v>
      </c>
      <c r="K124" s="70">
        <v>3</v>
      </c>
      <c r="L124" s="50"/>
      <c r="M124" s="39">
        <v>30</v>
      </c>
      <c r="N124" s="52"/>
      <c r="O124" s="50" t="s">
        <v>169</v>
      </c>
      <c r="P124" s="45"/>
    </row>
    <row r="125" customHeight="1" spans="1:16">
      <c r="A125" s="29">
        <v>6</v>
      </c>
      <c r="B125" s="55" t="s">
        <v>401</v>
      </c>
      <c r="C125" s="55" t="s">
        <v>355</v>
      </c>
      <c r="D125" s="34" t="s">
        <v>160</v>
      </c>
      <c r="E125" s="30" t="s">
        <v>494</v>
      </c>
      <c r="F125" s="31" t="s">
        <v>495</v>
      </c>
      <c r="G125" s="74"/>
      <c r="H125" s="31" t="s">
        <v>496</v>
      </c>
      <c r="I125" s="49"/>
      <c r="J125" s="34" t="s">
        <v>160</v>
      </c>
      <c r="K125" s="70">
        <v>2</v>
      </c>
      <c r="L125" s="50"/>
      <c r="M125" s="39">
        <v>30</v>
      </c>
      <c r="N125" s="52"/>
      <c r="O125" s="50" t="s">
        <v>169</v>
      </c>
      <c r="P125" s="45"/>
    </row>
    <row r="126" customHeight="1" spans="1:16">
      <c r="A126" s="29">
        <v>7</v>
      </c>
      <c r="B126" s="55" t="s">
        <v>401</v>
      </c>
      <c r="C126" s="55" t="s">
        <v>355</v>
      </c>
      <c r="D126" s="34" t="s">
        <v>160</v>
      </c>
      <c r="E126" s="30" t="s">
        <v>505</v>
      </c>
      <c r="F126" s="31" t="s">
        <v>506</v>
      </c>
      <c r="G126" s="31"/>
      <c r="H126" s="31" t="s">
        <v>507</v>
      </c>
      <c r="I126" s="49"/>
      <c r="J126" s="34" t="s">
        <v>160</v>
      </c>
      <c r="K126" s="70">
        <v>1</v>
      </c>
      <c r="L126" s="50"/>
      <c r="M126" s="39">
        <v>30</v>
      </c>
      <c r="N126" s="52"/>
      <c r="O126" s="50" t="s">
        <v>169</v>
      </c>
      <c r="P126" s="45"/>
    </row>
    <row r="127" customHeight="1" spans="1:16">
      <c r="A127" s="29">
        <v>8</v>
      </c>
      <c r="B127" s="55" t="s">
        <v>401</v>
      </c>
      <c r="C127" s="55" t="s">
        <v>355</v>
      </c>
      <c r="D127" s="34" t="s">
        <v>160</v>
      </c>
      <c r="E127" s="33" t="s">
        <v>510</v>
      </c>
      <c r="F127" s="29" t="s">
        <v>511</v>
      </c>
      <c r="G127" s="32"/>
      <c r="H127" s="29" t="s">
        <v>512</v>
      </c>
      <c r="I127" s="33" t="s">
        <v>513</v>
      </c>
      <c r="J127" s="34" t="s">
        <v>160</v>
      </c>
      <c r="K127" s="70">
        <v>1</v>
      </c>
      <c r="L127" s="50"/>
      <c r="M127" s="39">
        <v>30</v>
      </c>
      <c r="N127" s="52"/>
      <c r="O127" s="50" t="s">
        <v>169</v>
      </c>
      <c r="P127" s="45"/>
    </row>
    <row r="129" customHeight="1" spans="1:16">
      <c r="A129" s="29" t="s">
        <v>10</v>
      </c>
      <c r="B129" s="18" t="s">
        <v>148</v>
      </c>
      <c r="C129" s="18" t="s">
        <v>149</v>
      </c>
      <c r="D129" s="18" t="s">
        <v>150</v>
      </c>
      <c r="E129" s="18" t="s">
        <v>150</v>
      </c>
      <c r="F129" s="18" t="s">
        <v>151</v>
      </c>
      <c r="G129" s="18" t="s">
        <v>121</v>
      </c>
      <c r="H129" s="18" t="s">
        <v>152</v>
      </c>
      <c r="I129" s="18" t="s">
        <v>122</v>
      </c>
      <c r="J129" s="18" t="s">
        <v>125</v>
      </c>
      <c r="K129" s="37" t="s">
        <v>153</v>
      </c>
      <c r="L129" s="38" t="s">
        <v>154</v>
      </c>
      <c r="M129" s="39" t="s">
        <v>124</v>
      </c>
      <c r="N129" s="52" t="s">
        <v>155</v>
      </c>
      <c r="O129" s="38" t="s">
        <v>156</v>
      </c>
      <c r="P129" s="38"/>
    </row>
    <row r="130" customHeight="1" spans="1:16">
      <c r="A130" s="29"/>
      <c r="B130" s="19"/>
      <c r="C130" s="18" t="s">
        <v>138</v>
      </c>
      <c r="D130" s="18" t="s">
        <v>140</v>
      </c>
      <c r="E130" s="18" t="s">
        <v>140</v>
      </c>
      <c r="F130" s="18"/>
      <c r="G130" s="18" t="s">
        <v>138</v>
      </c>
      <c r="H130" s="18"/>
      <c r="I130" s="18" t="s">
        <v>138</v>
      </c>
      <c r="J130" s="18" t="s">
        <v>140</v>
      </c>
      <c r="K130" s="37" t="s">
        <v>157</v>
      </c>
      <c r="L130" s="38" t="s">
        <v>158</v>
      </c>
      <c r="M130" s="41" t="s">
        <v>159</v>
      </c>
      <c r="N130" s="52"/>
      <c r="O130" s="38"/>
      <c r="P130" s="38"/>
    </row>
    <row r="131" customHeight="1" spans="1:16">
      <c r="A131" s="29">
        <v>1</v>
      </c>
      <c r="B131" s="55" t="s">
        <v>450</v>
      </c>
      <c r="C131" s="55" t="s">
        <v>355</v>
      </c>
      <c r="D131" s="34" t="s">
        <v>160</v>
      </c>
      <c r="E131" s="55" t="s">
        <v>450</v>
      </c>
      <c r="F131" s="55" t="s">
        <v>355</v>
      </c>
      <c r="G131" s="20" t="s">
        <v>528</v>
      </c>
      <c r="H131" s="20"/>
      <c r="I131" s="55" t="s">
        <v>450</v>
      </c>
      <c r="J131" s="34" t="s">
        <v>160</v>
      </c>
      <c r="K131" s="37">
        <v>1</v>
      </c>
      <c r="L131" s="51"/>
      <c r="M131" s="39"/>
      <c r="N131" s="52"/>
      <c r="O131" s="51" t="s">
        <v>161</v>
      </c>
      <c r="P131" s="45"/>
    </row>
    <row r="132" customHeight="1" spans="1:16">
      <c r="A132" s="29">
        <v>2</v>
      </c>
      <c r="B132" s="55" t="s">
        <v>450</v>
      </c>
      <c r="C132" s="55" t="s">
        <v>355</v>
      </c>
      <c r="D132" s="34" t="s">
        <v>160</v>
      </c>
      <c r="E132" s="33" t="s">
        <v>484</v>
      </c>
      <c r="F132" s="74" t="s">
        <v>485</v>
      </c>
      <c r="G132" s="74"/>
      <c r="H132" s="74"/>
      <c r="I132" s="32"/>
      <c r="J132" s="34" t="s">
        <v>486</v>
      </c>
      <c r="K132" s="72">
        <v>0.56</v>
      </c>
      <c r="L132" s="50"/>
      <c r="M132" s="39">
        <v>30</v>
      </c>
      <c r="N132" s="52"/>
      <c r="O132" s="50" t="s">
        <v>169</v>
      </c>
      <c r="P132" s="45"/>
    </row>
    <row r="133" customHeight="1" spans="1:16">
      <c r="A133" s="29">
        <v>3</v>
      </c>
      <c r="B133" s="55" t="s">
        <v>450</v>
      </c>
      <c r="C133" s="55" t="s">
        <v>355</v>
      </c>
      <c r="D133" s="34" t="s">
        <v>160</v>
      </c>
      <c r="E133" s="33" t="s">
        <v>487</v>
      </c>
      <c r="F133" s="74" t="s">
        <v>488</v>
      </c>
      <c r="G133" s="74"/>
      <c r="H133" s="74"/>
      <c r="I133" s="32"/>
      <c r="J133" s="34" t="s">
        <v>486</v>
      </c>
      <c r="K133" s="72">
        <v>1.12</v>
      </c>
      <c r="L133" s="50"/>
      <c r="M133" s="39">
        <v>30</v>
      </c>
      <c r="N133" s="52"/>
      <c r="O133" s="51" t="s">
        <v>161</v>
      </c>
      <c r="P133" s="45"/>
    </row>
    <row r="134" customHeight="1" spans="1:16">
      <c r="A134" s="29">
        <v>4</v>
      </c>
      <c r="B134" s="55" t="s">
        <v>450</v>
      </c>
      <c r="C134" s="55" t="s">
        <v>355</v>
      </c>
      <c r="D134" s="34" t="s">
        <v>160</v>
      </c>
      <c r="E134" s="30" t="s">
        <v>489</v>
      </c>
      <c r="F134" s="31" t="s">
        <v>490</v>
      </c>
      <c r="G134" s="32"/>
      <c r="H134" s="31" t="s">
        <v>491</v>
      </c>
      <c r="I134" s="30"/>
      <c r="J134" s="34" t="s">
        <v>160</v>
      </c>
      <c r="K134" s="70">
        <v>0.03</v>
      </c>
      <c r="L134" s="50"/>
      <c r="M134" s="39">
        <v>30</v>
      </c>
      <c r="N134" s="52"/>
      <c r="O134" s="50" t="s">
        <v>169</v>
      </c>
      <c r="P134" s="45"/>
    </row>
    <row r="135" customHeight="1" spans="1:16">
      <c r="A135" s="29">
        <v>5</v>
      </c>
      <c r="B135" s="55" t="s">
        <v>450</v>
      </c>
      <c r="C135" s="55" t="s">
        <v>355</v>
      </c>
      <c r="D135" s="34" t="s">
        <v>160</v>
      </c>
      <c r="E135" s="30" t="s">
        <v>292</v>
      </c>
      <c r="F135" s="31" t="s">
        <v>492</v>
      </c>
      <c r="G135" s="32"/>
      <c r="H135" s="31" t="s">
        <v>493</v>
      </c>
      <c r="I135" s="31"/>
      <c r="J135" s="34" t="s">
        <v>160</v>
      </c>
      <c r="K135" s="70">
        <v>3</v>
      </c>
      <c r="L135" s="50"/>
      <c r="M135" s="39">
        <v>30</v>
      </c>
      <c r="N135" s="52"/>
      <c r="O135" s="50" t="s">
        <v>169</v>
      </c>
      <c r="P135" s="45"/>
    </row>
    <row r="136" customHeight="1" spans="1:16">
      <c r="A136" s="29">
        <v>6</v>
      </c>
      <c r="B136" s="55" t="s">
        <v>450</v>
      </c>
      <c r="C136" s="55" t="s">
        <v>355</v>
      </c>
      <c r="D136" s="34" t="s">
        <v>160</v>
      </c>
      <c r="E136" s="30" t="s">
        <v>494</v>
      </c>
      <c r="F136" s="31" t="s">
        <v>495</v>
      </c>
      <c r="G136" s="74"/>
      <c r="H136" s="31" t="s">
        <v>496</v>
      </c>
      <c r="I136" s="49"/>
      <c r="J136" s="34" t="s">
        <v>160</v>
      </c>
      <c r="K136" s="70">
        <v>2</v>
      </c>
      <c r="L136" s="50"/>
      <c r="M136" s="39">
        <v>30</v>
      </c>
      <c r="N136" s="52"/>
      <c r="O136" s="50" t="s">
        <v>169</v>
      </c>
      <c r="P136" s="45"/>
    </row>
    <row r="137" customHeight="1" spans="1:16">
      <c r="A137" s="29">
        <v>7</v>
      </c>
      <c r="B137" s="55" t="s">
        <v>450</v>
      </c>
      <c r="C137" s="55" t="s">
        <v>355</v>
      </c>
      <c r="D137" s="34" t="s">
        <v>160</v>
      </c>
      <c r="E137" s="30" t="s">
        <v>505</v>
      </c>
      <c r="F137" s="31" t="s">
        <v>506</v>
      </c>
      <c r="G137" s="31"/>
      <c r="H137" s="31" t="s">
        <v>507</v>
      </c>
      <c r="I137" s="49"/>
      <c r="J137" s="34" t="s">
        <v>160</v>
      </c>
      <c r="K137" s="70">
        <v>1</v>
      </c>
      <c r="L137" s="50"/>
      <c r="M137" s="39">
        <v>30</v>
      </c>
      <c r="N137" s="52"/>
      <c r="O137" s="50" t="s">
        <v>169</v>
      </c>
      <c r="P137" s="45"/>
    </row>
    <row r="138" customHeight="1" spans="1:16">
      <c r="A138" s="29">
        <v>8</v>
      </c>
      <c r="B138" s="55" t="s">
        <v>450</v>
      </c>
      <c r="C138" s="55" t="s">
        <v>355</v>
      </c>
      <c r="D138" s="34" t="s">
        <v>160</v>
      </c>
      <c r="E138" s="33" t="s">
        <v>510</v>
      </c>
      <c r="F138" s="29" t="s">
        <v>511</v>
      </c>
      <c r="G138" s="32"/>
      <c r="H138" s="29" t="s">
        <v>512</v>
      </c>
      <c r="I138" s="33" t="s">
        <v>513</v>
      </c>
      <c r="J138" s="34" t="s">
        <v>160</v>
      </c>
      <c r="K138" s="70">
        <v>1</v>
      </c>
      <c r="L138" s="50"/>
      <c r="M138" s="39">
        <v>30</v>
      </c>
      <c r="N138" s="52"/>
      <c r="O138" s="50" t="s">
        <v>169</v>
      </c>
      <c r="P138" s="45"/>
    </row>
    <row r="140" customHeight="1" spans="1:16">
      <c r="A140" s="29" t="s">
        <v>10</v>
      </c>
      <c r="B140" s="18" t="s">
        <v>148</v>
      </c>
      <c r="C140" s="18" t="s">
        <v>149</v>
      </c>
      <c r="D140" s="18" t="s">
        <v>150</v>
      </c>
      <c r="E140" s="18" t="s">
        <v>150</v>
      </c>
      <c r="F140" s="18" t="s">
        <v>151</v>
      </c>
      <c r="G140" s="18" t="s">
        <v>121</v>
      </c>
      <c r="H140" s="18" t="s">
        <v>152</v>
      </c>
      <c r="I140" s="18" t="s">
        <v>122</v>
      </c>
      <c r="J140" s="18" t="s">
        <v>125</v>
      </c>
      <c r="K140" s="37" t="s">
        <v>153</v>
      </c>
      <c r="L140" s="38" t="s">
        <v>154</v>
      </c>
      <c r="M140" s="39" t="s">
        <v>124</v>
      </c>
      <c r="N140" s="52" t="s">
        <v>155</v>
      </c>
      <c r="O140" s="38" t="s">
        <v>156</v>
      </c>
      <c r="P140" s="38"/>
    </row>
    <row r="141" customHeight="1" spans="1:16">
      <c r="A141" s="29"/>
      <c r="B141" s="19"/>
      <c r="C141" s="18" t="s">
        <v>138</v>
      </c>
      <c r="D141" s="18" t="s">
        <v>140</v>
      </c>
      <c r="E141" s="18" t="s">
        <v>140</v>
      </c>
      <c r="F141" s="18"/>
      <c r="G141" s="18" t="s">
        <v>138</v>
      </c>
      <c r="H141" s="18"/>
      <c r="I141" s="18" t="s">
        <v>138</v>
      </c>
      <c r="J141" s="18" t="s">
        <v>140</v>
      </c>
      <c r="K141" s="37" t="s">
        <v>157</v>
      </c>
      <c r="L141" s="38" t="s">
        <v>158</v>
      </c>
      <c r="M141" s="41" t="s">
        <v>159</v>
      </c>
      <c r="N141" s="52"/>
      <c r="O141" s="38"/>
      <c r="P141" s="38"/>
    </row>
    <row r="142" customHeight="1" spans="1:16">
      <c r="A142" s="29">
        <v>1</v>
      </c>
      <c r="B142" s="55" t="s">
        <v>414</v>
      </c>
      <c r="C142" s="55" t="s">
        <v>325</v>
      </c>
      <c r="D142" s="34" t="s">
        <v>160</v>
      </c>
      <c r="E142" s="55" t="s">
        <v>414</v>
      </c>
      <c r="F142" s="55" t="s">
        <v>325</v>
      </c>
      <c r="G142" s="20" t="s">
        <v>529</v>
      </c>
      <c r="H142" s="20"/>
      <c r="I142" s="55" t="s">
        <v>450</v>
      </c>
      <c r="J142" s="34" t="s">
        <v>160</v>
      </c>
      <c r="K142" s="37">
        <v>1</v>
      </c>
      <c r="L142" s="51"/>
      <c r="M142" s="39"/>
      <c r="N142" s="52"/>
      <c r="O142" s="51" t="s">
        <v>161</v>
      </c>
      <c r="P142" s="45"/>
    </row>
    <row r="143" customHeight="1" spans="1:16">
      <c r="A143" s="29">
        <v>2</v>
      </c>
      <c r="B143" s="55" t="s">
        <v>414</v>
      </c>
      <c r="C143" s="55" t="s">
        <v>325</v>
      </c>
      <c r="D143" s="34" t="s">
        <v>160</v>
      </c>
      <c r="E143" s="33" t="s">
        <v>484</v>
      </c>
      <c r="F143" s="74" t="s">
        <v>485</v>
      </c>
      <c r="G143" s="74"/>
      <c r="H143" s="74"/>
      <c r="I143" s="32"/>
      <c r="J143" s="34" t="s">
        <v>486</v>
      </c>
      <c r="K143" s="72">
        <v>0.327</v>
      </c>
      <c r="L143" s="50"/>
      <c r="M143" s="39">
        <v>30</v>
      </c>
      <c r="N143" s="52"/>
      <c r="O143" s="50" t="s">
        <v>169</v>
      </c>
      <c r="P143" s="45"/>
    </row>
    <row r="144" customHeight="1" spans="1:16">
      <c r="A144" s="29">
        <v>3</v>
      </c>
      <c r="B144" s="55" t="s">
        <v>414</v>
      </c>
      <c r="C144" s="55" t="s">
        <v>325</v>
      </c>
      <c r="D144" s="34" t="s">
        <v>160</v>
      </c>
      <c r="E144" s="33" t="s">
        <v>487</v>
      </c>
      <c r="F144" s="74" t="s">
        <v>488</v>
      </c>
      <c r="G144" s="74"/>
      <c r="H144" s="74"/>
      <c r="I144" s="32"/>
      <c r="J144" s="34" t="s">
        <v>486</v>
      </c>
      <c r="K144" s="72">
        <v>0.653</v>
      </c>
      <c r="L144" s="50"/>
      <c r="M144" s="39">
        <v>30</v>
      </c>
      <c r="N144" s="52"/>
      <c r="O144" s="51" t="s">
        <v>161</v>
      </c>
      <c r="P144" s="45"/>
    </row>
    <row r="145" customHeight="1" spans="1:16">
      <c r="A145" s="29">
        <v>4</v>
      </c>
      <c r="B145" s="55" t="s">
        <v>414</v>
      </c>
      <c r="C145" s="55" t="s">
        <v>325</v>
      </c>
      <c r="D145" s="34" t="s">
        <v>160</v>
      </c>
      <c r="E145" s="30" t="s">
        <v>489</v>
      </c>
      <c r="F145" s="31" t="s">
        <v>490</v>
      </c>
      <c r="G145" s="32"/>
      <c r="H145" s="31" t="s">
        <v>491</v>
      </c>
      <c r="I145" s="30"/>
      <c r="J145" s="34" t="s">
        <v>160</v>
      </c>
      <c r="K145" s="70">
        <v>0.03</v>
      </c>
      <c r="L145" s="50"/>
      <c r="M145" s="39">
        <v>30</v>
      </c>
      <c r="N145" s="52"/>
      <c r="O145" s="50" t="s">
        <v>169</v>
      </c>
      <c r="P145" s="45"/>
    </row>
    <row r="146" customHeight="1" spans="1:16">
      <c r="A146" s="29">
        <v>5</v>
      </c>
      <c r="B146" s="55" t="s">
        <v>414</v>
      </c>
      <c r="C146" s="55" t="s">
        <v>325</v>
      </c>
      <c r="D146" s="34" t="s">
        <v>160</v>
      </c>
      <c r="E146" s="30" t="s">
        <v>292</v>
      </c>
      <c r="F146" s="31" t="s">
        <v>492</v>
      </c>
      <c r="G146" s="32"/>
      <c r="H146" s="31" t="s">
        <v>493</v>
      </c>
      <c r="I146" s="31"/>
      <c r="J146" s="34" t="s">
        <v>160</v>
      </c>
      <c r="K146" s="70">
        <v>1</v>
      </c>
      <c r="L146" s="50"/>
      <c r="M146" s="39">
        <v>30</v>
      </c>
      <c r="N146" s="52"/>
      <c r="O146" s="50" t="s">
        <v>169</v>
      </c>
      <c r="P146" s="45"/>
    </row>
    <row r="147" customHeight="1" spans="1:16">
      <c r="A147" s="29">
        <v>6</v>
      </c>
      <c r="B147" s="55" t="s">
        <v>414</v>
      </c>
      <c r="C147" s="55" t="s">
        <v>325</v>
      </c>
      <c r="D147" s="34" t="s">
        <v>160</v>
      </c>
      <c r="E147" s="30" t="s">
        <v>518</v>
      </c>
      <c r="F147" s="31" t="s">
        <v>519</v>
      </c>
      <c r="G147" s="74"/>
      <c r="H147" s="31" t="s">
        <v>520</v>
      </c>
      <c r="I147" s="49"/>
      <c r="J147" s="34" t="s">
        <v>160</v>
      </c>
      <c r="K147" s="70">
        <v>2</v>
      </c>
      <c r="L147" s="50"/>
      <c r="M147" s="39">
        <v>30</v>
      </c>
      <c r="N147" s="52"/>
      <c r="O147" s="50" t="s">
        <v>169</v>
      </c>
      <c r="P147" s="45"/>
    </row>
    <row r="148" customHeight="1" spans="1:16">
      <c r="A148" s="29">
        <v>7</v>
      </c>
      <c r="B148" s="55" t="s">
        <v>414</v>
      </c>
      <c r="C148" s="55" t="s">
        <v>325</v>
      </c>
      <c r="D148" s="34" t="s">
        <v>160</v>
      </c>
      <c r="E148" s="75" t="s">
        <v>524</v>
      </c>
      <c r="F148" s="75" t="s">
        <v>525</v>
      </c>
      <c r="G148" s="74"/>
      <c r="H148" s="31"/>
      <c r="I148" s="49"/>
      <c r="J148" s="34" t="s">
        <v>160</v>
      </c>
      <c r="K148" s="70">
        <v>1</v>
      </c>
      <c r="L148" s="50"/>
      <c r="M148" s="39">
        <v>30</v>
      </c>
      <c r="N148" s="52"/>
      <c r="O148" s="50" t="s">
        <v>169</v>
      </c>
      <c r="P148" s="45" t="s">
        <v>530</v>
      </c>
    </row>
  </sheetData>
  <autoFilter xmlns:etc="http://www.wps.cn/officeDocument/2017/etCustomData" ref="A13:P21" etc:filterBottomFollowUsedRange="0">
    <extLst/>
  </autoFilter>
  <printOptions horizontalCentered="1"/>
  <pageMargins left="0.314583333333333" right="0.314583333333333" top="0.393055555555556" bottom="0.393055555555556" header="0.5" footer="0.5"/>
  <pageSetup paperSize="9" scale="56" orientation="landscape" horizontalDpi="600" verticalDpi="360"/>
  <headerFooter/>
  <rowBreaks count="2" manualBreakCount="2">
    <brk id="44" max="15" man="1"/>
    <brk id="9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V83"/>
  <sheetViews>
    <sheetView view="pageBreakPreview" zoomScaleNormal="100" topLeftCell="A40" workbookViewId="0">
      <selection activeCell="I11" sqref="I11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8.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875" style="118" customWidth="1"/>
    <col min="17" max="17" width="12.125" style="1" customWidth="1"/>
    <col min="18" max="255" width="8.875" style="4"/>
    <col min="256" max="16384" width="8.875" style="6"/>
  </cols>
  <sheetData>
    <row r="2" s="4" customFormat="1" ht="13.5" customHeight="1" spans="1:17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 t="s">
        <v>531</v>
      </c>
      <c r="Q2" s="1"/>
    </row>
    <row r="3" s="4" customFormat="1" ht="13.5" customHeight="1" spans="1:17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  <c r="Q3" s="1"/>
    </row>
    <row r="4" s="4" customFormat="1" ht="14.1" customHeight="1" spans="1:17">
      <c r="A4" s="29">
        <f t="shared" ref="A4:A69" si="0">ROW()-3</f>
        <v>1</v>
      </c>
      <c r="B4" s="67" t="s">
        <v>17</v>
      </c>
      <c r="C4" s="28" t="s">
        <v>18</v>
      </c>
      <c r="D4" s="71" t="s">
        <v>160</v>
      </c>
      <c r="E4" s="35" t="s">
        <v>193</v>
      </c>
      <c r="F4" s="107" t="s">
        <v>194</v>
      </c>
      <c r="G4" s="32" t="s">
        <v>188</v>
      </c>
      <c r="H4" s="107"/>
      <c r="I4" s="35" t="s">
        <v>193</v>
      </c>
      <c r="J4" s="71" t="s">
        <v>160</v>
      </c>
      <c r="K4" s="70">
        <v>1</v>
      </c>
      <c r="L4" s="72"/>
      <c r="M4" s="39">
        <v>10</v>
      </c>
      <c r="N4" s="73"/>
      <c r="O4" s="72" t="s">
        <v>169</v>
      </c>
      <c r="P4" s="45"/>
      <c r="Q4" s="1" t="s">
        <v>532</v>
      </c>
    </row>
    <row r="5" s="4" customFormat="1" ht="14.1" customHeight="1" spans="1:17">
      <c r="A5" s="29">
        <f t="shared" si="0"/>
        <v>2</v>
      </c>
      <c r="B5" s="67" t="s">
        <v>17</v>
      </c>
      <c r="C5" s="28" t="s">
        <v>18</v>
      </c>
      <c r="D5" s="34" t="s">
        <v>160</v>
      </c>
      <c r="E5" s="67" t="s">
        <v>196</v>
      </c>
      <c r="F5" s="67" t="s">
        <v>194</v>
      </c>
      <c r="G5" s="32" t="s">
        <v>195</v>
      </c>
      <c r="H5" s="67"/>
      <c r="I5" s="67" t="s">
        <v>196</v>
      </c>
      <c r="J5" s="71" t="s">
        <v>160</v>
      </c>
      <c r="K5" s="50">
        <v>1</v>
      </c>
      <c r="L5" s="50"/>
      <c r="M5" s="39">
        <v>10</v>
      </c>
      <c r="N5" s="73"/>
      <c r="O5" s="50" t="s">
        <v>169</v>
      </c>
      <c r="P5" s="45"/>
      <c r="Q5" s="1" t="s">
        <v>533</v>
      </c>
    </row>
    <row r="6" s="4" customFormat="1" ht="14.1" customHeight="1" spans="1:17">
      <c r="A6" s="29">
        <f t="shared" si="0"/>
        <v>3</v>
      </c>
      <c r="B6" s="67" t="s">
        <v>17</v>
      </c>
      <c r="C6" s="28" t="s">
        <v>18</v>
      </c>
      <c r="D6" s="71" t="s">
        <v>160</v>
      </c>
      <c r="E6" s="18" t="s">
        <v>534</v>
      </c>
      <c r="F6" s="67" t="s">
        <v>297</v>
      </c>
      <c r="G6" s="32" t="s">
        <v>188</v>
      </c>
      <c r="H6" s="67"/>
      <c r="I6" s="18" t="s">
        <v>534</v>
      </c>
      <c r="J6" s="71" t="s">
        <v>160</v>
      </c>
      <c r="K6" s="72">
        <v>1</v>
      </c>
      <c r="L6" s="50"/>
      <c r="M6" s="39">
        <v>10</v>
      </c>
      <c r="N6" s="73"/>
      <c r="O6" s="50" t="s">
        <v>169</v>
      </c>
      <c r="P6" s="45"/>
      <c r="Q6" s="1" t="s">
        <v>532</v>
      </c>
    </row>
    <row r="7" s="4" customFormat="1" ht="14.1" customHeight="1" spans="1:17">
      <c r="A7" s="29">
        <f t="shared" si="0"/>
        <v>4</v>
      </c>
      <c r="B7" s="67" t="s">
        <v>17</v>
      </c>
      <c r="C7" s="28" t="s">
        <v>18</v>
      </c>
      <c r="D7" s="34" t="s">
        <v>160</v>
      </c>
      <c r="E7" s="67" t="s">
        <v>535</v>
      </c>
      <c r="F7" s="67" t="s">
        <v>297</v>
      </c>
      <c r="G7" s="32" t="s">
        <v>536</v>
      </c>
      <c r="H7" s="67"/>
      <c r="I7" s="67" t="s">
        <v>535</v>
      </c>
      <c r="J7" s="71" t="s">
        <v>160</v>
      </c>
      <c r="K7" s="72">
        <v>1</v>
      </c>
      <c r="L7" s="50"/>
      <c r="M7" s="39">
        <v>10</v>
      </c>
      <c r="N7" s="73"/>
      <c r="O7" s="50" t="s">
        <v>169</v>
      </c>
      <c r="P7" s="45"/>
      <c r="Q7" s="1" t="s">
        <v>533</v>
      </c>
    </row>
    <row r="8" s="4" customFormat="1" ht="14.1" customHeight="1" spans="1:17">
      <c r="A8" s="29">
        <f t="shared" si="0"/>
        <v>5</v>
      </c>
      <c r="B8" s="67" t="s">
        <v>17</v>
      </c>
      <c r="C8" s="28" t="s">
        <v>18</v>
      </c>
      <c r="D8" s="71" t="s">
        <v>160</v>
      </c>
      <c r="E8" s="18" t="s">
        <v>537</v>
      </c>
      <c r="F8" s="67" t="s">
        <v>305</v>
      </c>
      <c r="G8" s="32" t="s">
        <v>188</v>
      </c>
      <c r="H8" s="67"/>
      <c r="I8" s="18" t="s">
        <v>537</v>
      </c>
      <c r="J8" s="71" t="s">
        <v>160</v>
      </c>
      <c r="K8" s="72">
        <v>1</v>
      </c>
      <c r="L8" s="206"/>
      <c r="M8" s="39">
        <v>10</v>
      </c>
      <c r="N8" s="73"/>
      <c r="O8" s="206" t="s">
        <v>169</v>
      </c>
      <c r="P8" s="45"/>
      <c r="Q8" s="1" t="s">
        <v>532</v>
      </c>
    </row>
    <row r="9" s="4" customFormat="1" ht="14.1" customHeight="1" spans="1:17">
      <c r="A9" s="29">
        <f t="shared" si="0"/>
        <v>6</v>
      </c>
      <c r="B9" s="67" t="s">
        <v>17</v>
      </c>
      <c r="C9" s="28" t="s">
        <v>18</v>
      </c>
      <c r="D9" s="34" t="s">
        <v>160</v>
      </c>
      <c r="E9" s="67" t="s">
        <v>538</v>
      </c>
      <c r="F9" s="67" t="s">
        <v>305</v>
      </c>
      <c r="G9" s="32" t="s">
        <v>536</v>
      </c>
      <c r="H9" s="67"/>
      <c r="I9" s="67" t="s">
        <v>538</v>
      </c>
      <c r="J9" s="34" t="s">
        <v>160</v>
      </c>
      <c r="K9" s="50">
        <v>1</v>
      </c>
      <c r="L9" s="206"/>
      <c r="M9" s="39">
        <v>10</v>
      </c>
      <c r="N9" s="73"/>
      <c r="O9" s="206" t="s">
        <v>169</v>
      </c>
      <c r="P9" s="45"/>
      <c r="Q9" s="1" t="s">
        <v>533</v>
      </c>
    </row>
    <row r="10" s="4" customFormat="1" ht="14.1" customHeight="1" spans="1:17">
      <c r="A10" s="29">
        <f t="shared" si="0"/>
        <v>7</v>
      </c>
      <c r="B10" s="18" t="s">
        <v>31</v>
      </c>
      <c r="C10" s="74" t="s">
        <v>18</v>
      </c>
      <c r="D10" s="71" t="s">
        <v>160</v>
      </c>
      <c r="E10" s="18" t="s">
        <v>193</v>
      </c>
      <c r="F10" s="74" t="s">
        <v>194</v>
      </c>
      <c r="G10" s="74" t="s">
        <v>188</v>
      </c>
      <c r="H10" s="74"/>
      <c r="I10" s="207" t="s">
        <v>193</v>
      </c>
      <c r="J10" s="71" t="s">
        <v>160</v>
      </c>
      <c r="K10" s="72">
        <v>1</v>
      </c>
      <c r="L10" s="50"/>
      <c r="M10" s="39">
        <v>10</v>
      </c>
      <c r="N10" s="73"/>
      <c r="O10" s="50" t="s">
        <v>169</v>
      </c>
      <c r="P10" s="45"/>
      <c r="Q10" s="1" t="s">
        <v>532</v>
      </c>
    </row>
    <row r="11" s="4" customFormat="1" ht="14.1" customHeight="1" spans="1:17">
      <c r="A11" s="29">
        <f t="shared" si="0"/>
        <v>8</v>
      </c>
      <c r="B11" s="18" t="s">
        <v>31</v>
      </c>
      <c r="C11" s="74" t="s">
        <v>18</v>
      </c>
      <c r="D11" s="71" t="s">
        <v>160</v>
      </c>
      <c r="E11" s="67" t="s">
        <v>196</v>
      </c>
      <c r="F11" s="74" t="s">
        <v>194</v>
      </c>
      <c r="G11" s="74" t="s">
        <v>195</v>
      </c>
      <c r="H11" s="74"/>
      <c r="I11" s="32" t="s">
        <v>196</v>
      </c>
      <c r="J11" s="71" t="s">
        <v>160</v>
      </c>
      <c r="K11" s="72">
        <v>1</v>
      </c>
      <c r="L11" s="50"/>
      <c r="M11" s="39">
        <v>10</v>
      </c>
      <c r="N11" s="73"/>
      <c r="O11" s="50" t="s">
        <v>169</v>
      </c>
      <c r="P11" s="45"/>
      <c r="Q11" s="1" t="s">
        <v>533</v>
      </c>
    </row>
    <row r="12" s="4" customFormat="1" ht="14.1" customHeight="1" spans="1:17">
      <c r="A12" s="29">
        <f t="shared" si="0"/>
        <v>9</v>
      </c>
      <c r="B12" s="35" t="s">
        <v>31</v>
      </c>
      <c r="C12" s="74" t="s">
        <v>18</v>
      </c>
      <c r="D12" s="71" t="s">
        <v>160</v>
      </c>
      <c r="E12" s="18" t="s">
        <v>534</v>
      </c>
      <c r="F12" s="74" t="s">
        <v>297</v>
      </c>
      <c r="G12" s="74" t="s">
        <v>188</v>
      </c>
      <c r="H12" s="74"/>
      <c r="I12" s="207" t="s">
        <v>534</v>
      </c>
      <c r="J12" s="71" t="s">
        <v>160</v>
      </c>
      <c r="K12" s="72">
        <v>1</v>
      </c>
      <c r="L12" s="50"/>
      <c r="M12" s="39">
        <v>10</v>
      </c>
      <c r="N12" s="73"/>
      <c r="O12" s="50" t="s">
        <v>169</v>
      </c>
      <c r="P12" s="45"/>
      <c r="Q12" s="1" t="s">
        <v>532</v>
      </c>
    </row>
    <row r="13" s="4" customFormat="1" ht="14.1" customHeight="1" spans="1:17">
      <c r="A13" s="29">
        <f t="shared" si="0"/>
        <v>10</v>
      </c>
      <c r="B13" s="35" t="s">
        <v>31</v>
      </c>
      <c r="C13" s="74" t="s">
        <v>18</v>
      </c>
      <c r="D13" s="34" t="s">
        <v>160</v>
      </c>
      <c r="E13" s="67" t="s">
        <v>535</v>
      </c>
      <c r="F13" s="74" t="s">
        <v>297</v>
      </c>
      <c r="G13" s="74" t="s">
        <v>536</v>
      </c>
      <c r="H13" s="74"/>
      <c r="I13" s="32" t="s">
        <v>535</v>
      </c>
      <c r="J13" s="34" t="s">
        <v>160</v>
      </c>
      <c r="K13" s="72">
        <v>1</v>
      </c>
      <c r="L13" s="50"/>
      <c r="M13" s="39">
        <v>10</v>
      </c>
      <c r="N13" s="73"/>
      <c r="O13" s="50" t="s">
        <v>169</v>
      </c>
      <c r="P13" s="45"/>
      <c r="Q13" s="1" t="s">
        <v>533</v>
      </c>
    </row>
    <row r="14" s="4" customFormat="1" ht="14.1" customHeight="1" spans="1:17">
      <c r="A14" s="29">
        <f t="shared" si="0"/>
        <v>11</v>
      </c>
      <c r="B14" s="35" t="s">
        <v>31</v>
      </c>
      <c r="C14" s="74" t="s">
        <v>18</v>
      </c>
      <c r="D14" s="71" t="s">
        <v>160</v>
      </c>
      <c r="E14" s="18" t="s">
        <v>537</v>
      </c>
      <c r="F14" s="67" t="s">
        <v>305</v>
      </c>
      <c r="G14" s="32" t="s">
        <v>188</v>
      </c>
      <c r="H14" s="67"/>
      <c r="I14" s="192" t="s">
        <v>537</v>
      </c>
      <c r="J14" s="71" t="s">
        <v>160</v>
      </c>
      <c r="K14" s="54">
        <v>1</v>
      </c>
      <c r="L14" s="45"/>
      <c r="M14" s="39">
        <v>10</v>
      </c>
      <c r="N14" s="73"/>
      <c r="O14" s="45" t="s">
        <v>169</v>
      </c>
      <c r="P14" s="45"/>
      <c r="Q14" s="1" t="s">
        <v>532</v>
      </c>
    </row>
    <row r="15" s="4" customFormat="1" ht="14.1" customHeight="1" spans="1:17">
      <c r="A15" s="29">
        <f t="shared" si="0"/>
        <v>12</v>
      </c>
      <c r="B15" s="35" t="s">
        <v>31</v>
      </c>
      <c r="C15" s="74" t="s">
        <v>18</v>
      </c>
      <c r="D15" s="71" t="s">
        <v>160</v>
      </c>
      <c r="E15" s="67" t="s">
        <v>538</v>
      </c>
      <c r="F15" s="67" t="s">
        <v>305</v>
      </c>
      <c r="G15" s="32" t="s">
        <v>536</v>
      </c>
      <c r="H15" s="67"/>
      <c r="I15" s="67" t="s">
        <v>538</v>
      </c>
      <c r="J15" s="71" t="s">
        <v>160</v>
      </c>
      <c r="K15" s="54">
        <v>1</v>
      </c>
      <c r="L15" s="45"/>
      <c r="M15" s="39">
        <v>10</v>
      </c>
      <c r="N15" s="73"/>
      <c r="O15" s="45" t="s">
        <v>169</v>
      </c>
      <c r="P15" s="45"/>
      <c r="Q15" s="1" t="s">
        <v>533</v>
      </c>
    </row>
    <row r="16" s="4" customFormat="1" ht="14.1" customHeight="1" spans="1:17">
      <c r="A16" s="29">
        <f t="shared" si="0"/>
        <v>13</v>
      </c>
      <c r="B16" s="35" t="s">
        <v>31</v>
      </c>
      <c r="C16" s="74" t="s">
        <v>18</v>
      </c>
      <c r="D16" s="71" t="s">
        <v>160</v>
      </c>
      <c r="E16" s="18" t="s">
        <v>539</v>
      </c>
      <c r="F16" s="32" t="s">
        <v>540</v>
      </c>
      <c r="G16" s="32" t="s">
        <v>541</v>
      </c>
      <c r="H16" s="32"/>
      <c r="I16" s="74" t="s">
        <v>542</v>
      </c>
      <c r="J16" s="71" t="s">
        <v>160</v>
      </c>
      <c r="K16" s="54">
        <v>1</v>
      </c>
      <c r="L16" s="45"/>
      <c r="M16" s="39">
        <v>10</v>
      </c>
      <c r="N16" s="73"/>
      <c r="O16" s="45" t="s">
        <v>169</v>
      </c>
      <c r="P16" s="45"/>
      <c r="Q16" s="1" t="s">
        <v>532</v>
      </c>
    </row>
    <row r="17" s="4" customFormat="1" ht="14.1" customHeight="1" spans="1:17">
      <c r="A17" s="29">
        <f t="shared" si="0"/>
        <v>14</v>
      </c>
      <c r="B17" s="55" t="s">
        <v>37</v>
      </c>
      <c r="C17" s="28" t="s">
        <v>18</v>
      </c>
      <c r="D17" s="71" t="s">
        <v>160</v>
      </c>
      <c r="E17" s="18" t="s">
        <v>534</v>
      </c>
      <c r="F17" s="32" t="s">
        <v>297</v>
      </c>
      <c r="G17" s="32" t="s">
        <v>188</v>
      </c>
      <c r="H17" s="32"/>
      <c r="I17" s="18" t="s">
        <v>534</v>
      </c>
      <c r="J17" s="71" t="s">
        <v>160</v>
      </c>
      <c r="K17" s="54">
        <v>1</v>
      </c>
      <c r="L17" s="72"/>
      <c r="M17" s="39">
        <v>10</v>
      </c>
      <c r="N17" s="73"/>
      <c r="O17" s="72" t="s">
        <v>169</v>
      </c>
      <c r="P17" s="45"/>
      <c r="Q17" s="1" t="s">
        <v>532</v>
      </c>
    </row>
    <row r="18" s="4" customFormat="1" ht="14.1" customHeight="1" spans="1:17">
      <c r="A18" s="29">
        <f t="shared" si="0"/>
        <v>15</v>
      </c>
      <c r="B18" s="55" t="s">
        <v>37</v>
      </c>
      <c r="C18" s="28" t="s">
        <v>18</v>
      </c>
      <c r="D18" s="34" t="s">
        <v>160</v>
      </c>
      <c r="E18" s="67" t="s">
        <v>535</v>
      </c>
      <c r="F18" s="32" t="s">
        <v>297</v>
      </c>
      <c r="G18" s="32" t="s">
        <v>536</v>
      </c>
      <c r="H18" s="32"/>
      <c r="I18" s="74" t="s">
        <v>535</v>
      </c>
      <c r="J18" s="71" t="s">
        <v>160</v>
      </c>
      <c r="K18" s="54">
        <v>1</v>
      </c>
      <c r="L18" s="72"/>
      <c r="M18" s="39">
        <v>10</v>
      </c>
      <c r="N18" s="73"/>
      <c r="O18" s="72" t="s">
        <v>169</v>
      </c>
      <c r="P18" s="45"/>
      <c r="Q18" s="1" t="s">
        <v>533</v>
      </c>
    </row>
    <row r="19" s="4" customFormat="1" ht="14.1" customHeight="1" spans="1:17">
      <c r="A19" s="29">
        <f t="shared" si="0"/>
        <v>16</v>
      </c>
      <c r="B19" s="55" t="s">
        <v>37</v>
      </c>
      <c r="C19" s="28" t="s">
        <v>18</v>
      </c>
      <c r="D19" s="71" t="s">
        <v>160</v>
      </c>
      <c r="E19" s="18" t="s">
        <v>537</v>
      </c>
      <c r="F19" s="67" t="s">
        <v>305</v>
      </c>
      <c r="G19" s="67" t="s">
        <v>188</v>
      </c>
      <c r="H19" s="67"/>
      <c r="I19" s="18" t="s">
        <v>537</v>
      </c>
      <c r="J19" s="71" t="s">
        <v>160</v>
      </c>
      <c r="K19" s="37">
        <v>1</v>
      </c>
      <c r="L19" s="208"/>
      <c r="M19" s="39">
        <v>10</v>
      </c>
      <c r="N19" s="73"/>
      <c r="O19" s="45" t="s">
        <v>169</v>
      </c>
      <c r="P19" s="45"/>
      <c r="Q19" s="1" t="s">
        <v>532</v>
      </c>
    </row>
    <row r="20" s="4" customFormat="1" ht="14.1" customHeight="1" spans="1:17">
      <c r="A20" s="29">
        <f t="shared" si="0"/>
        <v>17</v>
      </c>
      <c r="B20" s="55" t="s">
        <v>37</v>
      </c>
      <c r="C20" s="28" t="s">
        <v>18</v>
      </c>
      <c r="D20" s="34" t="s">
        <v>160</v>
      </c>
      <c r="E20" s="67" t="s">
        <v>538</v>
      </c>
      <c r="F20" s="201" t="s">
        <v>305</v>
      </c>
      <c r="G20" s="67" t="s">
        <v>536</v>
      </c>
      <c r="H20" s="201"/>
      <c r="I20" s="201" t="s">
        <v>538</v>
      </c>
      <c r="J20" s="71" t="s">
        <v>160</v>
      </c>
      <c r="K20" s="37">
        <v>1</v>
      </c>
      <c r="L20" s="51"/>
      <c r="M20" s="39">
        <v>10</v>
      </c>
      <c r="N20" s="73"/>
      <c r="O20" s="51" t="s">
        <v>169</v>
      </c>
      <c r="P20" s="45"/>
      <c r="Q20" s="1" t="s">
        <v>533</v>
      </c>
    </row>
    <row r="21" s="4" customFormat="1" ht="14.1" customHeight="1" spans="1:17">
      <c r="A21" s="29"/>
      <c r="B21" s="55" t="s">
        <v>37</v>
      </c>
      <c r="C21" s="202" t="s">
        <v>18</v>
      </c>
      <c r="D21" s="71" t="s">
        <v>160</v>
      </c>
      <c r="E21" s="33" t="s">
        <v>543</v>
      </c>
      <c r="F21" s="67" t="s">
        <v>317</v>
      </c>
      <c r="G21" s="32" t="s">
        <v>394</v>
      </c>
      <c r="H21" s="67"/>
      <c r="I21" s="33" t="s">
        <v>543</v>
      </c>
      <c r="J21" s="71" t="s">
        <v>160</v>
      </c>
      <c r="K21" s="54">
        <v>1</v>
      </c>
      <c r="L21" s="45"/>
      <c r="M21" s="39">
        <v>10</v>
      </c>
      <c r="N21" s="73"/>
      <c r="O21" s="45" t="s">
        <v>169</v>
      </c>
      <c r="P21" s="45"/>
      <c r="Q21" s="1" t="s">
        <v>532</v>
      </c>
    </row>
    <row r="22" s="4" customFormat="1" ht="14.1" customHeight="1" spans="1:17">
      <c r="A22" s="29">
        <f t="shared" si="0"/>
        <v>19</v>
      </c>
      <c r="B22" s="55" t="s">
        <v>40</v>
      </c>
      <c r="C22" s="74" t="s">
        <v>41</v>
      </c>
      <c r="D22" s="71" t="s">
        <v>160</v>
      </c>
      <c r="E22" s="33" t="s">
        <v>544</v>
      </c>
      <c r="F22" s="67" t="s">
        <v>464</v>
      </c>
      <c r="G22" s="32" t="s">
        <v>245</v>
      </c>
      <c r="H22" s="67"/>
      <c r="I22" s="33" t="s">
        <v>544</v>
      </c>
      <c r="J22" s="71" t="s">
        <v>160</v>
      </c>
      <c r="K22" s="37">
        <v>1</v>
      </c>
      <c r="L22" s="208"/>
      <c r="M22" s="39">
        <v>10</v>
      </c>
      <c r="N22" s="73"/>
      <c r="O22" s="45" t="s">
        <v>161</v>
      </c>
      <c r="P22" s="45"/>
      <c r="Q22" s="1" t="s">
        <v>532</v>
      </c>
    </row>
    <row r="23" s="4" customFormat="1" ht="14.1" customHeight="1" spans="1:17">
      <c r="A23" s="29">
        <f t="shared" si="0"/>
        <v>20</v>
      </c>
      <c r="B23" s="55" t="s">
        <v>40</v>
      </c>
      <c r="C23" s="74" t="s">
        <v>41</v>
      </c>
      <c r="D23" s="71" t="s">
        <v>160</v>
      </c>
      <c r="E23" s="67" t="s">
        <v>382</v>
      </c>
      <c r="F23" s="201" t="s">
        <v>244</v>
      </c>
      <c r="G23" s="32"/>
      <c r="H23" s="201"/>
      <c r="I23" s="67" t="s">
        <v>382</v>
      </c>
      <c r="J23" s="71" t="s">
        <v>160</v>
      </c>
      <c r="K23" s="37">
        <v>1</v>
      </c>
      <c r="L23" s="51"/>
      <c r="M23" s="39">
        <v>10</v>
      </c>
      <c r="N23" s="73"/>
      <c r="O23" s="51" t="s">
        <v>161</v>
      </c>
      <c r="P23" s="45"/>
      <c r="Q23" s="1" t="s">
        <v>533</v>
      </c>
    </row>
    <row r="24" s="4" customFormat="1" ht="14.1" customHeight="1" spans="1:17">
      <c r="A24" s="29">
        <f t="shared" si="0"/>
        <v>21</v>
      </c>
      <c r="B24" s="55" t="s">
        <v>44</v>
      </c>
      <c r="C24" s="74" t="s">
        <v>41</v>
      </c>
      <c r="D24" s="71" t="s">
        <v>160</v>
      </c>
      <c r="E24" s="33" t="s">
        <v>544</v>
      </c>
      <c r="F24" s="67" t="s">
        <v>464</v>
      </c>
      <c r="G24" s="32" t="s">
        <v>245</v>
      </c>
      <c r="H24" s="67"/>
      <c r="I24" s="33" t="s">
        <v>544</v>
      </c>
      <c r="J24" s="71" t="s">
        <v>160</v>
      </c>
      <c r="K24" s="37">
        <v>1</v>
      </c>
      <c r="L24" s="51"/>
      <c r="M24" s="39">
        <v>10</v>
      </c>
      <c r="N24" s="73"/>
      <c r="O24" s="51" t="s">
        <v>161</v>
      </c>
      <c r="P24" s="45"/>
      <c r="Q24" s="1" t="s">
        <v>532</v>
      </c>
    </row>
    <row r="25" s="4" customFormat="1" ht="14.1" customHeight="1" spans="1:17">
      <c r="A25" s="29">
        <f t="shared" si="0"/>
        <v>22</v>
      </c>
      <c r="B25" s="55" t="s">
        <v>44</v>
      </c>
      <c r="C25" s="74" t="s">
        <v>41</v>
      </c>
      <c r="D25" s="34" t="s">
        <v>160</v>
      </c>
      <c r="E25" s="67" t="s">
        <v>382</v>
      </c>
      <c r="F25" s="67" t="s">
        <v>244</v>
      </c>
      <c r="G25" s="32"/>
      <c r="H25" s="67"/>
      <c r="I25" s="67" t="s">
        <v>382</v>
      </c>
      <c r="J25" s="71" t="s">
        <v>160</v>
      </c>
      <c r="K25" s="37">
        <v>1</v>
      </c>
      <c r="L25" s="51"/>
      <c r="M25" s="39">
        <v>10</v>
      </c>
      <c r="N25" s="73"/>
      <c r="O25" s="51" t="s">
        <v>161</v>
      </c>
      <c r="P25" s="45"/>
      <c r="Q25" s="1" t="s">
        <v>533</v>
      </c>
    </row>
    <row r="26" s="4" customFormat="1" ht="14.1" customHeight="1" spans="1:17">
      <c r="A26" s="29">
        <f t="shared" si="0"/>
        <v>23</v>
      </c>
      <c r="B26" s="55" t="s">
        <v>46</v>
      </c>
      <c r="C26" s="74" t="s">
        <v>41</v>
      </c>
      <c r="D26" s="71" t="s">
        <v>160</v>
      </c>
      <c r="E26" s="33" t="s">
        <v>544</v>
      </c>
      <c r="F26" s="67" t="s">
        <v>464</v>
      </c>
      <c r="G26" s="32" t="s">
        <v>245</v>
      </c>
      <c r="H26" s="67"/>
      <c r="I26" s="33" t="s">
        <v>544</v>
      </c>
      <c r="J26" s="71" t="s">
        <v>160</v>
      </c>
      <c r="K26" s="37">
        <v>1</v>
      </c>
      <c r="L26" s="51"/>
      <c r="M26" s="39">
        <v>10</v>
      </c>
      <c r="N26" s="73"/>
      <c r="O26" s="51" t="s">
        <v>161</v>
      </c>
      <c r="P26" s="45"/>
      <c r="Q26" s="1" t="s">
        <v>532</v>
      </c>
    </row>
    <row r="27" s="4" customFormat="1" ht="14.1" customHeight="1" spans="1:17">
      <c r="A27" s="29">
        <f t="shared" si="0"/>
        <v>24</v>
      </c>
      <c r="B27" s="27" t="s">
        <v>46</v>
      </c>
      <c r="C27" s="74" t="s">
        <v>41</v>
      </c>
      <c r="D27" s="34" t="s">
        <v>160</v>
      </c>
      <c r="E27" s="67" t="s">
        <v>382</v>
      </c>
      <c r="F27" s="67" t="s">
        <v>244</v>
      </c>
      <c r="G27" s="32"/>
      <c r="H27" s="67"/>
      <c r="I27" s="67" t="s">
        <v>382</v>
      </c>
      <c r="J27" s="71" t="s">
        <v>160</v>
      </c>
      <c r="K27" s="37">
        <v>1</v>
      </c>
      <c r="L27" s="51"/>
      <c r="M27" s="39">
        <v>10</v>
      </c>
      <c r="N27" s="73"/>
      <c r="O27" s="51" t="s">
        <v>161</v>
      </c>
      <c r="P27" s="45"/>
      <c r="Q27" s="1" t="s">
        <v>533</v>
      </c>
    </row>
    <row r="28" ht="14.1" customHeight="1" spans="1:17">
      <c r="A28" s="29">
        <f t="shared" si="0"/>
        <v>25</v>
      </c>
      <c r="B28" s="203" t="s">
        <v>48</v>
      </c>
      <c r="C28" s="74" t="s">
        <v>41</v>
      </c>
      <c r="D28" s="71" t="s">
        <v>160</v>
      </c>
      <c r="E28" s="204" t="s">
        <v>545</v>
      </c>
      <c r="F28" s="74" t="s">
        <v>546</v>
      </c>
      <c r="G28" s="28"/>
      <c r="H28" s="28"/>
      <c r="I28" s="205" t="s">
        <v>545</v>
      </c>
      <c r="J28" s="71" t="s">
        <v>160</v>
      </c>
      <c r="K28" s="72">
        <v>1</v>
      </c>
      <c r="L28" s="50"/>
      <c r="M28" s="39">
        <v>10</v>
      </c>
      <c r="N28" s="73"/>
      <c r="O28" s="50" t="s">
        <v>169</v>
      </c>
      <c r="P28" s="45"/>
      <c r="Q28" s="1" t="s">
        <v>532</v>
      </c>
    </row>
    <row r="29" ht="14.1" customHeight="1" spans="1:17">
      <c r="A29" s="29">
        <f t="shared" si="0"/>
        <v>26</v>
      </c>
      <c r="B29" s="203" t="s">
        <v>48</v>
      </c>
      <c r="C29" s="74" t="s">
        <v>41</v>
      </c>
      <c r="D29" s="34" t="s">
        <v>160</v>
      </c>
      <c r="E29" s="67" t="s">
        <v>403</v>
      </c>
      <c r="F29" s="74" t="s">
        <v>404</v>
      </c>
      <c r="G29" s="28"/>
      <c r="H29" s="28"/>
      <c r="I29" s="205"/>
      <c r="J29" s="34" t="s">
        <v>160</v>
      </c>
      <c r="K29" s="72">
        <v>1</v>
      </c>
      <c r="L29" s="50"/>
      <c r="M29" s="39">
        <v>10</v>
      </c>
      <c r="N29" s="52"/>
      <c r="O29" s="50" t="s">
        <v>161</v>
      </c>
      <c r="P29" s="45"/>
      <c r="Q29" s="1" t="s">
        <v>533</v>
      </c>
    </row>
    <row r="30" ht="14.1" customHeight="1" spans="1:17">
      <c r="A30" s="29">
        <f t="shared" si="0"/>
        <v>27</v>
      </c>
      <c r="B30" s="203" t="s">
        <v>52</v>
      </c>
      <c r="C30" s="74" t="s">
        <v>41</v>
      </c>
      <c r="D30" s="71" t="s">
        <v>160</v>
      </c>
      <c r="E30" s="204" t="s">
        <v>545</v>
      </c>
      <c r="F30" s="74" t="s">
        <v>546</v>
      </c>
      <c r="G30" s="28"/>
      <c r="H30" s="28"/>
      <c r="I30" s="205" t="s">
        <v>545</v>
      </c>
      <c r="J30" s="71" t="s">
        <v>160</v>
      </c>
      <c r="K30" s="72">
        <v>1</v>
      </c>
      <c r="L30" s="50"/>
      <c r="M30" s="39">
        <v>10</v>
      </c>
      <c r="N30" s="73"/>
      <c r="O30" s="50" t="s">
        <v>169</v>
      </c>
      <c r="P30" s="45"/>
      <c r="Q30" s="1" t="s">
        <v>532</v>
      </c>
    </row>
    <row r="31" ht="14.1" customHeight="1" spans="1:17">
      <c r="A31" s="29">
        <f t="shared" si="0"/>
        <v>28</v>
      </c>
      <c r="B31" s="203" t="s">
        <v>52</v>
      </c>
      <c r="C31" s="74" t="s">
        <v>41</v>
      </c>
      <c r="D31" s="34" t="s">
        <v>160</v>
      </c>
      <c r="E31" s="67" t="s">
        <v>403</v>
      </c>
      <c r="F31" s="74" t="s">
        <v>404</v>
      </c>
      <c r="G31" s="28"/>
      <c r="H31" s="28"/>
      <c r="I31" s="205"/>
      <c r="J31" s="71" t="s">
        <v>160</v>
      </c>
      <c r="K31" s="72">
        <v>1</v>
      </c>
      <c r="L31" s="50"/>
      <c r="M31" s="39">
        <v>10</v>
      </c>
      <c r="N31" s="73"/>
      <c r="O31" s="50" t="s">
        <v>161</v>
      </c>
      <c r="P31" s="45"/>
      <c r="Q31" s="1" t="s">
        <v>533</v>
      </c>
    </row>
    <row r="32" ht="14.1" customHeight="1" spans="1:17">
      <c r="A32" s="29">
        <f t="shared" si="0"/>
        <v>29</v>
      </c>
      <c r="B32" s="203" t="s">
        <v>56</v>
      </c>
      <c r="C32" s="74" t="s">
        <v>41</v>
      </c>
      <c r="D32" s="71" t="s">
        <v>160</v>
      </c>
      <c r="E32" s="204" t="s">
        <v>545</v>
      </c>
      <c r="F32" s="32" t="s">
        <v>546</v>
      </c>
      <c r="G32" s="205"/>
      <c r="H32" s="205"/>
      <c r="I32" s="28" t="s">
        <v>545</v>
      </c>
      <c r="J32" s="71" t="s">
        <v>160</v>
      </c>
      <c r="K32" s="54">
        <v>1</v>
      </c>
      <c r="L32" s="72"/>
      <c r="M32" s="39">
        <v>10</v>
      </c>
      <c r="N32" s="73"/>
      <c r="O32" s="72" t="s">
        <v>169</v>
      </c>
      <c r="P32" s="45"/>
      <c r="Q32" s="1" t="s">
        <v>532</v>
      </c>
    </row>
    <row r="33" ht="14.1" customHeight="1" spans="1:17">
      <c r="A33" s="29">
        <f t="shared" si="0"/>
        <v>30</v>
      </c>
      <c r="B33" s="203" t="s">
        <v>56</v>
      </c>
      <c r="C33" s="74" t="s">
        <v>41</v>
      </c>
      <c r="D33" s="34" t="s">
        <v>160</v>
      </c>
      <c r="E33" s="67" t="s">
        <v>403</v>
      </c>
      <c r="F33" s="32" t="s">
        <v>404</v>
      </c>
      <c r="G33" s="205"/>
      <c r="H33" s="205"/>
      <c r="I33" s="28"/>
      <c r="J33" s="34" t="s">
        <v>160</v>
      </c>
      <c r="K33" s="54">
        <v>1</v>
      </c>
      <c r="L33" s="72"/>
      <c r="M33" s="39">
        <v>10</v>
      </c>
      <c r="N33" s="52"/>
      <c r="O33" s="72" t="s">
        <v>161</v>
      </c>
      <c r="P33" s="45"/>
      <c r="Q33" s="1" t="s">
        <v>533</v>
      </c>
    </row>
    <row r="34" ht="14.1" customHeight="1" spans="1:255">
      <c r="A34" s="29">
        <f t="shared" si="0"/>
        <v>31</v>
      </c>
      <c r="B34" s="55" t="s">
        <v>59</v>
      </c>
      <c r="C34" s="28" t="s">
        <v>41</v>
      </c>
      <c r="D34" s="71" t="s">
        <v>160</v>
      </c>
      <c r="E34" s="204" t="s">
        <v>545</v>
      </c>
      <c r="F34" s="32" t="s">
        <v>546</v>
      </c>
      <c r="G34" s="205"/>
      <c r="H34" s="205"/>
      <c r="I34" s="204" t="s">
        <v>545</v>
      </c>
      <c r="J34" s="71" t="s">
        <v>160</v>
      </c>
      <c r="K34" s="54">
        <v>1</v>
      </c>
      <c r="L34" s="72"/>
      <c r="M34" s="39">
        <v>10</v>
      </c>
      <c r="N34" s="73"/>
      <c r="O34" s="72" t="s">
        <v>169</v>
      </c>
      <c r="P34" s="45"/>
      <c r="Q34" s="1" t="s">
        <v>532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ht="14.1" customHeight="1" spans="1:255">
      <c r="A35" s="29">
        <f t="shared" si="0"/>
        <v>32</v>
      </c>
      <c r="B35" s="55" t="s">
        <v>59</v>
      </c>
      <c r="C35" s="28" t="s">
        <v>41</v>
      </c>
      <c r="D35" s="34" t="s">
        <v>160</v>
      </c>
      <c r="E35" s="67" t="s">
        <v>403</v>
      </c>
      <c r="F35" s="67" t="s">
        <v>404</v>
      </c>
      <c r="G35" s="204"/>
      <c r="H35" s="204"/>
      <c r="I35" s="204"/>
      <c r="J35" s="71" t="s">
        <v>160</v>
      </c>
      <c r="K35" s="37">
        <v>1</v>
      </c>
      <c r="L35" s="209"/>
      <c r="M35" s="39">
        <v>10</v>
      </c>
      <c r="N35" s="73"/>
      <c r="O35" s="72" t="s">
        <v>161</v>
      </c>
      <c r="P35" s="45"/>
      <c r="Q35" s="1" t="s">
        <v>533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ht="14.1" customHeight="1" spans="1:17">
      <c r="A36" s="29">
        <f t="shared" si="0"/>
        <v>33</v>
      </c>
      <c r="B36" s="35" t="s">
        <v>62</v>
      </c>
      <c r="C36" s="74" t="s">
        <v>41</v>
      </c>
      <c r="D36" s="71" t="s">
        <v>160</v>
      </c>
      <c r="E36" s="18" t="s">
        <v>547</v>
      </c>
      <c r="F36" s="201" t="s">
        <v>327</v>
      </c>
      <c r="G36" s="67" t="s">
        <v>263</v>
      </c>
      <c r="H36" s="201"/>
      <c r="I36" s="210" t="s">
        <v>547</v>
      </c>
      <c r="J36" s="71" t="s">
        <v>160</v>
      </c>
      <c r="K36" s="37">
        <v>3</v>
      </c>
      <c r="L36" s="51"/>
      <c r="M36" s="39">
        <v>10</v>
      </c>
      <c r="N36" s="73"/>
      <c r="O36" s="51" t="s">
        <v>169</v>
      </c>
      <c r="P36" s="45"/>
      <c r="Q36" s="1" t="s">
        <v>532</v>
      </c>
    </row>
    <row r="37" ht="14.1" customHeight="1" spans="1:17">
      <c r="A37" s="29">
        <f t="shared" si="0"/>
        <v>34</v>
      </c>
      <c r="B37" s="35" t="s">
        <v>62</v>
      </c>
      <c r="C37" s="74" t="s">
        <v>41</v>
      </c>
      <c r="D37" s="34" t="s">
        <v>160</v>
      </c>
      <c r="E37" s="18" t="s">
        <v>547</v>
      </c>
      <c r="F37" s="67" t="s">
        <v>327</v>
      </c>
      <c r="G37" s="32" t="s">
        <v>263</v>
      </c>
      <c r="H37" s="67"/>
      <c r="I37" s="18" t="s">
        <v>547</v>
      </c>
      <c r="J37" s="34" t="s">
        <v>160</v>
      </c>
      <c r="K37" s="37">
        <v>1</v>
      </c>
      <c r="L37" s="208"/>
      <c r="M37" s="39">
        <v>10</v>
      </c>
      <c r="N37" s="73"/>
      <c r="O37" s="45" t="s">
        <v>169</v>
      </c>
      <c r="P37" s="45"/>
      <c r="Q37" s="1" t="s">
        <v>532</v>
      </c>
    </row>
    <row r="38" ht="14.1" customHeight="1" spans="1:17">
      <c r="A38" s="29">
        <f t="shared" si="0"/>
        <v>35</v>
      </c>
      <c r="B38" s="35" t="s">
        <v>62</v>
      </c>
      <c r="C38" s="74" t="s">
        <v>41</v>
      </c>
      <c r="D38" s="71" t="s">
        <v>160</v>
      </c>
      <c r="E38" s="18" t="s">
        <v>472</v>
      </c>
      <c r="F38" s="201" t="s">
        <v>473</v>
      </c>
      <c r="G38" s="32" t="s">
        <v>474</v>
      </c>
      <c r="H38" s="201"/>
      <c r="I38" s="67" t="s">
        <v>475</v>
      </c>
      <c r="J38" s="71" t="s">
        <v>160</v>
      </c>
      <c r="K38" s="37">
        <v>4</v>
      </c>
      <c r="L38" s="51"/>
      <c r="M38" s="39">
        <v>10</v>
      </c>
      <c r="N38" s="73"/>
      <c r="O38" s="51" t="s">
        <v>169</v>
      </c>
      <c r="P38" s="45"/>
      <c r="Q38" s="1" t="s">
        <v>532</v>
      </c>
    </row>
    <row r="39" s="4" customFormat="1" ht="14.1" customHeight="1" spans="1:17">
      <c r="A39" s="29">
        <f t="shared" si="0"/>
        <v>36</v>
      </c>
      <c r="B39" s="35" t="s">
        <v>62</v>
      </c>
      <c r="C39" s="74" t="s">
        <v>41</v>
      </c>
      <c r="D39" s="34" t="s">
        <v>160</v>
      </c>
      <c r="E39" s="18" t="s">
        <v>472</v>
      </c>
      <c r="F39" s="67" t="s">
        <v>473</v>
      </c>
      <c r="G39" s="32" t="s">
        <v>474</v>
      </c>
      <c r="H39" s="67"/>
      <c r="I39" s="67" t="s">
        <v>475</v>
      </c>
      <c r="J39" s="71" t="s">
        <v>160</v>
      </c>
      <c r="K39" s="37">
        <v>1</v>
      </c>
      <c r="L39" s="51"/>
      <c r="M39" s="39">
        <v>10</v>
      </c>
      <c r="N39" s="73"/>
      <c r="O39" s="51" t="s">
        <v>169</v>
      </c>
      <c r="P39" s="45"/>
      <c r="Q39" s="1" t="s">
        <v>533</v>
      </c>
    </row>
    <row r="40" s="4" customFormat="1" ht="14.1" customHeight="1" spans="1:17">
      <c r="A40" s="29">
        <f t="shared" si="0"/>
        <v>37</v>
      </c>
      <c r="B40" s="35" t="s">
        <v>65</v>
      </c>
      <c r="C40" s="74" t="s">
        <v>41</v>
      </c>
      <c r="D40" s="71" t="s">
        <v>160</v>
      </c>
      <c r="E40" s="18" t="s">
        <v>547</v>
      </c>
      <c r="F40" s="67" t="s">
        <v>327</v>
      </c>
      <c r="G40" s="32" t="s">
        <v>263</v>
      </c>
      <c r="H40" s="67"/>
      <c r="I40" s="18" t="s">
        <v>547</v>
      </c>
      <c r="J40" s="71" t="s">
        <v>160</v>
      </c>
      <c r="K40" s="37">
        <v>3</v>
      </c>
      <c r="L40" s="51"/>
      <c r="M40" s="39">
        <v>10</v>
      </c>
      <c r="N40" s="73"/>
      <c r="O40" s="51" t="s">
        <v>169</v>
      </c>
      <c r="P40" s="45"/>
      <c r="Q40" s="1" t="s">
        <v>532</v>
      </c>
    </row>
    <row r="41" s="4" customFormat="1" ht="14.1" customHeight="1" spans="1:17">
      <c r="A41" s="29">
        <f t="shared" si="0"/>
        <v>38</v>
      </c>
      <c r="B41" s="35" t="s">
        <v>65</v>
      </c>
      <c r="C41" s="74" t="s">
        <v>41</v>
      </c>
      <c r="D41" s="34" t="s">
        <v>160</v>
      </c>
      <c r="E41" s="18" t="s">
        <v>547</v>
      </c>
      <c r="F41" s="67" t="s">
        <v>327</v>
      </c>
      <c r="G41" s="32" t="s">
        <v>263</v>
      </c>
      <c r="H41" s="67"/>
      <c r="I41" s="18" t="s">
        <v>547</v>
      </c>
      <c r="J41" s="34" t="s">
        <v>160</v>
      </c>
      <c r="K41" s="37">
        <v>1</v>
      </c>
      <c r="L41" s="51"/>
      <c r="M41" s="39">
        <v>10</v>
      </c>
      <c r="N41" s="73"/>
      <c r="O41" s="51" t="s">
        <v>169</v>
      </c>
      <c r="P41" s="45"/>
      <c r="Q41" s="1" t="s">
        <v>533</v>
      </c>
    </row>
    <row r="42" s="4" customFormat="1" ht="14.1" customHeight="1" spans="1:17">
      <c r="A42" s="29">
        <f t="shared" si="0"/>
        <v>39</v>
      </c>
      <c r="B42" s="35" t="s">
        <v>65</v>
      </c>
      <c r="C42" s="74" t="s">
        <v>41</v>
      </c>
      <c r="D42" s="71" t="s">
        <v>160</v>
      </c>
      <c r="E42" s="18" t="s">
        <v>472</v>
      </c>
      <c r="F42" s="67" t="s">
        <v>473</v>
      </c>
      <c r="G42" s="32" t="s">
        <v>474</v>
      </c>
      <c r="H42" s="67"/>
      <c r="I42" s="67" t="s">
        <v>475</v>
      </c>
      <c r="J42" s="71" t="s">
        <v>160</v>
      </c>
      <c r="K42" s="37">
        <v>4</v>
      </c>
      <c r="L42" s="51"/>
      <c r="M42" s="39">
        <v>10</v>
      </c>
      <c r="N42" s="73"/>
      <c r="O42" s="51" t="s">
        <v>169</v>
      </c>
      <c r="P42" s="45"/>
      <c r="Q42" s="1" t="s">
        <v>532</v>
      </c>
    </row>
    <row r="43" s="4" customFormat="1" ht="14.1" customHeight="1" spans="1:17">
      <c r="A43" s="29">
        <f t="shared" si="0"/>
        <v>40</v>
      </c>
      <c r="B43" s="35" t="s">
        <v>65</v>
      </c>
      <c r="C43" s="74" t="s">
        <v>41</v>
      </c>
      <c r="D43" s="34" t="s">
        <v>160</v>
      </c>
      <c r="E43" s="18" t="s">
        <v>472</v>
      </c>
      <c r="F43" s="74" t="s">
        <v>473</v>
      </c>
      <c r="G43" s="74" t="s">
        <v>474</v>
      </c>
      <c r="H43" s="74"/>
      <c r="I43" s="32" t="s">
        <v>475</v>
      </c>
      <c r="J43" s="34" t="s">
        <v>160</v>
      </c>
      <c r="K43" s="72">
        <v>1</v>
      </c>
      <c r="L43" s="206"/>
      <c r="M43" s="39">
        <v>10</v>
      </c>
      <c r="N43" s="52"/>
      <c r="O43" s="206" t="s">
        <v>169</v>
      </c>
      <c r="P43" s="45"/>
      <c r="Q43" s="1" t="s">
        <v>533</v>
      </c>
    </row>
    <row r="44" s="4" customFormat="1" ht="14.1" customHeight="1" spans="1:17">
      <c r="A44" s="29">
        <f t="shared" si="0"/>
        <v>41</v>
      </c>
      <c r="B44" s="35" t="s">
        <v>68</v>
      </c>
      <c r="C44" s="74" t="s">
        <v>41</v>
      </c>
      <c r="D44" s="71" t="s">
        <v>160</v>
      </c>
      <c r="E44" s="18" t="s">
        <v>547</v>
      </c>
      <c r="F44" s="74" t="s">
        <v>327</v>
      </c>
      <c r="G44" s="74" t="s">
        <v>263</v>
      </c>
      <c r="H44" s="74"/>
      <c r="I44" s="207" t="s">
        <v>547</v>
      </c>
      <c r="J44" s="71" t="s">
        <v>160</v>
      </c>
      <c r="K44" s="72">
        <v>3</v>
      </c>
      <c r="L44" s="206"/>
      <c r="M44" s="39">
        <v>10</v>
      </c>
      <c r="N44" s="73"/>
      <c r="O44" s="206" t="s">
        <v>169</v>
      </c>
      <c r="P44" s="45"/>
      <c r="Q44" s="1" t="s">
        <v>532</v>
      </c>
    </row>
    <row r="45" s="4" customFormat="1" ht="14.1" customHeight="1" spans="1:17">
      <c r="A45" s="29">
        <f t="shared" si="0"/>
        <v>42</v>
      </c>
      <c r="B45" s="35" t="s">
        <v>68</v>
      </c>
      <c r="C45" s="74" t="s">
        <v>41</v>
      </c>
      <c r="D45" s="34" t="s">
        <v>160</v>
      </c>
      <c r="E45" s="18" t="s">
        <v>547</v>
      </c>
      <c r="F45" s="74" t="s">
        <v>327</v>
      </c>
      <c r="G45" s="74" t="s">
        <v>263</v>
      </c>
      <c r="H45" s="74"/>
      <c r="I45" s="207" t="s">
        <v>547</v>
      </c>
      <c r="J45" s="34" t="s">
        <v>160</v>
      </c>
      <c r="K45" s="72">
        <v>1</v>
      </c>
      <c r="L45" s="206"/>
      <c r="M45" s="39">
        <v>10</v>
      </c>
      <c r="N45" s="52"/>
      <c r="O45" s="206" t="s">
        <v>169</v>
      </c>
      <c r="P45" s="45"/>
      <c r="Q45" s="1" t="s">
        <v>533</v>
      </c>
    </row>
    <row r="46" s="4" customFormat="1" ht="14.1" customHeight="1" spans="1:17">
      <c r="A46" s="29">
        <f t="shared" si="0"/>
        <v>43</v>
      </c>
      <c r="B46" s="35" t="s">
        <v>68</v>
      </c>
      <c r="C46" s="74" t="s">
        <v>41</v>
      </c>
      <c r="D46" s="71" t="s">
        <v>160</v>
      </c>
      <c r="E46" s="18" t="s">
        <v>472</v>
      </c>
      <c r="F46" s="74" t="s">
        <v>473</v>
      </c>
      <c r="G46" s="74" t="s">
        <v>474</v>
      </c>
      <c r="H46" s="74"/>
      <c r="I46" s="32" t="s">
        <v>475</v>
      </c>
      <c r="J46" s="71" t="s">
        <v>160</v>
      </c>
      <c r="K46" s="72">
        <v>4</v>
      </c>
      <c r="L46" s="206"/>
      <c r="M46" s="39">
        <v>10</v>
      </c>
      <c r="N46" s="73"/>
      <c r="O46" s="206" t="s">
        <v>169</v>
      </c>
      <c r="P46" s="45"/>
      <c r="Q46" s="1" t="s">
        <v>532</v>
      </c>
    </row>
    <row r="47" s="4" customFormat="1" ht="14.1" customHeight="1" spans="1:17">
      <c r="A47" s="29">
        <f t="shared" si="0"/>
        <v>44</v>
      </c>
      <c r="B47" s="35" t="s">
        <v>68</v>
      </c>
      <c r="C47" s="74" t="s">
        <v>41</v>
      </c>
      <c r="D47" s="34" t="s">
        <v>160</v>
      </c>
      <c r="E47" s="18" t="s">
        <v>472</v>
      </c>
      <c r="F47" s="32" t="s">
        <v>473</v>
      </c>
      <c r="G47" s="32" t="s">
        <v>474</v>
      </c>
      <c r="H47" s="32"/>
      <c r="I47" s="74" t="s">
        <v>475</v>
      </c>
      <c r="J47" s="71" t="s">
        <v>160</v>
      </c>
      <c r="K47" s="54">
        <v>1</v>
      </c>
      <c r="L47" s="45"/>
      <c r="M47" s="39">
        <v>10</v>
      </c>
      <c r="N47" s="73"/>
      <c r="O47" s="45" t="s">
        <v>169</v>
      </c>
      <c r="P47" s="45"/>
      <c r="Q47" s="1" t="s">
        <v>533</v>
      </c>
    </row>
    <row r="48" s="4" customFormat="1" ht="14.1" customHeight="1" spans="1:17">
      <c r="A48" s="29">
        <f t="shared" si="0"/>
        <v>45</v>
      </c>
      <c r="B48" s="35" t="s">
        <v>177</v>
      </c>
      <c r="C48" s="74" t="s">
        <v>178</v>
      </c>
      <c r="D48" s="71" t="s">
        <v>160</v>
      </c>
      <c r="E48" s="33" t="s">
        <v>548</v>
      </c>
      <c r="F48" s="32" t="s">
        <v>549</v>
      </c>
      <c r="G48" s="32"/>
      <c r="H48" s="32" t="s">
        <v>550</v>
      </c>
      <c r="I48" s="74"/>
      <c r="J48" s="71" t="s">
        <v>486</v>
      </c>
      <c r="K48" s="54">
        <v>0.56</v>
      </c>
      <c r="L48" s="72"/>
      <c r="M48" s="39">
        <v>30</v>
      </c>
      <c r="N48" s="73"/>
      <c r="O48" s="72" t="s">
        <v>169</v>
      </c>
      <c r="P48" s="45"/>
      <c r="Q48" s="1" t="s">
        <v>532</v>
      </c>
    </row>
    <row r="49" s="4" customFormat="1" ht="14.1" customHeight="1" spans="1:17">
      <c r="A49" s="29">
        <f t="shared" si="0"/>
        <v>46</v>
      </c>
      <c r="B49" s="35" t="s">
        <v>177</v>
      </c>
      <c r="C49" s="74" t="s">
        <v>178</v>
      </c>
      <c r="D49" s="34" t="s">
        <v>160</v>
      </c>
      <c r="E49" s="33" t="s">
        <v>484</v>
      </c>
      <c r="F49" s="32" t="s">
        <v>485</v>
      </c>
      <c r="G49" s="32"/>
      <c r="H49" s="32"/>
      <c r="I49" s="67"/>
      <c r="J49" s="34" t="s">
        <v>486</v>
      </c>
      <c r="K49" s="54">
        <v>0.56</v>
      </c>
      <c r="L49" s="72"/>
      <c r="M49" s="39">
        <v>30</v>
      </c>
      <c r="N49" s="52"/>
      <c r="O49" s="72" t="s">
        <v>169</v>
      </c>
      <c r="P49" s="45"/>
      <c r="Q49" s="1" t="s">
        <v>533</v>
      </c>
    </row>
    <row r="50" s="4" customFormat="1" ht="14.1" customHeight="1" spans="1:17">
      <c r="A50" s="29">
        <f t="shared" si="0"/>
        <v>47</v>
      </c>
      <c r="B50" s="35" t="s">
        <v>319</v>
      </c>
      <c r="C50" s="74" t="s">
        <v>320</v>
      </c>
      <c r="D50" s="71" t="s">
        <v>160</v>
      </c>
      <c r="E50" s="33" t="s">
        <v>548</v>
      </c>
      <c r="F50" s="67" t="s">
        <v>549</v>
      </c>
      <c r="G50" s="67"/>
      <c r="H50" s="67" t="s">
        <v>550</v>
      </c>
      <c r="I50" s="67"/>
      <c r="J50" s="71" t="s">
        <v>486</v>
      </c>
      <c r="K50" s="37">
        <v>0.56</v>
      </c>
      <c r="L50" s="209"/>
      <c r="M50" s="39">
        <v>30</v>
      </c>
      <c r="N50" s="73"/>
      <c r="O50" s="72" t="s">
        <v>169</v>
      </c>
      <c r="P50" s="45"/>
      <c r="Q50" s="1" t="s">
        <v>532</v>
      </c>
    </row>
    <row r="51" s="4" customFormat="1" ht="14.1" customHeight="1" spans="1:17">
      <c r="A51" s="29">
        <f t="shared" si="0"/>
        <v>48</v>
      </c>
      <c r="B51" s="35" t="s">
        <v>319</v>
      </c>
      <c r="C51" s="74" t="s">
        <v>320</v>
      </c>
      <c r="D51" s="34" t="s">
        <v>160</v>
      </c>
      <c r="E51" s="33" t="s">
        <v>484</v>
      </c>
      <c r="F51" s="201" t="s">
        <v>485</v>
      </c>
      <c r="G51" s="67"/>
      <c r="H51" s="201"/>
      <c r="I51" s="201"/>
      <c r="J51" s="71" t="s">
        <v>486</v>
      </c>
      <c r="K51" s="37">
        <v>0.56</v>
      </c>
      <c r="L51" s="37"/>
      <c r="M51" s="39">
        <v>30</v>
      </c>
      <c r="N51" s="73"/>
      <c r="O51" s="37" t="s">
        <v>169</v>
      </c>
      <c r="P51" s="45"/>
      <c r="Q51" s="1" t="s">
        <v>533</v>
      </c>
    </row>
    <row r="52" s="4" customFormat="1" ht="14.1" customHeight="1" spans="1:17">
      <c r="A52" s="29">
        <f t="shared" si="0"/>
        <v>49</v>
      </c>
      <c r="B52" s="35" t="s">
        <v>332</v>
      </c>
      <c r="C52" s="74" t="s">
        <v>178</v>
      </c>
      <c r="D52" s="71" t="s">
        <v>160</v>
      </c>
      <c r="E52" s="33" t="s">
        <v>548</v>
      </c>
      <c r="F52" s="67" t="s">
        <v>549</v>
      </c>
      <c r="G52" s="32"/>
      <c r="H52" s="67" t="s">
        <v>550</v>
      </c>
      <c r="I52" s="67"/>
      <c r="J52" s="71" t="s">
        <v>486</v>
      </c>
      <c r="K52" s="37">
        <v>0.56</v>
      </c>
      <c r="L52" s="209"/>
      <c r="M52" s="39">
        <v>30</v>
      </c>
      <c r="N52" s="73"/>
      <c r="O52" s="72" t="s">
        <v>169</v>
      </c>
      <c r="P52" s="45"/>
      <c r="Q52" s="1" t="s">
        <v>532</v>
      </c>
    </row>
    <row r="53" s="4" customFormat="1" ht="14.1" customHeight="1" spans="1:17">
      <c r="A53" s="29">
        <f t="shared" si="0"/>
        <v>50</v>
      </c>
      <c r="B53" s="35" t="s">
        <v>332</v>
      </c>
      <c r="C53" s="74" t="s">
        <v>178</v>
      </c>
      <c r="D53" s="34" t="s">
        <v>160</v>
      </c>
      <c r="E53" s="33" t="s">
        <v>484</v>
      </c>
      <c r="F53" s="201" t="s">
        <v>485</v>
      </c>
      <c r="G53" s="32"/>
      <c r="H53" s="201"/>
      <c r="I53" s="67"/>
      <c r="J53" s="34" t="s">
        <v>486</v>
      </c>
      <c r="K53" s="37">
        <v>0.56</v>
      </c>
      <c r="L53" s="37"/>
      <c r="M53" s="39">
        <v>30</v>
      </c>
      <c r="N53" s="73"/>
      <c r="O53" s="37" t="s">
        <v>169</v>
      </c>
      <c r="P53" s="45"/>
      <c r="Q53" s="1" t="s">
        <v>533</v>
      </c>
    </row>
    <row r="54" s="4" customFormat="1" ht="14.1" customHeight="1" spans="1:17">
      <c r="A54" s="29">
        <f t="shared" si="0"/>
        <v>51</v>
      </c>
      <c r="B54" s="35" t="s">
        <v>177</v>
      </c>
      <c r="C54" s="74" t="s">
        <v>178</v>
      </c>
      <c r="D54" s="71" t="s">
        <v>160</v>
      </c>
      <c r="E54" s="33" t="s">
        <v>548</v>
      </c>
      <c r="F54" s="67" t="s">
        <v>549</v>
      </c>
      <c r="G54" s="32"/>
      <c r="H54" s="67" t="s">
        <v>550</v>
      </c>
      <c r="I54" s="67"/>
      <c r="J54" s="71" t="s">
        <v>486</v>
      </c>
      <c r="K54" s="37">
        <v>0.56</v>
      </c>
      <c r="L54" s="37"/>
      <c r="M54" s="39">
        <v>30</v>
      </c>
      <c r="N54" s="73"/>
      <c r="O54" s="37" t="s">
        <v>169</v>
      </c>
      <c r="P54" s="45"/>
      <c r="Q54" s="1" t="s">
        <v>532</v>
      </c>
    </row>
    <row r="55" s="4" customFormat="1" ht="14.1" customHeight="1" spans="1:17">
      <c r="A55" s="29">
        <f t="shared" si="0"/>
        <v>52</v>
      </c>
      <c r="B55" s="35" t="s">
        <v>177</v>
      </c>
      <c r="C55" s="74" t="s">
        <v>178</v>
      </c>
      <c r="D55" s="34" t="s">
        <v>160</v>
      </c>
      <c r="E55" s="33" t="s">
        <v>484</v>
      </c>
      <c r="F55" s="67" t="s">
        <v>485</v>
      </c>
      <c r="G55" s="32"/>
      <c r="H55" s="67"/>
      <c r="I55" s="67"/>
      <c r="J55" s="34" t="s">
        <v>486</v>
      </c>
      <c r="K55" s="37">
        <v>0.56</v>
      </c>
      <c r="L55" s="37"/>
      <c r="M55" s="39">
        <v>30</v>
      </c>
      <c r="N55" s="73"/>
      <c r="O55" s="37" t="s">
        <v>169</v>
      </c>
      <c r="P55" s="45"/>
      <c r="Q55" s="1" t="s">
        <v>533</v>
      </c>
    </row>
    <row r="56" s="4" customFormat="1" ht="14.1" customHeight="1" spans="1:17">
      <c r="A56" s="29">
        <f t="shared" si="0"/>
        <v>53</v>
      </c>
      <c r="B56" s="35" t="s">
        <v>354</v>
      </c>
      <c r="C56" s="74" t="s">
        <v>355</v>
      </c>
      <c r="D56" s="71" t="s">
        <v>160</v>
      </c>
      <c r="E56" s="33" t="s">
        <v>548</v>
      </c>
      <c r="F56" s="67" t="s">
        <v>549</v>
      </c>
      <c r="G56" s="32"/>
      <c r="H56" s="67" t="s">
        <v>550</v>
      </c>
      <c r="I56" s="67"/>
      <c r="J56" s="71" t="s">
        <v>486</v>
      </c>
      <c r="K56" s="37">
        <v>0.56</v>
      </c>
      <c r="L56" s="37"/>
      <c r="M56" s="39">
        <v>30</v>
      </c>
      <c r="N56" s="73"/>
      <c r="O56" s="37" t="s">
        <v>169</v>
      </c>
      <c r="P56" s="45"/>
      <c r="Q56" s="1" t="s">
        <v>532</v>
      </c>
    </row>
    <row r="57" s="4" customFormat="1" ht="14.1" customHeight="1" spans="1:17">
      <c r="A57" s="29">
        <f t="shared" si="0"/>
        <v>54</v>
      </c>
      <c r="B57" s="35" t="s">
        <v>354</v>
      </c>
      <c r="C57" s="74" t="s">
        <v>355</v>
      </c>
      <c r="D57" s="34" t="s">
        <v>160</v>
      </c>
      <c r="E57" s="33" t="s">
        <v>484</v>
      </c>
      <c r="F57" s="67" t="s">
        <v>485</v>
      </c>
      <c r="G57" s="32"/>
      <c r="H57" s="67"/>
      <c r="I57" s="67"/>
      <c r="J57" s="34" t="s">
        <v>486</v>
      </c>
      <c r="K57" s="37">
        <v>0.56</v>
      </c>
      <c r="L57" s="37"/>
      <c r="M57" s="39">
        <v>30</v>
      </c>
      <c r="N57" s="73"/>
      <c r="O57" s="37" t="s">
        <v>169</v>
      </c>
      <c r="P57" s="45"/>
      <c r="Q57" s="1" t="s">
        <v>533</v>
      </c>
    </row>
    <row r="58" s="4" customFormat="1" ht="14.1" customHeight="1" spans="1:17">
      <c r="A58" s="29">
        <f t="shared" si="0"/>
        <v>55</v>
      </c>
      <c r="B58" s="35" t="s">
        <v>389</v>
      </c>
      <c r="C58" s="66" t="s">
        <v>355</v>
      </c>
      <c r="D58" s="71" t="s">
        <v>160</v>
      </c>
      <c r="E58" s="33" t="s">
        <v>548</v>
      </c>
      <c r="F58" s="74" t="s">
        <v>549</v>
      </c>
      <c r="G58" s="74"/>
      <c r="H58" s="74" t="s">
        <v>550</v>
      </c>
      <c r="I58" s="32"/>
      <c r="J58" s="71" t="s">
        <v>486</v>
      </c>
      <c r="K58" s="72">
        <v>0.56</v>
      </c>
      <c r="L58" s="50"/>
      <c r="M58" s="39">
        <v>30</v>
      </c>
      <c r="N58" s="73"/>
      <c r="O58" s="50" t="s">
        <v>169</v>
      </c>
      <c r="P58" s="45"/>
      <c r="Q58" s="1" t="s">
        <v>532</v>
      </c>
    </row>
    <row r="59" s="4" customFormat="1" ht="14.1" customHeight="1" spans="1:17">
      <c r="A59" s="29">
        <f t="shared" si="0"/>
        <v>56</v>
      </c>
      <c r="B59" s="35" t="s">
        <v>389</v>
      </c>
      <c r="C59" s="66" t="s">
        <v>355</v>
      </c>
      <c r="D59" s="34" t="s">
        <v>160</v>
      </c>
      <c r="E59" s="33" t="s">
        <v>484</v>
      </c>
      <c r="F59" s="74" t="s">
        <v>485</v>
      </c>
      <c r="G59" s="74"/>
      <c r="H59" s="74"/>
      <c r="I59" s="32"/>
      <c r="J59" s="71" t="s">
        <v>486</v>
      </c>
      <c r="K59" s="72">
        <v>0.56</v>
      </c>
      <c r="L59" s="50"/>
      <c r="M59" s="39">
        <v>30</v>
      </c>
      <c r="N59" s="73"/>
      <c r="O59" s="50" t="s">
        <v>169</v>
      </c>
      <c r="P59" s="45"/>
      <c r="Q59" s="1" t="s">
        <v>533</v>
      </c>
    </row>
    <row r="60" s="4" customFormat="1" ht="14.1" customHeight="1" spans="1:17">
      <c r="A60" s="29">
        <f t="shared" si="0"/>
        <v>57</v>
      </c>
      <c r="B60" s="35" t="s">
        <v>515</v>
      </c>
      <c r="C60" s="66" t="s">
        <v>355</v>
      </c>
      <c r="D60" s="71" t="s">
        <v>160</v>
      </c>
      <c r="E60" s="33" t="s">
        <v>548</v>
      </c>
      <c r="F60" s="74" t="s">
        <v>549</v>
      </c>
      <c r="G60" s="74"/>
      <c r="H60" s="74" t="s">
        <v>550</v>
      </c>
      <c r="I60" s="32"/>
      <c r="J60" s="71" t="s">
        <v>486</v>
      </c>
      <c r="K60" s="72">
        <v>0.56</v>
      </c>
      <c r="L60" s="50"/>
      <c r="M60" s="39">
        <v>30</v>
      </c>
      <c r="N60" s="73"/>
      <c r="O60" s="50" t="s">
        <v>169</v>
      </c>
      <c r="P60" s="45"/>
      <c r="Q60" s="1" t="s">
        <v>532</v>
      </c>
    </row>
    <row r="61" s="4" customFormat="1" ht="14.1" customHeight="1" spans="1:17">
      <c r="A61" s="29">
        <f t="shared" si="0"/>
        <v>58</v>
      </c>
      <c r="B61" s="35" t="s">
        <v>515</v>
      </c>
      <c r="C61" s="66" t="s">
        <v>355</v>
      </c>
      <c r="D61" s="34" t="s">
        <v>160</v>
      </c>
      <c r="E61" s="33" t="s">
        <v>484</v>
      </c>
      <c r="F61" s="74" t="s">
        <v>485</v>
      </c>
      <c r="G61" s="74"/>
      <c r="H61" s="74"/>
      <c r="I61" s="32"/>
      <c r="J61" s="34" t="s">
        <v>486</v>
      </c>
      <c r="K61" s="72">
        <v>0.56</v>
      </c>
      <c r="L61" s="50"/>
      <c r="M61" s="39">
        <v>30</v>
      </c>
      <c r="N61" s="52"/>
      <c r="O61" s="50" t="s">
        <v>169</v>
      </c>
      <c r="P61" s="45"/>
      <c r="Q61" s="1" t="s">
        <v>533</v>
      </c>
    </row>
    <row r="62" s="4" customFormat="1" ht="14.1" customHeight="1" spans="1:17">
      <c r="A62" s="29">
        <f t="shared" si="0"/>
        <v>59</v>
      </c>
      <c r="B62" s="35" t="s">
        <v>363</v>
      </c>
      <c r="C62" s="66" t="s">
        <v>220</v>
      </c>
      <c r="D62" s="71" t="s">
        <v>160</v>
      </c>
      <c r="E62" s="33" t="s">
        <v>548</v>
      </c>
      <c r="F62" s="67" t="s">
        <v>549</v>
      </c>
      <c r="G62" s="32"/>
      <c r="H62" s="67" t="s">
        <v>550</v>
      </c>
      <c r="I62" s="67"/>
      <c r="J62" s="71" t="s">
        <v>486</v>
      </c>
      <c r="K62" s="72">
        <v>0.327</v>
      </c>
      <c r="L62" s="50"/>
      <c r="M62" s="39">
        <v>30</v>
      </c>
      <c r="N62" s="73"/>
      <c r="O62" s="50" t="s">
        <v>169</v>
      </c>
      <c r="P62" s="45"/>
      <c r="Q62" s="1" t="s">
        <v>532</v>
      </c>
    </row>
    <row r="63" s="4" customFormat="1" ht="14.1" customHeight="1" spans="1:17">
      <c r="A63" s="29">
        <f t="shared" si="0"/>
        <v>60</v>
      </c>
      <c r="B63" s="35" t="s">
        <v>363</v>
      </c>
      <c r="C63" s="66" t="s">
        <v>220</v>
      </c>
      <c r="D63" s="34" t="s">
        <v>160</v>
      </c>
      <c r="E63" s="33" t="s">
        <v>484</v>
      </c>
      <c r="F63" s="67" t="s">
        <v>485</v>
      </c>
      <c r="G63" s="32"/>
      <c r="H63" s="67"/>
      <c r="I63" s="67"/>
      <c r="J63" s="71" t="s">
        <v>486</v>
      </c>
      <c r="K63" s="50">
        <v>0.327</v>
      </c>
      <c r="L63" s="50"/>
      <c r="M63" s="39">
        <v>30</v>
      </c>
      <c r="N63" s="73"/>
      <c r="O63" s="50" t="s">
        <v>169</v>
      </c>
      <c r="P63" s="45"/>
      <c r="Q63" s="1" t="s">
        <v>533</v>
      </c>
    </row>
    <row r="64" s="4" customFormat="1" ht="14.1" customHeight="1" spans="1:17">
      <c r="A64" s="29">
        <f t="shared" si="0"/>
        <v>61</v>
      </c>
      <c r="B64" s="35" t="s">
        <v>362</v>
      </c>
      <c r="C64" s="66" t="s">
        <v>325</v>
      </c>
      <c r="D64" s="71" t="s">
        <v>160</v>
      </c>
      <c r="E64" s="33" t="s">
        <v>548</v>
      </c>
      <c r="F64" s="67" t="s">
        <v>549</v>
      </c>
      <c r="G64" s="32"/>
      <c r="H64" s="67" t="s">
        <v>550</v>
      </c>
      <c r="I64" s="67"/>
      <c r="J64" s="71" t="s">
        <v>486</v>
      </c>
      <c r="K64" s="72">
        <v>0.327</v>
      </c>
      <c r="L64" s="50"/>
      <c r="M64" s="39">
        <v>30</v>
      </c>
      <c r="N64" s="73"/>
      <c r="O64" s="50" t="s">
        <v>169</v>
      </c>
      <c r="P64" s="45"/>
      <c r="Q64" s="1" t="s">
        <v>532</v>
      </c>
    </row>
    <row r="65" s="4" customFormat="1" ht="14.1" customHeight="1" spans="1:17">
      <c r="A65" s="29">
        <f t="shared" si="0"/>
        <v>62</v>
      </c>
      <c r="B65" s="35" t="s">
        <v>362</v>
      </c>
      <c r="C65" s="66" t="s">
        <v>325</v>
      </c>
      <c r="D65" s="34" t="s">
        <v>160</v>
      </c>
      <c r="E65" s="33" t="s">
        <v>484</v>
      </c>
      <c r="F65" s="67" t="s">
        <v>485</v>
      </c>
      <c r="G65" s="32"/>
      <c r="H65" s="67"/>
      <c r="I65" s="67"/>
      <c r="J65" s="34" t="s">
        <v>486</v>
      </c>
      <c r="K65" s="50">
        <v>0.327</v>
      </c>
      <c r="L65" s="50"/>
      <c r="M65" s="39">
        <v>30</v>
      </c>
      <c r="N65" s="52"/>
      <c r="O65" s="50" t="s">
        <v>169</v>
      </c>
      <c r="P65" s="45"/>
      <c r="Q65" s="1" t="s">
        <v>533</v>
      </c>
    </row>
    <row r="66" s="4" customFormat="1" ht="14.1" customHeight="1" spans="1:17">
      <c r="A66" s="29">
        <f t="shared" si="0"/>
        <v>63</v>
      </c>
      <c r="B66" s="35" t="s">
        <v>521</v>
      </c>
      <c r="C66" s="66" t="s">
        <v>522</v>
      </c>
      <c r="D66" s="71" t="s">
        <v>160</v>
      </c>
      <c r="E66" s="203" t="s">
        <v>548</v>
      </c>
      <c r="F66" s="107" t="s">
        <v>549</v>
      </c>
      <c r="G66" s="32"/>
      <c r="H66" s="107" t="s">
        <v>550</v>
      </c>
      <c r="I66" s="55"/>
      <c r="J66" s="71" t="s">
        <v>486</v>
      </c>
      <c r="K66" s="70">
        <v>0.327</v>
      </c>
      <c r="L66" s="72"/>
      <c r="M66" s="39">
        <v>30</v>
      </c>
      <c r="N66" s="73"/>
      <c r="O66" s="72" t="s">
        <v>169</v>
      </c>
      <c r="P66" s="45"/>
      <c r="Q66" s="1" t="s">
        <v>532</v>
      </c>
    </row>
    <row r="67" s="4" customFormat="1" ht="14.1" customHeight="1" spans="1:17">
      <c r="A67" s="29">
        <f t="shared" si="0"/>
        <v>64</v>
      </c>
      <c r="B67" s="35" t="s">
        <v>521</v>
      </c>
      <c r="C67" s="66" t="s">
        <v>522</v>
      </c>
      <c r="D67" s="34" t="s">
        <v>160</v>
      </c>
      <c r="E67" s="33" t="s">
        <v>484</v>
      </c>
      <c r="F67" s="67" t="s">
        <v>485</v>
      </c>
      <c r="G67" s="32"/>
      <c r="H67" s="67"/>
      <c r="I67" s="74"/>
      <c r="J67" s="34" t="s">
        <v>486</v>
      </c>
      <c r="K67" s="54">
        <v>0.0327</v>
      </c>
      <c r="L67" s="72"/>
      <c r="M67" s="39">
        <v>30</v>
      </c>
      <c r="N67" s="52"/>
      <c r="O67" s="72" t="s">
        <v>169</v>
      </c>
      <c r="P67" s="45"/>
      <c r="Q67" s="1" t="s">
        <v>533</v>
      </c>
    </row>
    <row r="68" s="4" customFormat="1" ht="14.1" customHeight="1" spans="1:17">
      <c r="A68" s="29">
        <f t="shared" si="0"/>
        <v>65</v>
      </c>
      <c r="B68" s="55" t="s">
        <v>455</v>
      </c>
      <c r="C68" s="66" t="s">
        <v>355</v>
      </c>
      <c r="D68" s="34" t="s">
        <v>160</v>
      </c>
      <c r="E68" s="33" t="s">
        <v>548</v>
      </c>
      <c r="F68" s="67" t="s">
        <v>549</v>
      </c>
      <c r="G68" s="32"/>
      <c r="H68" s="67" t="s">
        <v>550</v>
      </c>
      <c r="I68" s="67"/>
      <c r="J68" s="34" t="s">
        <v>486</v>
      </c>
      <c r="K68" s="54">
        <v>0.404666666666667</v>
      </c>
      <c r="L68" s="72"/>
      <c r="M68" s="39">
        <v>30</v>
      </c>
      <c r="N68" s="52"/>
      <c r="O68" s="72" t="s">
        <v>169</v>
      </c>
      <c r="P68" s="45"/>
      <c r="Q68" s="1" t="s">
        <v>532</v>
      </c>
    </row>
    <row r="69" s="4" customFormat="1" ht="14.1" customHeight="1" spans="1:17">
      <c r="A69" s="29">
        <f t="shared" si="0"/>
        <v>66</v>
      </c>
      <c r="B69" s="55" t="s">
        <v>455</v>
      </c>
      <c r="C69" s="66" t="s">
        <v>355</v>
      </c>
      <c r="D69" s="34" t="s">
        <v>160</v>
      </c>
      <c r="E69" s="33" t="s">
        <v>484</v>
      </c>
      <c r="F69" s="32" t="s">
        <v>485</v>
      </c>
      <c r="G69" s="32"/>
      <c r="H69" s="32"/>
      <c r="I69" s="74"/>
      <c r="J69" s="34" t="s">
        <v>486</v>
      </c>
      <c r="K69" s="54">
        <v>0.56</v>
      </c>
      <c r="L69" s="72"/>
      <c r="M69" s="39">
        <v>30</v>
      </c>
      <c r="N69" s="52"/>
      <c r="O69" s="72" t="s">
        <v>169</v>
      </c>
      <c r="P69" s="45"/>
      <c r="Q69" s="1" t="s">
        <v>533</v>
      </c>
    </row>
    <row r="70" s="4" customFormat="1" ht="14.1" customHeight="1" spans="1:17">
      <c r="A70" s="29">
        <f t="shared" ref="A70:A131" si="1">ROW()-3</f>
        <v>67</v>
      </c>
      <c r="B70" s="55" t="s">
        <v>455</v>
      </c>
      <c r="C70" s="66" t="s">
        <v>355</v>
      </c>
      <c r="D70" s="71" t="s">
        <v>160</v>
      </c>
      <c r="E70" s="33" t="s">
        <v>487</v>
      </c>
      <c r="F70" s="32" t="s">
        <v>488</v>
      </c>
      <c r="G70" s="32"/>
      <c r="H70" s="32"/>
      <c r="I70" s="74"/>
      <c r="J70" s="71" t="s">
        <v>486</v>
      </c>
      <c r="K70" s="54">
        <v>0.809333333333333</v>
      </c>
      <c r="L70" s="72"/>
      <c r="M70" s="39">
        <v>30</v>
      </c>
      <c r="N70" s="73"/>
      <c r="O70" s="45" t="s">
        <v>161</v>
      </c>
      <c r="P70" s="45"/>
      <c r="Q70" s="1" t="s">
        <v>532</v>
      </c>
    </row>
    <row r="71" s="4" customFormat="1" ht="14.1" customHeight="1" spans="1:17">
      <c r="A71" s="29">
        <f t="shared" si="1"/>
        <v>68</v>
      </c>
      <c r="B71" s="55" t="s">
        <v>455</v>
      </c>
      <c r="C71" s="66" t="s">
        <v>355</v>
      </c>
      <c r="D71" s="34" t="s">
        <v>160</v>
      </c>
      <c r="E71" s="33" t="s">
        <v>487</v>
      </c>
      <c r="F71" s="32" t="s">
        <v>488</v>
      </c>
      <c r="G71" s="32"/>
      <c r="H71" s="32"/>
      <c r="I71" s="67"/>
      <c r="J71" s="71" t="s">
        <v>486</v>
      </c>
      <c r="K71" s="54">
        <v>1.12</v>
      </c>
      <c r="L71" s="72"/>
      <c r="M71" s="39">
        <v>30</v>
      </c>
      <c r="N71" s="73"/>
      <c r="O71" s="45" t="s">
        <v>161</v>
      </c>
      <c r="P71" s="45"/>
      <c r="Q71" s="1" t="s">
        <v>533</v>
      </c>
    </row>
    <row r="72" s="4" customFormat="1" ht="14.1" customHeight="1" spans="1:17">
      <c r="A72" s="29">
        <f t="shared" si="1"/>
        <v>69</v>
      </c>
      <c r="B72" s="55" t="s">
        <v>401</v>
      </c>
      <c r="C72" s="66" t="s">
        <v>355</v>
      </c>
      <c r="D72" s="71" t="s">
        <v>160</v>
      </c>
      <c r="E72" s="33" t="s">
        <v>548</v>
      </c>
      <c r="F72" s="32" t="s">
        <v>549</v>
      </c>
      <c r="G72" s="32"/>
      <c r="H72" s="32" t="s">
        <v>550</v>
      </c>
      <c r="I72" s="74"/>
      <c r="J72" s="71" t="s">
        <v>486</v>
      </c>
      <c r="K72" s="54">
        <v>0.404666666666667</v>
      </c>
      <c r="L72" s="72"/>
      <c r="M72" s="39">
        <v>30</v>
      </c>
      <c r="N72" s="73"/>
      <c r="O72" s="72" t="s">
        <v>169</v>
      </c>
      <c r="P72" s="45"/>
      <c r="Q72" s="1" t="s">
        <v>532</v>
      </c>
    </row>
    <row r="73" s="4" customFormat="1" ht="14.1" customHeight="1" spans="1:17">
      <c r="A73" s="29">
        <f t="shared" si="1"/>
        <v>70</v>
      </c>
      <c r="B73" s="55" t="s">
        <v>401</v>
      </c>
      <c r="C73" s="66" t="s">
        <v>355</v>
      </c>
      <c r="D73" s="34" t="s">
        <v>160</v>
      </c>
      <c r="E73" s="33" t="s">
        <v>484</v>
      </c>
      <c r="F73" s="67" t="s">
        <v>485</v>
      </c>
      <c r="G73" s="67"/>
      <c r="H73" s="67"/>
      <c r="I73" s="67"/>
      <c r="J73" s="34" t="s">
        <v>486</v>
      </c>
      <c r="K73" s="37">
        <v>0.56</v>
      </c>
      <c r="L73" s="209"/>
      <c r="M73" s="39">
        <v>30</v>
      </c>
      <c r="N73" s="73"/>
      <c r="O73" s="72" t="s">
        <v>169</v>
      </c>
      <c r="P73" s="45"/>
      <c r="Q73" s="1" t="s">
        <v>533</v>
      </c>
    </row>
    <row r="74" s="4" customFormat="1" ht="14.1" customHeight="1" spans="1:17">
      <c r="A74" s="29">
        <f t="shared" si="1"/>
        <v>71</v>
      </c>
      <c r="B74" s="55" t="s">
        <v>401</v>
      </c>
      <c r="C74" s="66" t="s">
        <v>355</v>
      </c>
      <c r="D74" s="71" t="s">
        <v>160</v>
      </c>
      <c r="E74" s="33" t="s">
        <v>487</v>
      </c>
      <c r="F74" s="201" t="s">
        <v>488</v>
      </c>
      <c r="G74" s="67"/>
      <c r="H74" s="201"/>
      <c r="I74" s="201"/>
      <c r="J74" s="71" t="s">
        <v>486</v>
      </c>
      <c r="K74" s="37">
        <v>0.809333333333333</v>
      </c>
      <c r="L74" s="37"/>
      <c r="M74" s="39">
        <v>30</v>
      </c>
      <c r="N74" s="73"/>
      <c r="O74" s="51" t="s">
        <v>161</v>
      </c>
      <c r="P74" s="45"/>
      <c r="Q74" s="1" t="s">
        <v>532</v>
      </c>
    </row>
    <row r="75" s="4" customFormat="1" ht="14.1" customHeight="1" spans="1:17">
      <c r="A75" s="29">
        <f t="shared" si="1"/>
        <v>72</v>
      </c>
      <c r="B75" s="55" t="s">
        <v>401</v>
      </c>
      <c r="C75" s="66" t="s">
        <v>355</v>
      </c>
      <c r="D75" s="34" t="s">
        <v>160</v>
      </c>
      <c r="E75" s="33" t="s">
        <v>487</v>
      </c>
      <c r="F75" s="67" t="s">
        <v>488</v>
      </c>
      <c r="G75" s="32"/>
      <c r="H75" s="67"/>
      <c r="I75" s="67"/>
      <c r="J75" s="34" t="s">
        <v>486</v>
      </c>
      <c r="K75" s="37">
        <v>1.12</v>
      </c>
      <c r="L75" s="209"/>
      <c r="M75" s="39">
        <v>30</v>
      </c>
      <c r="N75" s="73"/>
      <c r="O75" s="45" t="s">
        <v>161</v>
      </c>
      <c r="P75" s="45"/>
      <c r="Q75" s="1" t="s">
        <v>533</v>
      </c>
    </row>
    <row r="76" s="4" customFormat="1" ht="14.1" customHeight="1" spans="1:17">
      <c r="A76" s="29">
        <f t="shared" si="1"/>
        <v>73</v>
      </c>
      <c r="B76" s="55" t="s">
        <v>450</v>
      </c>
      <c r="C76" s="66" t="s">
        <v>355</v>
      </c>
      <c r="D76" s="71" t="s">
        <v>160</v>
      </c>
      <c r="E76" s="33" t="s">
        <v>548</v>
      </c>
      <c r="F76" s="201" t="s">
        <v>549</v>
      </c>
      <c r="G76" s="32"/>
      <c r="H76" s="201" t="s">
        <v>550</v>
      </c>
      <c r="I76" s="67"/>
      <c r="J76" s="71" t="s">
        <v>486</v>
      </c>
      <c r="K76" s="37">
        <v>0.404666666666667</v>
      </c>
      <c r="L76" s="37"/>
      <c r="M76" s="39">
        <v>30</v>
      </c>
      <c r="N76" s="73"/>
      <c r="O76" s="37" t="s">
        <v>169</v>
      </c>
      <c r="P76" s="45"/>
      <c r="Q76" s="1" t="s">
        <v>532</v>
      </c>
    </row>
    <row r="77" s="4" customFormat="1" ht="14.1" customHeight="1" spans="1:17">
      <c r="A77" s="29">
        <f t="shared" si="1"/>
        <v>74</v>
      </c>
      <c r="B77" s="55" t="s">
        <v>450</v>
      </c>
      <c r="C77" s="66" t="s">
        <v>355</v>
      </c>
      <c r="D77" s="34" t="s">
        <v>160</v>
      </c>
      <c r="E77" s="33" t="s">
        <v>484</v>
      </c>
      <c r="F77" s="67" t="s">
        <v>485</v>
      </c>
      <c r="G77" s="32"/>
      <c r="H77" s="67"/>
      <c r="I77" s="67"/>
      <c r="J77" s="71" t="s">
        <v>486</v>
      </c>
      <c r="K77" s="37">
        <v>0.56</v>
      </c>
      <c r="L77" s="37"/>
      <c r="M77" s="39">
        <v>30</v>
      </c>
      <c r="N77" s="73"/>
      <c r="O77" s="37" t="s">
        <v>169</v>
      </c>
      <c r="P77" s="45"/>
      <c r="Q77" s="1" t="s">
        <v>533</v>
      </c>
    </row>
    <row r="78" s="4" customFormat="1" ht="14.1" customHeight="1" spans="1:17">
      <c r="A78" s="29">
        <f t="shared" si="1"/>
        <v>75</v>
      </c>
      <c r="B78" s="55" t="s">
        <v>450</v>
      </c>
      <c r="C78" s="66" t="s">
        <v>355</v>
      </c>
      <c r="D78" s="71" t="s">
        <v>160</v>
      </c>
      <c r="E78" s="33" t="s">
        <v>487</v>
      </c>
      <c r="F78" s="67" t="s">
        <v>488</v>
      </c>
      <c r="G78" s="32"/>
      <c r="H78" s="67"/>
      <c r="I78" s="67"/>
      <c r="J78" s="71" t="s">
        <v>486</v>
      </c>
      <c r="K78" s="37">
        <v>0.809333333333333</v>
      </c>
      <c r="L78" s="37"/>
      <c r="M78" s="39">
        <v>30</v>
      </c>
      <c r="N78" s="73"/>
      <c r="O78" s="51" t="s">
        <v>161</v>
      </c>
      <c r="P78" s="45"/>
      <c r="Q78" s="1" t="s">
        <v>532</v>
      </c>
    </row>
    <row r="79" s="4" customFormat="1" ht="14.1" customHeight="1" spans="1:17">
      <c r="A79" s="29">
        <f t="shared" si="1"/>
        <v>76</v>
      </c>
      <c r="B79" s="55" t="s">
        <v>450</v>
      </c>
      <c r="C79" s="66" t="s">
        <v>355</v>
      </c>
      <c r="D79" s="34" t="s">
        <v>160</v>
      </c>
      <c r="E79" s="33" t="s">
        <v>487</v>
      </c>
      <c r="F79" s="67" t="s">
        <v>488</v>
      </c>
      <c r="G79" s="32"/>
      <c r="H79" s="67"/>
      <c r="I79" s="67"/>
      <c r="J79" s="34" t="s">
        <v>486</v>
      </c>
      <c r="K79" s="37">
        <v>1.12</v>
      </c>
      <c r="L79" s="37"/>
      <c r="M79" s="39">
        <v>30</v>
      </c>
      <c r="N79" s="73"/>
      <c r="O79" s="51" t="s">
        <v>161</v>
      </c>
      <c r="P79" s="45"/>
      <c r="Q79" s="1" t="s">
        <v>533</v>
      </c>
    </row>
    <row r="80" s="4" customFormat="1" ht="14.1" customHeight="1" spans="1:17">
      <c r="A80" s="29">
        <f t="shared" si="1"/>
        <v>77</v>
      </c>
      <c r="B80" s="55" t="s">
        <v>414</v>
      </c>
      <c r="C80" s="66" t="s">
        <v>325</v>
      </c>
      <c r="D80" s="34" t="s">
        <v>160</v>
      </c>
      <c r="E80" s="33" t="s">
        <v>548</v>
      </c>
      <c r="F80" s="67" t="s">
        <v>549</v>
      </c>
      <c r="G80" s="32"/>
      <c r="H80" s="67" t="s">
        <v>550</v>
      </c>
      <c r="I80" s="67"/>
      <c r="J80" s="34" t="s">
        <v>486</v>
      </c>
      <c r="K80" s="37">
        <v>0.246333333333333</v>
      </c>
      <c r="L80" s="37"/>
      <c r="M80" s="39">
        <v>30</v>
      </c>
      <c r="N80" s="73"/>
      <c r="O80" s="37" t="s">
        <v>169</v>
      </c>
      <c r="P80" s="45"/>
      <c r="Q80" s="1" t="s">
        <v>532</v>
      </c>
    </row>
    <row r="81" s="62" customFormat="1" ht="14.1" customHeight="1" spans="1:256">
      <c r="A81" s="29">
        <f t="shared" si="1"/>
        <v>78</v>
      </c>
      <c r="B81" s="55" t="s">
        <v>414</v>
      </c>
      <c r="C81" s="74" t="s">
        <v>325</v>
      </c>
      <c r="D81" s="34" t="s">
        <v>160</v>
      </c>
      <c r="E81" s="33" t="s">
        <v>484</v>
      </c>
      <c r="F81" s="74" t="s">
        <v>485</v>
      </c>
      <c r="G81" s="74"/>
      <c r="H81" s="74"/>
      <c r="I81" s="32"/>
      <c r="J81" s="71" t="s">
        <v>486</v>
      </c>
      <c r="K81" s="72">
        <v>0.327</v>
      </c>
      <c r="L81" s="50"/>
      <c r="M81" s="39">
        <v>30</v>
      </c>
      <c r="N81" s="73"/>
      <c r="O81" s="50" t="s">
        <v>169</v>
      </c>
      <c r="P81" s="45"/>
      <c r="Q81" s="1" t="s">
        <v>533</v>
      </c>
      <c r="IV81" s="6"/>
    </row>
    <row r="82" s="62" customFormat="1" ht="14.1" customHeight="1" spans="1:256">
      <c r="A82" s="29">
        <f t="shared" si="1"/>
        <v>79</v>
      </c>
      <c r="B82" s="55" t="s">
        <v>414</v>
      </c>
      <c r="C82" s="74" t="s">
        <v>325</v>
      </c>
      <c r="D82" s="71" t="s">
        <v>160</v>
      </c>
      <c r="E82" s="33" t="s">
        <v>487</v>
      </c>
      <c r="F82" s="74" t="s">
        <v>488</v>
      </c>
      <c r="G82" s="74"/>
      <c r="H82" s="74"/>
      <c r="I82" s="32"/>
      <c r="J82" s="71" t="s">
        <v>486</v>
      </c>
      <c r="K82" s="72">
        <v>0.492666666666667</v>
      </c>
      <c r="L82" s="50"/>
      <c r="M82" s="39">
        <v>30</v>
      </c>
      <c r="N82" s="73"/>
      <c r="O82" s="206" t="s">
        <v>161</v>
      </c>
      <c r="P82" s="45"/>
      <c r="Q82" s="1" t="s">
        <v>532</v>
      </c>
      <c r="IV82" s="6"/>
    </row>
    <row r="83" s="62" customFormat="1" ht="14.1" customHeight="1" spans="1:256">
      <c r="A83" s="29">
        <f t="shared" si="1"/>
        <v>80</v>
      </c>
      <c r="B83" s="55" t="s">
        <v>414</v>
      </c>
      <c r="C83" s="74" t="s">
        <v>325</v>
      </c>
      <c r="D83" s="34" t="s">
        <v>160</v>
      </c>
      <c r="E83" s="33" t="s">
        <v>487</v>
      </c>
      <c r="F83" s="74" t="s">
        <v>488</v>
      </c>
      <c r="G83" s="74"/>
      <c r="H83" s="74"/>
      <c r="I83" s="32"/>
      <c r="J83" s="34" t="s">
        <v>486</v>
      </c>
      <c r="K83" s="72">
        <v>0.653</v>
      </c>
      <c r="L83" s="50"/>
      <c r="M83" s="39">
        <v>30</v>
      </c>
      <c r="N83" s="52"/>
      <c r="O83" s="206" t="s">
        <v>161</v>
      </c>
      <c r="P83" s="45"/>
      <c r="Q83" s="1" t="s">
        <v>533</v>
      </c>
      <c r="IV83" s="6"/>
    </row>
  </sheetData>
  <autoFilter xmlns:etc="http://www.wps.cn/officeDocument/2017/etCustomData" ref="A3:IV83" etc:filterBottomFollowUsedRange="0">
    <extLst/>
  </autoFilter>
  <conditionalFormatting sqref="E21"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I21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3"/>
  <sheetViews>
    <sheetView view="pageBreakPreview" zoomScaleNormal="100" topLeftCell="A130" workbookViewId="0">
      <selection activeCell="Q88" sqref="Q88"/>
    </sheetView>
  </sheetViews>
  <sheetFormatPr defaultColWidth="8.875" defaultRowHeight="15" customHeight="1"/>
  <cols>
    <col min="1" max="1" width="4.625" style="8" customWidth="1"/>
    <col min="2" max="2" width="10.125" style="9" customWidth="1"/>
    <col min="3" max="3" width="14.875" style="10" customWidth="1"/>
    <col min="4" max="4" width="3.375" style="10" customWidth="1"/>
    <col min="5" max="5" width="10.125" style="11" customWidth="1"/>
    <col min="6" max="6" width="21.75" style="12" customWidth="1"/>
    <col min="7" max="7" width="22.5" style="12" customWidth="1"/>
    <col min="8" max="8" width="7.875" style="12" hidden="1" customWidth="1"/>
    <col min="9" max="9" width="14.625" style="12" customWidth="1"/>
    <col min="10" max="10" width="3.75" style="12" customWidth="1"/>
    <col min="11" max="11" width="8.375" style="13" customWidth="1"/>
    <col min="12" max="12" width="8" style="14" hidden="1" customWidth="1"/>
    <col min="13" max="13" width="3.875" style="15" customWidth="1"/>
    <col min="14" max="14" width="3.75" style="10" hidden="1" customWidth="1"/>
    <col min="15" max="15" width="8.75" style="14" customWidth="1"/>
    <col min="16" max="16" width="10.375" style="14" customWidth="1"/>
    <col min="17" max="17" width="46.375" style="8" customWidth="1"/>
    <col min="18" max="16384" width="8.875" style="10"/>
  </cols>
  <sheetData>
    <row r="1" ht="30" customHeight="1" spans="2:2">
      <c r="B1" s="16" t="s">
        <v>551</v>
      </c>
    </row>
    <row r="2" ht="13.5" customHeight="1" spans="1:16">
      <c r="A2" s="17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40" t="s">
        <v>155</v>
      </c>
      <c r="O2" s="38" t="s">
        <v>156</v>
      </c>
      <c r="P2" s="38"/>
    </row>
    <row r="3" ht="13.5" customHeight="1" spans="1:16">
      <c r="A3" s="17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40"/>
      <c r="O3" s="38"/>
      <c r="P3" s="38"/>
    </row>
    <row r="4" s="4" customFormat="1" customHeight="1" spans="1:17">
      <c r="A4" s="29">
        <f>ROW()-3</f>
        <v>1</v>
      </c>
      <c r="B4" s="33" t="s">
        <v>552</v>
      </c>
      <c r="C4" s="28" t="s">
        <v>18</v>
      </c>
      <c r="D4" s="34" t="s">
        <v>160</v>
      </c>
      <c r="E4" s="27" t="s">
        <v>17</v>
      </c>
      <c r="F4" s="56" t="s">
        <v>18</v>
      </c>
      <c r="G4" s="20" t="s">
        <v>19</v>
      </c>
      <c r="H4" s="20"/>
      <c r="I4" s="20" t="s">
        <v>20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 t="s">
        <v>553</v>
      </c>
      <c r="Q4" s="1" t="s">
        <v>554</v>
      </c>
    </row>
    <row r="5" s="4" customFormat="1" customHeight="1" spans="1:17">
      <c r="A5" s="29">
        <f t="shared" ref="A5:A14" si="0">ROW()-3</f>
        <v>2</v>
      </c>
      <c r="B5" s="33" t="s">
        <v>552</v>
      </c>
      <c r="C5" s="28" t="s">
        <v>18</v>
      </c>
      <c r="D5" s="34" t="s">
        <v>160</v>
      </c>
      <c r="E5" s="30" t="s">
        <v>555</v>
      </c>
      <c r="F5" s="31" t="s">
        <v>556</v>
      </c>
      <c r="G5" s="74" t="s">
        <v>557</v>
      </c>
      <c r="H5" s="31"/>
      <c r="I5" s="31"/>
      <c r="J5" s="34" t="s">
        <v>160</v>
      </c>
      <c r="K5" s="70">
        <v>1</v>
      </c>
      <c r="L5" s="50"/>
      <c r="M5" s="39">
        <v>10</v>
      </c>
      <c r="N5" s="52"/>
      <c r="O5" s="50" t="s">
        <v>169</v>
      </c>
      <c r="P5" s="45" t="s">
        <v>558</v>
      </c>
      <c r="Q5" s="1" t="s">
        <v>532</v>
      </c>
    </row>
    <row r="6" s="4" customFormat="1" customHeight="1" spans="1:17">
      <c r="A6" s="29">
        <f t="shared" si="0"/>
        <v>3</v>
      </c>
      <c r="B6" s="33" t="s">
        <v>552</v>
      </c>
      <c r="C6" s="28" t="s">
        <v>18</v>
      </c>
      <c r="D6" s="34" t="s">
        <v>160</v>
      </c>
      <c r="E6" s="30" t="s">
        <v>170</v>
      </c>
      <c r="F6" s="31" t="s">
        <v>171</v>
      </c>
      <c r="G6" s="74" t="s">
        <v>172</v>
      </c>
      <c r="H6" s="31"/>
      <c r="I6" s="30" t="s">
        <v>170</v>
      </c>
      <c r="J6" s="34" t="s">
        <v>160</v>
      </c>
      <c r="K6" s="70">
        <v>1</v>
      </c>
      <c r="L6" s="50"/>
      <c r="M6" s="39">
        <v>10</v>
      </c>
      <c r="N6" s="52"/>
      <c r="O6" s="50" t="s">
        <v>169</v>
      </c>
      <c r="P6" s="45" t="s">
        <v>559</v>
      </c>
      <c r="Q6" s="1" t="s">
        <v>533</v>
      </c>
    </row>
    <row r="7" s="4" customFormat="1" customHeight="1" spans="1:17">
      <c r="A7" s="29">
        <f t="shared" si="0"/>
        <v>4</v>
      </c>
      <c r="B7" s="33" t="s">
        <v>552</v>
      </c>
      <c r="C7" s="28" t="s">
        <v>18</v>
      </c>
      <c r="D7" s="34" t="s">
        <v>160</v>
      </c>
      <c r="E7" s="30" t="s">
        <v>560</v>
      </c>
      <c r="F7" s="31" t="s">
        <v>561</v>
      </c>
      <c r="G7" s="74" t="s">
        <v>562</v>
      </c>
      <c r="H7" s="31"/>
      <c r="I7" s="49" t="s">
        <v>560</v>
      </c>
      <c r="J7" s="34" t="s">
        <v>160</v>
      </c>
      <c r="K7" s="70">
        <v>1</v>
      </c>
      <c r="L7" s="50"/>
      <c r="M7" s="39">
        <v>10</v>
      </c>
      <c r="N7" s="52"/>
      <c r="O7" s="50" t="s">
        <v>169</v>
      </c>
      <c r="P7" s="45" t="s">
        <v>558</v>
      </c>
      <c r="Q7" s="1" t="s">
        <v>532</v>
      </c>
    </row>
    <row r="8" s="4" customFormat="1" customHeight="1" spans="1:17">
      <c r="A8" s="29">
        <f t="shared" si="0"/>
        <v>5</v>
      </c>
      <c r="B8" s="33" t="s">
        <v>552</v>
      </c>
      <c r="C8" s="28" t="s">
        <v>18</v>
      </c>
      <c r="D8" s="34" t="s">
        <v>160</v>
      </c>
      <c r="E8" s="33" t="s">
        <v>563</v>
      </c>
      <c r="F8" s="29" t="s">
        <v>564</v>
      </c>
      <c r="G8" s="32" t="s">
        <v>321</v>
      </c>
      <c r="H8" s="29"/>
      <c r="I8" s="33"/>
      <c r="J8" s="34" t="s">
        <v>160</v>
      </c>
      <c r="K8" s="70">
        <v>1</v>
      </c>
      <c r="L8" s="50"/>
      <c r="M8" s="39">
        <v>10</v>
      </c>
      <c r="N8" s="52"/>
      <c r="O8" s="50" t="s">
        <v>161</v>
      </c>
      <c r="P8" s="45" t="s">
        <v>565</v>
      </c>
      <c r="Q8" s="1" t="s">
        <v>566</v>
      </c>
    </row>
    <row r="9" s="4" customFormat="1" customHeight="1" spans="1:17">
      <c r="A9" s="29">
        <f t="shared" si="0"/>
        <v>6</v>
      </c>
      <c r="B9" s="33" t="s">
        <v>552</v>
      </c>
      <c r="C9" s="28" t="s">
        <v>18</v>
      </c>
      <c r="D9" s="34" t="s">
        <v>160</v>
      </c>
      <c r="E9" s="18" t="s">
        <v>364</v>
      </c>
      <c r="F9" s="32" t="s">
        <v>365</v>
      </c>
      <c r="G9" s="32" t="s">
        <v>567</v>
      </c>
      <c r="H9" s="32"/>
      <c r="I9" s="53" t="s">
        <v>367</v>
      </c>
      <c r="J9" s="34" t="s">
        <v>160</v>
      </c>
      <c r="K9" s="54">
        <v>1</v>
      </c>
      <c r="L9" s="45"/>
      <c r="M9" s="39">
        <v>10</v>
      </c>
      <c r="N9" s="52"/>
      <c r="O9" s="45" t="s">
        <v>169</v>
      </c>
      <c r="P9" s="45" t="s">
        <v>568</v>
      </c>
      <c r="Q9" s="1" t="s">
        <v>569</v>
      </c>
    </row>
    <row r="10" s="4" customFormat="1" customHeight="1" spans="1:17">
      <c r="A10" s="29">
        <f t="shared" si="0"/>
        <v>7</v>
      </c>
      <c r="B10" s="33" t="s">
        <v>552</v>
      </c>
      <c r="C10" s="28" t="s">
        <v>18</v>
      </c>
      <c r="D10" s="34" t="s">
        <v>160</v>
      </c>
      <c r="E10" s="33" t="s">
        <v>570</v>
      </c>
      <c r="F10" s="29" t="s">
        <v>240</v>
      </c>
      <c r="G10" s="32" t="s">
        <v>245</v>
      </c>
      <c r="H10" s="29"/>
      <c r="I10" s="33" t="s">
        <v>570</v>
      </c>
      <c r="J10" s="34" t="s">
        <v>160</v>
      </c>
      <c r="K10" s="54">
        <v>1</v>
      </c>
      <c r="L10" s="45"/>
      <c r="M10" s="39">
        <v>10</v>
      </c>
      <c r="N10" s="52"/>
      <c r="O10" s="45" t="s">
        <v>169</v>
      </c>
      <c r="P10" s="45" t="s">
        <v>571</v>
      </c>
      <c r="Q10" s="1" t="s">
        <v>532</v>
      </c>
    </row>
    <row r="11" s="4" customFormat="1" customHeight="1" spans="1:17">
      <c r="A11" s="29">
        <f t="shared" si="0"/>
        <v>8</v>
      </c>
      <c r="B11" s="33" t="s">
        <v>552</v>
      </c>
      <c r="C11" s="28" t="s">
        <v>18</v>
      </c>
      <c r="D11" s="34" t="s">
        <v>160</v>
      </c>
      <c r="E11" s="33" t="s">
        <v>239</v>
      </c>
      <c r="F11" s="29" t="s">
        <v>240</v>
      </c>
      <c r="G11" s="32" t="s">
        <v>241</v>
      </c>
      <c r="H11" s="29"/>
      <c r="I11" s="33" t="s">
        <v>242</v>
      </c>
      <c r="J11" s="34" t="s">
        <v>160</v>
      </c>
      <c r="K11" s="54">
        <v>1</v>
      </c>
      <c r="L11" s="45"/>
      <c r="M11" s="39">
        <v>10</v>
      </c>
      <c r="N11" s="52"/>
      <c r="O11" s="45" t="s">
        <v>169</v>
      </c>
      <c r="P11" s="45" t="s">
        <v>571</v>
      </c>
      <c r="Q11" s="1" t="s">
        <v>533</v>
      </c>
    </row>
    <row r="12" s="4" customFormat="1" customHeight="1" spans="1:17">
      <c r="A12" s="29">
        <f t="shared" si="0"/>
        <v>9</v>
      </c>
      <c r="B12" s="33" t="s">
        <v>552</v>
      </c>
      <c r="C12" s="28" t="s">
        <v>18</v>
      </c>
      <c r="D12" s="34" t="s">
        <v>160</v>
      </c>
      <c r="E12" s="18" t="s">
        <v>267</v>
      </c>
      <c r="F12" s="32" t="s">
        <v>268</v>
      </c>
      <c r="G12" s="32" t="s">
        <v>269</v>
      </c>
      <c r="H12" s="32"/>
      <c r="I12" s="18" t="s">
        <v>270</v>
      </c>
      <c r="J12" s="34" t="s">
        <v>160</v>
      </c>
      <c r="K12" s="54">
        <v>10</v>
      </c>
      <c r="L12" s="45"/>
      <c r="M12" s="39">
        <v>10</v>
      </c>
      <c r="N12" s="52"/>
      <c r="O12" s="45" t="s">
        <v>169</v>
      </c>
      <c r="P12" s="45" t="s">
        <v>572</v>
      </c>
      <c r="Q12" s="1" t="s">
        <v>573</v>
      </c>
    </row>
    <row r="13" s="4" customFormat="1" customHeight="1" spans="1:17">
      <c r="A13" s="29">
        <f t="shared" si="0"/>
        <v>10</v>
      </c>
      <c r="B13" s="33" t="s">
        <v>552</v>
      </c>
      <c r="C13" s="28" t="s">
        <v>18</v>
      </c>
      <c r="D13" s="34" t="s">
        <v>160</v>
      </c>
      <c r="E13" s="18" t="s">
        <v>472</v>
      </c>
      <c r="F13" s="32" t="s">
        <v>473</v>
      </c>
      <c r="G13" s="32" t="s">
        <v>474</v>
      </c>
      <c r="H13" s="32"/>
      <c r="I13" s="53" t="s">
        <v>475</v>
      </c>
      <c r="J13" s="34" t="s">
        <v>160</v>
      </c>
      <c r="K13" s="54">
        <v>9</v>
      </c>
      <c r="L13" s="45"/>
      <c r="M13" s="39">
        <v>10</v>
      </c>
      <c r="N13" s="52"/>
      <c r="O13" s="45" t="s">
        <v>169</v>
      </c>
      <c r="P13" s="45" t="s">
        <v>574</v>
      </c>
      <c r="Q13" s="1" t="s">
        <v>575</v>
      </c>
    </row>
    <row r="14" s="4" customFormat="1" customHeight="1" spans="1:17">
      <c r="A14" s="29">
        <f t="shared" si="0"/>
        <v>11</v>
      </c>
      <c r="B14" s="33" t="s">
        <v>552</v>
      </c>
      <c r="C14" s="28" t="s">
        <v>18</v>
      </c>
      <c r="D14" s="34" t="s">
        <v>160</v>
      </c>
      <c r="E14" s="33" t="s">
        <v>576</v>
      </c>
      <c r="F14" s="29" t="s">
        <v>577</v>
      </c>
      <c r="G14" s="32" t="s">
        <v>394</v>
      </c>
      <c r="H14" s="29"/>
      <c r="I14" s="29" t="s">
        <v>576</v>
      </c>
      <c r="J14" s="34" t="s">
        <v>160</v>
      </c>
      <c r="K14" s="37">
        <v>1</v>
      </c>
      <c r="L14" s="51"/>
      <c r="M14" s="39">
        <v>10</v>
      </c>
      <c r="N14" s="52"/>
      <c r="O14" s="51" t="s">
        <v>169</v>
      </c>
      <c r="P14" s="45"/>
      <c r="Q14" s="1" t="s">
        <v>532</v>
      </c>
    </row>
    <row r="15" s="4" customFormat="1" customHeight="1" spans="1:17">
      <c r="A15" s="29">
        <f t="shared" ref="A15:A24" si="1">ROW()-3</f>
        <v>12</v>
      </c>
      <c r="B15" s="33" t="s">
        <v>552</v>
      </c>
      <c r="C15" s="28" t="s">
        <v>18</v>
      </c>
      <c r="D15" s="34" t="s">
        <v>160</v>
      </c>
      <c r="E15" s="33" t="s">
        <v>281</v>
      </c>
      <c r="F15" s="29" t="s">
        <v>282</v>
      </c>
      <c r="G15" s="32"/>
      <c r="H15" s="29"/>
      <c r="I15" s="33" t="s">
        <v>281</v>
      </c>
      <c r="J15" s="34" t="s">
        <v>160</v>
      </c>
      <c r="K15" s="37">
        <v>1</v>
      </c>
      <c r="L15" s="51"/>
      <c r="M15" s="39">
        <v>10</v>
      </c>
      <c r="N15" s="52"/>
      <c r="O15" s="51" t="s">
        <v>169</v>
      </c>
      <c r="P15" s="45"/>
      <c r="Q15" s="1" t="s">
        <v>533</v>
      </c>
    </row>
    <row r="16" s="4" customFormat="1" customHeight="1" spans="1:17">
      <c r="A16" s="29">
        <f t="shared" si="1"/>
        <v>13</v>
      </c>
      <c r="B16" s="33" t="s">
        <v>552</v>
      </c>
      <c r="C16" s="28" t="s">
        <v>18</v>
      </c>
      <c r="D16" s="34" t="s">
        <v>160</v>
      </c>
      <c r="E16" s="33" t="s">
        <v>578</v>
      </c>
      <c r="F16" s="29" t="s">
        <v>579</v>
      </c>
      <c r="G16" s="32"/>
      <c r="H16" s="29"/>
      <c r="I16" s="33" t="s">
        <v>578</v>
      </c>
      <c r="J16" s="34" t="s">
        <v>160</v>
      </c>
      <c r="K16" s="37">
        <v>4</v>
      </c>
      <c r="L16" s="51"/>
      <c r="M16" s="39">
        <v>10</v>
      </c>
      <c r="N16" s="52"/>
      <c r="O16" s="51" t="s">
        <v>169</v>
      </c>
      <c r="P16" s="45"/>
      <c r="Q16" s="1" t="s">
        <v>533</v>
      </c>
    </row>
    <row r="17" s="4" customFormat="1" customHeight="1" spans="1:17">
      <c r="A17" s="29">
        <f t="shared" si="1"/>
        <v>14</v>
      </c>
      <c r="B17" s="33" t="s">
        <v>552</v>
      </c>
      <c r="C17" s="28" t="s">
        <v>18</v>
      </c>
      <c r="D17" s="34" t="s">
        <v>160</v>
      </c>
      <c r="E17" s="33" t="s">
        <v>580</v>
      </c>
      <c r="F17" s="29" t="s">
        <v>581</v>
      </c>
      <c r="G17" s="32"/>
      <c r="H17" s="29"/>
      <c r="I17" s="33" t="s">
        <v>580</v>
      </c>
      <c r="J17" s="34" t="s">
        <v>160</v>
      </c>
      <c r="K17" s="37">
        <v>1</v>
      </c>
      <c r="L17" s="51"/>
      <c r="M17" s="39">
        <v>10</v>
      </c>
      <c r="N17" s="52"/>
      <c r="O17" s="51" t="s">
        <v>169</v>
      </c>
      <c r="P17" s="45"/>
      <c r="Q17" s="1" t="s">
        <v>533</v>
      </c>
    </row>
    <row r="18" s="4" customFormat="1" customHeight="1" spans="1:17">
      <c r="A18" s="29">
        <f t="shared" si="1"/>
        <v>15</v>
      </c>
      <c r="B18" s="33" t="s">
        <v>552</v>
      </c>
      <c r="C18" s="28" t="s">
        <v>18</v>
      </c>
      <c r="D18" s="34" t="s">
        <v>160</v>
      </c>
      <c r="E18" s="33" t="s">
        <v>582</v>
      </c>
      <c r="F18" s="29" t="s">
        <v>583</v>
      </c>
      <c r="G18" s="32"/>
      <c r="H18" s="29"/>
      <c r="I18" s="33" t="s">
        <v>582</v>
      </c>
      <c r="J18" s="34" t="s">
        <v>160</v>
      </c>
      <c r="K18" s="37">
        <v>3</v>
      </c>
      <c r="L18" s="51"/>
      <c r="M18" s="39">
        <v>10</v>
      </c>
      <c r="N18" s="52"/>
      <c r="O18" s="51" t="s">
        <v>169</v>
      </c>
      <c r="P18" s="45"/>
      <c r="Q18" s="1" t="s">
        <v>533</v>
      </c>
    </row>
    <row r="19" s="4" customFormat="1" customHeight="1" spans="1:256">
      <c r="A19" s="29">
        <f t="shared" si="1"/>
        <v>16</v>
      </c>
      <c r="B19" s="27" t="s">
        <v>23</v>
      </c>
      <c r="C19" s="28" t="s">
        <v>18</v>
      </c>
      <c r="D19" s="34" t="s">
        <v>160</v>
      </c>
      <c r="E19" s="27" t="s">
        <v>23</v>
      </c>
      <c r="F19" s="56" t="s">
        <v>18</v>
      </c>
      <c r="G19" s="20" t="s">
        <v>24</v>
      </c>
      <c r="H19" s="20"/>
      <c r="I19" s="20" t="s">
        <v>25</v>
      </c>
      <c r="J19" s="34" t="s">
        <v>160</v>
      </c>
      <c r="K19" s="37">
        <v>1</v>
      </c>
      <c r="L19" s="51"/>
      <c r="M19" s="39">
        <v>10</v>
      </c>
      <c r="N19" s="52"/>
      <c r="O19" s="51" t="s">
        <v>161</v>
      </c>
      <c r="P19" s="45" t="s">
        <v>553</v>
      </c>
      <c r="Q19" s="1" t="s">
        <v>584</v>
      </c>
      <c r="IV19" s="6"/>
    </row>
    <row r="20" s="4" customFormat="1" customHeight="1" spans="1:256">
      <c r="A20" s="29">
        <f t="shared" si="1"/>
        <v>17</v>
      </c>
      <c r="B20" s="27" t="s">
        <v>23</v>
      </c>
      <c r="C20" s="28" t="s">
        <v>18</v>
      </c>
      <c r="D20" s="34" t="s">
        <v>160</v>
      </c>
      <c r="E20" s="30" t="s">
        <v>555</v>
      </c>
      <c r="F20" s="31" t="s">
        <v>556</v>
      </c>
      <c r="G20" s="74" t="s">
        <v>557</v>
      </c>
      <c r="H20" s="31"/>
      <c r="I20" s="31"/>
      <c r="J20" s="34" t="s">
        <v>160</v>
      </c>
      <c r="K20" s="70">
        <v>1</v>
      </c>
      <c r="L20" s="50"/>
      <c r="M20" s="39">
        <v>10</v>
      </c>
      <c r="N20" s="52"/>
      <c r="O20" s="50" t="s">
        <v>169</v>
      </c>
      <c r="P20" s="45" t="s">
        <v>558</v>
      </c>
      <c r="Q20" s="1" t="s">
        <v>532</v>
      </c>
      <c r="IV20" s="6"/>
    </row>
    <row r="21" s="4" customFormat="1" customHeight="1" spans="1:256">
      <c r="A21" s="29">
        <f t="shared" si="1"/>
        <v>18</v>
      </c>
      <c r="B21" s="27" t="s">
        <v>23</v>
      </c>
      <c r="C21" s="28" t="s">
        <v>18</v>
      </c>
      <c r="D21" s="34" t="s">
        <v>160</v>
      </c>
      <c r="E21" s="30" t="s">
        <v>170</v>
      </c>
      <c r="F21" s="31" t="s">
        <v>171</v>
      </c>
      <c r="G21" s="74" t="s">
        <v>172</v>
      </c>
      <c r="H21" s="31"/>
      <c r="I21" s="30" t="s">
        <v>170</v>
      </c>
      <c r="J21" s="34" t="s">
        <v>160</v>
      </c>
      <c r="K21" s="70">
        <v>1</v>
      </c>
      <c r="L21" s="50"/>
      <c r="M21" s="39">
        <v>10</v>
      </c>
      <c r="N21" s="52"/>
      <c r="O21" s="50" t="s">
        <v>169</v>
      </c>
      <c r="P21" s="45" t="s">
        <v>559</v>
      </c>
      <c r="Q21" s="1" t="s">
        <v>533</v>
      </c>
      <c r="IV21" s="6"/>
    </row>
    <row r="22" s="4" customFormat="1" customHeight="1" spans="1:256">
      <c r="A22" s="29">
        <f t="shared" si="1"/>
        <v>19</v>
      </c>
      <c r="B22" s="27" t="s">
        <v>23</v>
      </c>
      <c r="C22" s="28" t="s">
        <v>18</v>
      </c>
      <c r="D22" s="34" t="s">
        <v>160</v>
      </c>
      <c r="E22" s="30" t="s">
        <v>560</v>
      </c>
      <c r="F22" s="31" t="s">
        <v>561</v>
      </c>
      <c r="G22" s="74" t="s">
        <v>562</v>
      </c>
      <c r="H22" s="31"/>
      <c r="I22" s="49" t="s">
        <v>560</v>
      </c>
      <c r="J22" s="34" t="s">
        <v>160</v>
      </c>
      <c r="K22" s="70">
        <v>1</v>
      </c>
      <c r="L22" s="50"/>
      <c r="M22" s="39">
        <v>10</v>
      </c>
      <c r="N22" s="52"/>
      <c r="O22" s="50" t="s">
        <v>169</v>
      </c>
      <c r="P22" s="45" t="s">
        <v>558</v>
      </c>
      <c r="Q22" s="1" t="s">
        <v>532</v>
      </c>
      <c r="IV22" s="6"/>
    </row>
    <row r="23" s="4" customFormat="1" customHeight="1" spans="1:256">
      <c r="A23" s="29">
        <f t="shared" si="1"/>
        <v>20</v>
      </c>
      <c r="B23" s="27" t="s">
        <v>23</v>
      </c>
      <c r="C23" s="28" t="s">
        <v>18</v>
      </c>
      <c r="D23" s="34" t="s">
        <v>160</v>
      </c>
      <c r="E23" s="33" t="s">
        <v>563</v>
      </c>
      <c r="F23" s="29" t="s">
        <v>564</v>
      </c>
      <c r="G23" s="32" t="s">
        <v>321</v>
      </c>
      <c r="H23" s="29"/>
      <c r="I23" s="33"/>
      <c r="J23" s="34" t="s">
        <v>160</v>
      </c>
      <c r="K23" s="70">
        <v>1</v>
      </c>
      <c r="L23" s="50"/>
      <c r="M23" s="39">
        <v>10</v>
      </c>
      <c r="N23" s="52"/>
      <c r="O23" s="50" t="s">
        <v>161</v>
      </c>
      <c r="P23" s="45" t="s">
        <v>565</v>
      </c>
      <c r="Q23" s="1" t="s">
        <v>566</v>
      </c>
      <c r="IV23" s="6"/>
    </row>
    <row r="24" s="4" customFormat="1" customHeight="1" spans="1:256">
      <c r="A24" s="29">
        <f t="shared" si="1"/>
        <v>21</v>
      </c>
      <c r="B24" s="27" t="s">
        <v>23</v>
      </c>
      <c r="C24" s="28" t="s">
        <v>18</v>
      </c>
      <c r="D24" s="34" t="s">
        <v>160</v>
      </c>
      <c r="E24" s="18" t="s">
        <v>364</v>
      </c>
      <c r="F24" s="32" t="s">
        <v>365</v>
      </c>
      <c r="G24" s="32" t="s">
        <v>567</v>
      </c>
      <c r="H24" s="32"/>
      <c r="I24" s="53" t="s">
        <v>367</v>
      </c>
      <c r="J24" s="34" t="s">
        <v>160</v>
      </c>
      <c r="K24" s="54">
        <v>1</v>
      </c>
      <c r="L24" s="45"/>
      <c r="M24" s="39">
        <v>10</v>
      </c>
      <c r="N24" s="52"/>
      <c r="O24" s="45" t="s">
        <v>169</v>
      </c>
      <c r="P24" s="45" t="s">
        <v>568</v>
      </c>
      <c r="Q24" s="1" t="s">
        <v>569</v>
      </c>
      <c r="IV24" s="6"/>
    </row>
    <row r="25" s="4" customFormat="1" customHeight="1" spans="1:256">
      <c r="A25" s="29">
        <f t="shared" ref="A25:A34" si="2">ROW()-3</f>
        <v>22</v>
      </c>
      <c r="B25" s="27" t="s">
        <v>23</v>
      </c>
      <c r="C25" s="28" t="s">
        <v>18</v>
      </c>
      <c r="D25" s="34" t="s">
        <v>160</v>
      </c>
      <c r="E25" s="33" t="s">
        <v>576</v>
      </c>
      <c r="F25" s="29" t="s">
        <v>577</v>
      </c>
      <c r="G25" s="32" t="s">
        <v>394</v>
      </c>
      <c r="H25" s="29"/>
      <c r="I25" s="29" t="s">
        <v>576</v>
      </c>
      <c r="J25" s="34" t="s">
        <v>160</v>
      </c>
      <c r="K25" s="37">
        <v>1</v>
      </c>
      <c r="L25" s="51"/>
      <c r="M25" s="39">
        <v>10</v>
      </c>
      <c r="N25" s="52"/>
      <c r="O25" s="51" t="s">
        <v>169</v>
      </c>
      <c r="P25" s="45"/>
      <c r="Q25" s="1" t="s">
        <v>532</v>
      </c>
      <c r="IV25" s="6"/>
    </row>
    <row r="26" s="4" customFormat="1" customHeight="1" spans="1:17">
      <c r="A26" s="29">
        <f t="shared" si="2"/>
        <v>23</v>
      </c>
      <c r="B26" s="27" t="s">
        <v>23</v>
      </c>
      <c r="C26" s="28" t="s">
        <v>18</v>
      </c>
      <c r="D26" s="34" t="s">
        <v>160</v>
      </c>
      <c r="E26" s="33" t="s">
        <v>281</v>
      </c>
      <c r="F26" s="29" t="s">
        <v>282</v>
      </c>
      <c r="G26" s="32"/>
      <c r="H26" s="29"/>
      <c r="I26" s="33" t="s">
        <v>281</v>
      </c>
      <c r="J26" s="34" t="s">
        <v>160</v>
      </c>
      <c r="K26" s="37">
        <v>1</v>
      </c>
      <c r="L26" s="51"/>
      <c r="M26" s="39">
        <v>10</v>
      </c>
      <c r="N26" s="52"/>
      <c r="O26" s="51" t="s">
        <v>169</v>
      </c>
      <c r="P26" s="45"/>
      <c r="Q26" s="1" t="s">
        <v>533</v>
      </c>
    </row>
    <row r="27" s="4" customFormat="1" customHeight="1" spans="1:17">
      <c r="A27" s="29">
        <f t="shared" si="2"/>
        <v>24</v>
      </c>
      <c r="B27" s="27" t="s">
        <v>23</v>
      </c>
      <c r="C27" s="28" t="s">
        <v>18</v>
      </c>
      <c r="D27" s="34" t="s">
        <v>160</v>
      </c>
      <c r="E27" s="33" t="s">
        <v>578</v>
      </c>
      <c r="F27" s="29" t="s">
        <v>579</v>
      </c>
      <c r="G27" s="32"/>
      <c r="H27" s="29"/>
      <c r="I27" s="33" t="s">
        <v>578</v>
      </c>
      <c r="J27" s="34" t="s">
        <v>160</v>
      </c>
      <c r="K27" s="37">
        <v>4</v>
      </c>
      <c r="L27" s="51"/>
      <c r="M27" s="39">
        <v>10</v>
      </c>
      <c r="N27" s="52"/>
      <c r="O27" s="51" t="s">
        <v>169</v>
      </c>
      <c r="P27" s="45"/>
      <c r="Q27" s="1" t="s">
        <v>533</v>
      </c>
    </row>
    <row r="28" s="4" customFormat="1" customHeight="1" spans="1:17">
      <c r="A28" s="29">
        <f t="shared" si="2"/>
        <v>25</v>
      </c>
      <c r="B28" s="27" t="s">
        <v>23</v>
      </c>
      <c r="C28" s="28" t="s">
        <v>18</v>
      </c>
      <c r="D28" s="34" t="s">
        <v>160</v>
      </c>
      <c r="E28" s="33" t="s">
        <v>580</v>
      </c>
      <c r="F28" s="29" t="s">
        <v>581</v>
      </c>
      <c r="G28" s="32"/>
      <c r="H28" s="29"/>
      <c r="I28" s="33" t="s">
        <v>580</v>
      </c>
      <c r="J28" s="34" t="s">
        <v>160</v>
      </c>
      <c r="K28" s="37">
        <v>1</v>
      </c>
      <c r="L28" s="51"/>
      <c r="M28" s="39">
        <v>10</v>
      </c>
      <c r="N28" s="52"/>
      <c r="O28" s="51" t="s">
        <v>169</v>
      </c>
      <c r="P28" s="45"/>
      <c r="Q28" s="1" t="s">
        <v>533</v>
      </c>
    </row>
    <row r="29" s="4" customFormat="1" customHeight="1" spans="1:17">
      <c r="A29" s="29">
        <f t="shared" si="2"/>
        <v>26</v>
      </c>
      <c r="B29" s="27" t="s">
        <v>23</v>
      </c>
      <c r="C29" s="28" t="s">
        <v>18</v>
      </c>
      <c r="D29" s="34" t="s">
        <v>160</v>
      </c>
      <c r="E29" s="33" t="s">
        <v>582</v>
      </c>
      <c r="F29" s="29" t="s">
        <v>583</v>
      </c>
      <c r="G29" s="32"/>
      <c r="H29" s="29"/>
      <c r="I29" s="33" t="s">
        <v>582</v>
      </c>
      <c r="J29" s="34" t="s">
        <v>160</v>
      </c>
      <c r="K29" s="37">
        <v>3</v>
      </c>
      <c r="L29" s="51"/>
      <c r="M29" s="39">
        <v>10</v>
      </c>
      <c r="N29" s="52"/>
      <c r="O29" s="51" t="s">
        <v>169</v>
      </c>
      <c r="P29" s="45"/>
      <c r="Q29" s="1" t="s">
        <v>533</v>
      </c>
    </row>
    <row r="30" s="4" customFormat="1" customHeight="1" spans="1:17">
      <c r="A30" s="29">
        <f t="shared" si="2"/>
        <v>27</v>
      </c>
      <c r="B30" s="27" t="s">
        <v>27</v>
      </c>
      <c r="C30" s="28" t="s">
        <v>18</v>
      </c>
      <c r="D30" s="34" t="s">
        <v>160</v>
      </c>
      <c r="E30" s="27" t="s">
        <v>27</v>
      </c>
      <c r="F30" s="56" t="s">
        <v>18</v>
      </c>
      <c r="G30" s="20" t="s">
        <v>28</v>
      </c>
      <c r="H30" s="20"/>
      <c r="I30" s="20" t="s">
        <v>29</v>
      </c>
      <c r="J30" s="34" t="s">
        <v>160</v>
      </c>
      <c r="K30" s="37">
        <v>1</v>
      </c>
      <c r="L30" s="51"/>
      <c r="M30" s="39">
        <v>10</v>
      </c>
      <c r="N30" s="52"/>
      <c r="O30" s="51" t="s">
        <v>161</v>
      </c>
      <c r="P30" s="45" t="s">
        <v>553</v>
      </c>
      <c r="Q30" s="1" t="s">
        <v>585</v>
      </c>
    </row>
    <row r="31" s="4" customFormat="1" customHeight="1" spans="1:17">
      <c r="A31" s="29">
        <f t="shared" si="2"/>
        <v>28</v>
      </c>
      <c r="B31" s="27" t="s">
        <v>27</v>
      </c>
      <c r="C31" s="28" t="s">
        <v>18</v>
      </c>
      <c r="D31" s="34" t="s">
        <v>160</v>
      </c>
      <c r="E31" s="30" t="s">
        <v>555</v>
      </c>
      <c r="F31" s="31" t="s">
        <v>556</v>
      </c>
      <c r="G31" s="74" t="s">
        <v>557</v>
      </c>
      <c r="H31" s="31"/>
      <c r="I31" s="31"/>
      <c r="J31" s="34" t="s">
        <v>160</v>
      </c>
      <c r="K31" s="70">
        <v>1</v>
      </c>
      <c r="L31" s="50"/>
      <c r="M31" s="39">
        <v>10</v>
      </c>
      <c r="N31" s="52"/>
      <c r="O31" s="50" t="s">
        <v>169</v>
      </c>
      <c r="P31" s="45" t="s">
        <v>558</v>
      </c>
      <c r="Q31" s="1" t="s">
        <v>532</v>
      </c>
    </row>
    <row r="32" s="4" customFormat="1" customHeight="1" spans="1:17">
      <c r="A32" s="29">
        <f t="shared" si="2"/>
        <v>29</v>
      </c>
      <c r="B32" s="27" t="s">
        <v>27</v>
      </c>
      <c r="C32" s="28" t="s">
        <v>18</v>
      </c>
      <c r="D32" s="34" t="s">
        <v>160</v>
      </c>
      <c r="E32" s="30" t="s">
        <v>170</v>
      </c>
      <c r="F32" s="31" t="s">
        <v>171</v>
      </c>
      <c r="G32" s="74" t="s">
        <v>172</v>
      </c>
      <c r="H32" s="31"/>
      <c r="I32" s="30" t="s">
        <v>170</v>
      </c>
      <c r="J32" s="34" t="s">
        <v>160</v>
      </c>
      <c r="K32" s="70">
        <v>1</v>
      </c>
      <c r="L32" s="50"/>
      <c r="M32" s="39">
        <v>10</v>
      </c>
      <c r="N32" s="52"/>
      <c r="O32" s="50" t="s">
        <v>169</v>
      </c>
      <c r="P32" s="45" t="s">
        <v>559</v>
      </c>
      <c r="Q32" s="1" t="s">
        <v>533</v>
      </c>
    </row>
    <row r="33" s="4" customFormat="1" customHeight="1" spans="1:17">
      <c r="A33" s="29">
        <f t="shared" si="2"/>
        <v>30</v>
      </c>
      <c r="B33" s="27" t="s">
        <v>27</v>
      </c>
      <c r="C33" s="28" t="s">
        <v>18</v>
      </c>
      <c r="D33" s="34" t="s">
        <v>160</v>
      </c>
      <c r="E33" s="30" t="s">
        <v>560</v>
      </c>
      <c r="F33" s="31" t="s">
        <v>561</v>
      </c>
      <c r="G33" s="74" t="s">
        <v>562</v>
      </c>
      <c r="H33" s="31"/>
      <c r="I33" s="49" t="s">
        <v>560</v>
      </c>
      <c r="J33" s="34" t="s">
        <v>160</v>
      </c>
      <c r="K33" s="70">
        <v>1</v>
      </c>
      <c r="L33" s="50"/>
      <c r="M33" s="39">
        <v>10</v>
      </c>
      <c r="N33" s="52"/>
      <c r="O33" s="50" t="s">
        <v>169</v>
      </c>
      <c r="P33" s="45" t="s">
        <v>558</v>
      </c>
      <c r="Q33" s="1" t="s">
        <v>532</v>
      </c>
    </row>
    <row r="34" s="4" customFormat="1" customHeight="1" spans="1:17">
      <c r="A34" s="29">
        <f t="shared" si="2"/>
        <v>31</v>
      </c>
      <c r="B34" s="27" t="s">
        <v>27</v>
      </c>
      <c r="C34" s="28" t="s">
        <v>18</v>
      </c>
      <c r="D34" s="34" t="s">
        <v>160</v>
      </c>
      <c r="E34" s="33" t="s">
        <v>563</v>
      </c>
      <c r="F34" s="29" t="s">
        <v>564</v>
      </c>
      <c r="G34" s="32" t="s">
        <v>321</v>
      </c>
      <c r="H34" s="29"/>
      <c r="I34" s="33"/>
      <c r="J34" s="34" t="s">
        <v>160</v>
      </c>
      <c r="K34" s="70">
        <v>1</v>
      </c>
      <c r="L34" s="50"/>
      <c r="M34" s="39">
        <v>10</v>
      </c>
      <c r="N34" s="52"/>
      <c r="O34" s="50" t="s">
        <v>161</v>
      </c>
      <c r="P34" s="45" t="s">
        <v>565</v>
      </c>
      <c r="Q34" s="1" t="s">
        <v>566</v>
      </c>
    </row>
    <row r="35" s="4" customFormat="1" customHeight="1" spans="1:17">
      <c r="A35" s="29">
        <f t="shared" ref="A35:A44" si="3">ROW()-3</f>
        <v>32</v>
      </c>
      <c r="B35" s="27" t="s">
        <v>27</v>
      </c>
      <c r="C35" s="28" t="s">
        <v>18</v>
      </c>
      <c r="D35" s="34" t="s">
        <v>160</v>
      </c>
      <c r="E35" s="18" t="s">
        <v>364</v>
      </c>
      <c r="F35" s="32" t="s">
        <v>365</v>
      </c>
      <c r="G35" s="32" t="s">
        <v>567</v>
      </c>
      <c r="H35" s="32"/>
      <c r="I35" s="53" t="s">
        <v>367</v>
      </c>
      <c r="J35" s="34" t="s">
        <v>160</v>
      </c>
      <c r="K35" s="54">
        <v>1</v>
      </c>
      <c r="L35" s="45"/>
      <c r="M35" s="39">
        <v>10</v>
      </c>
      <c r="N35" s="52"/>
      <c r="O35" s="45" t="s">
        <v>169</v>
      </c>
      <c r="P35" s="45" t="s">
        <v>568</v>
      </c>
      <c r="Q35" s="1" t="s">
        <v>569</v>
      </c>
    </row>
    <row r="36" s="4" customFormat="1" customHeight="1" spans="1:17">
      <c r="A36" s="29">
        <f t="shared" si="3"/>
        <v>33</v>
      </c>
      <c r="B36" s="27" t="s">
        <v>27</v>
      </c>
      <c r="C36" s="28" t="s">
        <v>18</v>
      </c>
      <c r="D36" s="34" t="s">
        <v>160</v>
      </c>
      <c r="E36" s="33" t="s">
        <v>576</v>
      </c>
      <c r="F36" s="29" t="s">
        <v>577</v>
      </c>
      <c r="G36" s="32" t="s">
        <v>394</v>
      </c>
      <c r="H36" s="29"/>
      <c r="I36" s="29" t="s">
        <v>576</v>
      </c>
      <c r="J36" s="34" t="s">
        <v>160</v>
      </c>
      <c r="K36" s="37">
        <v>1</v>
      </c>
      <c r="L36" s="51"/>
      <c r="M36" s="39">
        <v>10</v>
      </c>
      <c r="N36" s="52"/>
      <c r="O36" s="51" t="s">
        <v>169</v>
      </c>
      <c r="P36" s="45"/>
      <c r="Q36" s="1" t="s">
        <v>532</v>
      </c>
    </row>
    <row r="37" s="4" customFormat="1" customHeight="1" spans="1:17">
      <c r="A37" s="29">
        <f t="shared" si="3"/>
        <v>34</v>
      </c>
      <c r="B37" s="27" t="s">
        <v>27</v>
      </c>
      <c r="C37" s="28" t="s">
        <v>18</v>
      </c>
      <c r="D37" s="34" t="s">
        <v>160</v>
      </c>
      <c r="E37" s="33" t="s">
        <v>281</v>
      </c>
      <c r="F37" s="29" t="s">
        <v>282</v>
      </c>
      <c r="G37" s="32"/>
      <c r="H37" s="29"/>
      <c r="I37" s="33" t="s">
        <v>281</v>
      </c>
      <c r="J37" s="34" t="s">
        <v>160</v>
      </c>
      <c r="K37" s="37">
        <v>1</v>
      </c>
      <c r="L37" s="51"/>
      <c r="M37" s="39">
        <v>10</v>
      </c>
      <c r="N37" s="52"/>
      <c r="O37" s="51" t="s">
        <v>169</v>
      </c>
      <c r="P37" s="45"/>
      <c r="Q37" s="1" t="s">
        <v>533</v>
      </c>
    </row>
    <row r="38" s="4" customFormat="1" customHeight="1" spans="1:17">
      <c r="A38" s="29">
        <f t="shared" si="3"/>
        <v>35</v>
      </c>
      <c r="B38" s="35" t="s">
        <v>31</v>
      </c>
      <c r="C38" s="36" t="s">
        <v>18</v>
      </c>
      <c r="D38" s="34" t="s">
        <v>160</v>
      </c>
      <c r="E38" s="35" t="s">
        <v>31</v>
      </c>
      <c r="F38" s="36" t="s">
        <v>18</v>
      </c>
      <c r="G38" s="20" t="s">
        <v>32</v>
      </c>
      <c r="H38" s="20"/>
      <c r="I38" s="20" t="s">
        <v>33</v>
      </c>
      <c r="J38" s="34" t="s">
        <v>160</v>
      </c>
      <c r="K38" s="37">
        <v>1</v>
      </c>
      <c r="L38" s="51"/>
      <c r="M38" s="39">
        <v>10</v>
      </c>
      <c r="N38" s="52"/>
      <c r="O38" s="51" t="s">
        <v>161</v>
      </c>
      <c r="P38" s="45" t="s">
        <v>553</v>
      </c>
      <c r="Q38" s="1" t="s">
        <v>533</v>
      </c>
    </row>
    <row r="39" s="4" customFormat="1" customHeight="1" spans="1:256">
      <c r="A39" s="29">
        <f t="shared" si="3"/>
        <v>36</v>
      </c>
      <c r="B39" s="35" t="s">
        <v>34</v>
      </c>
      <c r="C39" s="36" t="s">
        <v>18</v>
      </c>
      <c r="D39" s="34" t="s">
        <v>160</v>
      </c>
      <c r="E39" s="35" t="s">
        <v>34</v>
      </c>
      <c r="F39" s="36" t="s">
        <v>18</v>
      </c>
      <c r="G39" s="20" t="s">
        <v>35</v>
      </c>
      <c r="H39" s="20"/>
      <c r="I39" s="20" t="s">
        <v>36</v>
      </c>
      <c r="J39" s="34" t="s">
        <v>160</v>
      </c>
      <c r="K39" s="37">
        <v>1</v>
      </c>
      <c r="L39" s="51"/>
      <c r="M39" s="39">
        <v>10</v>
      </c>
      <c r="N39" s="52"/>
      <c r="O39" s="51" t="s">
        <v>161</v>
      </c>
      <c r="P39" s="45" t="s">
        <v>553</v>
      </c>
      <c r="Q39" s="1" t="s">
        <v>533</v>
      </c>
      <c r="IV39" s="6"/>
    </row>
    <row r="40" s="4" customFormat="1" customHeight="1" spans="1:256">
      <c r="A40" s="29">
        <f t="shared" si="3"/>
        <v>37</v>
      </c>
      <c r="B40" s="27" t="s">
        <v>40</v>
      </c>
      <c r="C40" s="56" t="s">
        <v>41</v>
      </c>
      <c r="D40" s="34" t="s">
        <v>160</v>
      </c>
      <c r="E40" s="27" t="s">
        <v>40</v>
      </c>
      <c r="F40" s="56" t="s">
        <v>41</v>
      </c>
      <c r="G40" s="20" t="s">
        <v>24</v>
      </c>
      <c r="H40" s="20"/>
      <c r="I40" s="20" t="s">
        <v>42</v>
      </c>
      <c r="J40" s="34" t="s">
        <v>160</v>
      </c>
      <c r="K40" s="37">
        <v>1</v>
      </c>
      <c r="L40" s="51"/>
      <c r="M40" s="39">
        <v>10</v>
      </c>
      <c r="N40" s="52"/>
      <c r="O40" s="51" t="s">
        <v>161</v>
      </c>
      <c r="P40" s="45" t="s">
        <v>553</v>
      </c>
      <c r="Q40" s="1" t="s">
        <v>586</v>
      </c>
      <c r="IV40" s="6"/>
    </row>
    <row r="41" s="4" customFormat="1" customHeight="1" spans="1:256">
      <c r="A41" s="29">
        <f t="shared" si="3"/>
        <v>38</v>
      </c>
      <c r="B41" s="27" t="s">
        <v>40</v>
      </c>
      <c r="C41" s="56" t="s">
        <v>41</v>
      </c>
      <c r="D41" s="34" t="s">
        <v>160</v>
      </c>
      <c r="E41" s="30" t="s">
        <v>587</v>
      </c>
      <c r="F41" s="31" t="s">
        <v>588</v>
      </c>
      <c r="G41" s="32" t="s">
        <v>557</v>
      </c>
      <c r="H41" s="31"/>
      <c r="I41" s="30"/>
      <c r="J41" s="34" t="s">
        <v>160</v>
      </c>
      <c r="K41" s="70">
        <v>1</v>
      </c>
      <c r="L41" s="50"/>
      <c r="M41" s="39">
        <v>10</v>
      </c>
      <c r="N41" s="52"/>
      <c r="O41" s="50" t="s">
        <v>169</v>
      </c>
      <c r="P41" s="45" t="s">
        <v>558</v>
      </c>
      <c r="Q41" s="1" t="s">
        <v>532</v>
      </c>
      <c r="IV41" s="6"/>
    </row>
    <row r="42" s="4" customFormat="1" customHeight="1" spans="1:256">
      <c r="A42" s="29">
        <f t="shared" si="3"/>
        <v>39</v>
      </c>
      <c r="B42" s="27" t="s">
        <v>40</v>
      </c>
      <c r="C42" s="56" t="s">
        <v>41</v>
      </c>
      <c r="D42" s="34" t="s">
        <v>160</v>
      </c>
      <c r="E42" s="30" t="s">
        <v>348</v>
      </c>
      <c r="F42" s="31" t="s">
        <v>349</v>
      </c>
      <c r="G42" s="32" t="s">
        <v>172</v>
      </c>
      <c r="H42" s="31"/>
      <c r="I42" s="30" t="s">
        <v>348</v>
      </c>
      <c r="J42" s="34" t="s">
        <v>160</v>
      </c>
      <c r="K42" s="70">
        <v>1</v>
      </c>
      <c r="L42" s="50"/>
      <c r="M42" s="39">
        <v>10</v>
      </c>
      <c r="N42" s="52"/>
      <c r="O42" s="50" t="s">
        <v>169</v>
      </c>
      <c r="P42" s="45" t="s">
        <v>559</v>
      </c>
      <c r="Q42" s="1" t="s">
        <v>533</v>
      </c>
      <c r="IV42" s="6"/>
    </row>
    <row r="43" s="4" customFormat="1" customHeight="1" spans="1:256">
      <c r="A43" s="29">
        <f t="shared" si="3"/>
        <v>40</v>
      </c>
      <c r="B43" s="27" t="s">
        <v>40</v>
      </c>
      <c r="C43" s="56" t="s">
        <v>41</v>
      </c>
      <c r="D43" s="34" t="s">
        <v>160</v>
      </c>
      <c r="E43" s="30" t="s">
        <v>560</v>
      </c>
      <c r="F43" s="31" t="s">
        <v>561</v>
      </c>
      <c r="G43" s="74" t="s">
        <v>562</v>
      </c>
      <c r="H43" s="31"/>
      <c r="I43" s="49" t="s">
        <v>560</v>
      </c>
      <c r="J43" s="34" t="s">
        <v>160</v>
      </c>
      <c r="K43" s="70">
        <v>1</v>
      </c>
      <c r="L43" s="50"/>
      <c r="M43" s="39">
        <v>10</v>
      </c>
      <c r="N43" s="52"/>
      <c r="O43" s="50" t="s">
        <v>169</v>
      </c>
      <c r="P43" s="45" t="s">
        <v>558</v>
      </c>
      <c r="Q43" s="1" t="s">
        <v>532</v>
      </c>
      <c r="IV43" s="6"/>
    </row>
    <row r="44" s="4" customFormat="1" customHeight="1" spans="1:256">
      <c r="A44" s="29">
        <f t="shared" si="3"/>
        <v>41</v>
      </c>
      <c r="B44" s="27" t="s">
        <v>40</v>
      </c>
      <c r="C44" s="56" t="s">
        <v>41</v>
      </c>
      <c r="D44" s="34" t="s">
        <v>160</v>
      </c>
      <c r="E44" s="18" t="s">
        <v>364</v>
      </c>
      <c r="F44" s="32" t="s">
        <v>365</v>
      </c>
      <c r="G44" s="32" t="s">
        <v>589</v>
      </c>
      <c r="H44" s="32"/>
      <c r="I44" s="53" t="s">
        <v>367</v>
      </c>
      <c r="J44" s="34" t="s">
        <v>160</v>
      </c>
      <c r="K44" s="54">
        <v>1</v>
      </c>
      <c r="L44" s="45"/>
      <c r="M44" s="39">
        <v>10</v>
      </c>
      <c r="N44" s="52"/>
      <c r="O44" s="45" t="s">
        <v>169</v>
      </c>
      <c r="P44" s="45" t="s">
        <v>568</v>
      </c>
      <c r="Q44" s="1" t="s">
        <v>569</v>
      </c>
      <c r="IV44" s="6"/>
    </row>
    <row r="45" s="4" customFormat="1" customHeight="1" spans="1:256">
      <c r="A45" s="29">
        <f t="shared" ref="A45:A75" si="4">ROW()-3</f>
        <v>42</v>
      </c>
      <c r="B45" s="27" t="s">
        <v>40</v>
      </c>
      <c r="C45" s="56" t="s">
        <v>41</v>
      </c>
      <c r="D45" s="34" t="s">
        <v>160</v>
      </c>
      <c r="E45" s="33" t="s">
        <v>576</v>
      </c>
      <c r="F45" s="29" t="s">
        <v>577</v>
      </c>
      <c r="G45" s="32" t="s">
        <v>394</v>
      </c>
      <c r="H45" s="29"/>
      <c r="I45" s="29" t="s">
        <v>576</v>
      </c>
      <c r="J45" s="34" t="s">
        <v>160</v>
      </c>
      <c r="K45" s="37">
        <v>1</v>
      </c>
      <c r="L45" s="51"/>
      <c r="M45" s="39">
        <v>10</v>
      </c>
      <c r="N45" s="52"/>
      <c r="O45" s="51" t="s">
        <v>169</v>
      </c>
      <c r="P45" s="45"/>
      <c r="Q45" s="1" t="s">
        <v>532</v>
      </c>
      <c r="IV45" s="6"/>
    </row>
    <row r="46" s="4" customFormat="1" customHeight="1" spans="1:256">
      <c r="A46" s="29">
        <f t="shared" si="4"/>
        <v>43</v>
      </c>
      <c r="B46" s="27" t="s">
        <v>40</v>
      </c>
      <c r="C46" s="56" t="s">
        <v>41</v>
      </c>
      <c r="D46" s="34" t="s">
        <v>160</v>
      </c>
      <c r="E46" s="33" t="s">
        <v>380</v>
      </c>
      <c r="F46" s="29" t="s">
        <v>381</v>
      </c>
      <c r="G46" s="32"/>
      <c r="H46" s="29"/>
      <c r="I46" s="33" t="s">
        <v>380</v>
      </c>
      <c r="J46" s="34" t="s">
        <v>160</v>
      </c>
      <c r="K46" s="37">
        <v>1</v>
      </c>
      <c r="L46" s="51"/>
      <c r="M46" s="39">
        <v>10</v>
      </c>
      <c r="N46" s="52"/>
      <c r="O46" s="51" t="s">
        <v>169</v>
      </c>
      <c r="P46" s="45"/>
      <c r="Q46" s="1" t="s">
        <v>533</v>
      </c>
      <c r="IV46" s="6"/>
    </row>
    <row r="47" s="4" customFormat="1" customHeight="1" spans="1:17">
      <c r="A47" s="29">
        <f t="shared" si="4"/>
        <v>44</v>
      </c>
      <c r="B47" s="27" t="s">
        <v>40</v>
      </c>
      <c r="C47" s="56" t="s">
        <v>41</v>
      </c>
      <c r="D47" s="34" t="s">
        <v>160</v>
      </c>
      <c r="E47" s="33" t="s">
        <v>578</v>
      </c>
      <c r="F47" s="29" t="s">
        <v>579</v>
      </c>
      <c r="G47" s="32"/>
      <c r="H47" s="29"/>
      <c r="I47" s="33" t="s">
        <v>578</v>
      </c>
      <c r="J47" s="34" t="s">
        <v>160</v>
      </c>
      <c r="K47" s="37">
        <v>4</v>
      </c>
      <c r="L47" s="51"/>
      <c r="M47" s="39">
        <v>10</v>
      </c>
      <c r="N47" s="52"/>
      <c r="O47" s="51" t="s">
        <v>169</v>
      </c>
      <c r="P47" s="45"/>
      <c r="Q47" s="1" t="s">
        <v>533</v>
      </c>
    </row>
    <row r="48" s="4" customFormat="1" customHeight="1" spans="1:17">
      <c r="A48" s="29">
        <f t="shared" si="4"/>
        <v>45</v>
      </c>
      <c r="B48" s="27" t="s">
        <v>40</v>
      </c>
      <c r="C48" s="56" t="s">
        <v>41</v>
      </c>
      <c r="D48" s="34" t="s">
        <v>160</v>
      </c>
      <c r="E48" s="33" t="s">
        <v>580</v>
      </c>
      <c r="F48" s="29" t="s">
        <v>581</v>
      </c>
      <c r="G48" s="32"/>
      <c r="H48" s="29"/>
      <c r="I48" s="33" t="s">
        <v>580</v>
      </c>
      <c r="J48" s="34" t="s">
        <v>160</v>
      </c>
      <c r="K48" s="37">
        <v>1</v>
      </c>
      <c r="L48" s="51"/>
      <c r="M48" s="39">
        <v>10</v>
      </c>
      <c r="N48" s="52"/>
      <c r="O48" s="51" t="s">
        <v>169</v>
      </c>
      <c r="P48" s="45"/>
      <c r="Q48" s="1" t="s">
        <v>533</v>
      </c>
    </row>
    <row r="49" s="4" customFormat="1" customHeight="1" spans="1:17">
      <c r="A49" s="29">
        <f t="shared" si="4"/>
        <v>46</v>
      </c>
      <c r="B49" s="27" t="s">
        <v>40</v>
      </c>
      <c r="C49" s="56" t="s">
        <v>41</v>
      </c>
      <c r="D49" s="34" t="s">
        <v>160</v>
      </c>
      <c r="E49" s="33" t="s">
        <v>582</v>
      </c>
      <c r="F49" s="29" t="s">
        <v>583</v>
      </c>
      <c r="G49" s="32"/>
      <c r="H49" s="29"/>
      <c r="I49" s="33" t="s">
        <v>582</v>
      </c>
      <c r="J49" s="34" t="s">
        <v>160</v>
      </c>
      <c r="K49" s="37">
        <v>3</v>
      </c>
      <c r="L49" s="51"/>
      <c r="M49" s="39">
        <v>10</v>
      </c>
      <c r="N49" s="52"/>
      <c r="O49" s="51" t="s">
        <v>169</v>
      </c>
      <c r="P49" s="45"/>
      <c r="Q49" s="1" t="s">
        <v>533</v>
      </c>
    </row>
    <row r="50" s="4" customFormat="1" customHeight="1" spans="1:256">
      <c r="A50" s="29">
        <f t="shared" si="4"/>
        <v>47</v>
      </c>
      <c r="B50" s="27" t="s">
        <v>44</v>
      </c>
      <c r="C50" s="56" t="s">
        <v>41</v>
      </c>
      <c r="D50" s="34" t="s">
        <v>590</v>
      </c>
      <c r="E50" s="30" t="s">
        <v>587</v>
      </c>
      <c r="F50" s="31" t="s">
        <v>588</v>
      </c>
      <c r="G50" s="32" t="s">
        <v>557</v>
      </c>
      <c r="H50" s="31"/>
      <c r="I50" s="30"/>
      <c r="J50" s="34" t="s">
        <v>590</v>
      </c>
      <c r="K50" s="70">
        <v>1</v>
      </c>
      <c r="L50" s="50"/>
      <c r="M50" s="39">
        <v>10</v>
      </c>
      <c r="N50" s="52"/>
      <c r="O50" s="50" t="s">
        <v>169</v>
      </c>
      <c r="P50" s="45" t="s">
        <v>558</v>
      </c>
      <c r="Q50" s="1" t="s">
        <v>532</v>
      </c>
      <c r="IV50" s="6"/>
    </row>
    <row r="51" s="4" customFormat="1" customHeight="1" spans="1:256">
      <c r="A51" s="29">
        <f t="shared" si="4"/>
        <v>48</v>
      </c>
      <c r="B51" s="27" t="s">
        <v>40</v>
      </c>
      <c r="C51" s="56" t="s">
        <v>41</v>
      </c>
      <c r="D51" s="34" t="s">
        <v>160</v>
      </c>
      <c r="E51" s="30" t="s">
        <v>348</v>
      </c>
      <c r="F51" s="31" t="s">
        <v>349</v>
      </c>
      <c r="G51" s="32" t="s">
        <v>172</v>
      </c>
      <c r="H51" s="31"/>
      <c r="I51" s="30" t="s">
        <v>348</v>
      </c>
      <c r="J51" s="34" t="s">
        <v>160</v>
      </c>
      <c r="K51" s="70">
        <v>1</v>
      </c>
      <c r="L51" s="50"/>
      <c r="M51" s="39">
        <v>10</v>
      </c>
      <c r="N51" s="52"/>
      <c r="O51" s="50" t="s">
        <v>169</v>
      </c>
      <c r="P51" s="45" t="s">
        <v>559</v>
      </c>
      <c r="Q51" s="1" t="s">
        <v>533</v>
      </c>
      <c r="IV51" s="6"/>
    </row>
    <row r="52" s="4" customFormat="1" customHeight="1" spans="1:256">
      <c r="A52" s="29">
        <f t="shared" si="4"/>
        <v>49</v>
      </c>
      <c r="B52" s="27" t="s">
        <v>44</v>
      </c>
      <c r="C52" s="56" t="s">
        <v>41</v>
      </c>
      <c r="D52" s="34" t="s">
        <v>160</v>
      </c>
      <c r="E52" s="27" t="s">
        <v>44</v>
      </c>
      <c r="F52" s="56" t="s">
        <v>41</v>
      </c>
      <c r="G52" s="20" t="s">
        <v>35</v>
      </c>
      <c r="H52" s="20"/>
      <c r="I52" s="20" t="s">
        <v>45</v>
      </c>
      <c r="J52" s="34" t="s">
        <v>160</v>
      </c>
      <c r="K52" s="37">
        <v>1</v>
      </c>
      <c r="L52" s="51"/>
      <c r="M52" s="39">
        <v>10</v>
      </c>
      <c r="N52" s="52"/>
      <c r="O52" s="51" t="s">
        <v>161</v>
      </c>
      <c r="P52" s="45" t="s">
        <v>553</v>
      </c>
      <c r="Q52" s="1" t="s">
        <v>591</v>
      </c>
      <c r="IV52" s="6"/>
    </row>
    <row r="53" s="4" customFormat="1" customHeight="1" spans="1:256">
      <c r="A53" s="29">
        <f t="shared" si="4"/>
        <v>50</v>
      </c>
      <c r="B53" s="27" t="s">
        <v>44</v>
      </c>
      <c r="C53" s="56" t="s">
        <v>41</v>
      </c>
      <c r="D53" s="34" t="s">
        <v>590</v>
      </c>
      <c r="E53" s="30" t="s">
        <v>560</v>
      </c>
      <c r="F53" s="31" t="s">
        <v>561</v>
      </c>
      <c r="G53" s="74" t="s">
        <v>562</v>
      </c>
      <c r="H53" s="31"/>
      <c r="I53" s="49" t="s">
        <v>560</v>
      </c>
      <c r="J53" s="34" t="s">
        <v>590</v>
      </c>
      <c r="K53" s="70">
        <v>1</v>
      </c>
      <c r="L53" s="50"/>
      <c r="M53" s="39">
        <v>10</v>
      </c>
      <c r="N53" s="52"/>
      <c r="O53" s="50" t="s">
        <v>169</v>
      </c>
      <c r="P53" s="45" t="s">
        <v>558</v>
      </c>
      <c r="Q53" s="1" t="s">
        <v>532</v>
      </c>
      <c r="IV53" s="6"/>
    </row>
    <row r="54" s="4" customFormat="1" customHeight="1" spans="1:256">
      <c r="A54" s="29">
        <f t="shared" si="4"/>
        <v>51</v>
      </c>
      <c r="B54" s="27" t="s">
        <v>44</v>
      </c>
      <c r="C54" s="56" t="s">
        <v>41</v>
      </c>
      <c r="D54" s="34" t="s">
        <v>160</v>
      </c>
      <c r="E54" s="33" t="s">
        <v>354</v>
      </c>
      <c r="F54" s="29" t="s">
        <v>355</v>
      </c>
      <c r="G54" s="32" t="s">
        <v>356</v>
      </c>
      <c r="H54" s="29"/>
      <c r="I54" s="33" t="s">
        <v>354</v>
      </c>
      <c r="J54" s="34" t="s">
        <v>160</v>
      </c>
      <c r="K54" s="70">
        <v>1</v>
      </c>
      <c r="L54" s="50"/>
      <c r="M54" s="39">
        <v>10</v>
      </c>
      <c r="N54" s="52"/>
      <c r="O54" s="50" t="s">
        <v>161</v>
      </c>
      <c r="P54" s="45" t="s">
        <v>592</v>
      </c>
      <c r="Q54" s="1" t="s">
        <v>532</v>
      </c>
      <c r="IV54" s="6"/>
    </row>
    <row r="55" s="4" customFormat="1" customHeight="1" spans="1:256">
      <c r="A55" s="29">
        <f t="shared" si="4"/>
        <v>52</v>
      </c>
      <c r="B55" s="27" t="s">
        <v>44</v>
      </c>
      <c r="C55" s="56" t="s">
        <v>41</v>
      </c>
      <c r="D55" s="34" t="s">
        <v>160</v>
      </c>
      <c r="E55" s="33" t="s">
        <v>389</v>
      </c>
      <c r="F55" s="74" t="s">
        <v>355</v>
      </c>
      <c r="G55" s="32" t="s">
        <v>340</v>
      </c>
      <c r="H55" s="74"/>
      <c r="I55" s="33" t="s">
        <v>389</v>
      </c>
      <c r="J55" s="34" t="s">
        <v>160</v>
      </c>
      <c r="K55" s="70">
        <v>1</v>
      </c>
      <c r="L55" s="50"/>
      <c r="M55" s="39">
        <v>10</v>
      </c>
      <c r="N55" s="52"/>
      <c r="O55" s="50" t="s">
        <v>161</v>
      </c>
      <c r="P55" s="45" t="s">
        <v>592</v>
      </c>
      <c r="Q55" s="1" t="s">
        <v>533</v>
      </c>
      <c r="IV55" s="6"/>
    </row>
    <row r="56" s="4" customFormat="1" customHeight="1" spans="1:256">
      <c r="A56" s="29">
        <f t="shared" si="4"/>
        <v>53</v>
      </c>
      <c r="B56" s="27" t="s">
        <v>44</v>
      </c>
      <c r="C56" s="56" t="s">
        <v>41</v>
      </c>
      <c r="D56" s="34" t="s">
        <v>160</v>
      </c>
      <c r="E56" s="33" t="s">
        <v>390</v>
      </c>
      <c r="F56" s="29" t="s">
        <v>358</v>
      </c>
      <c r="G56" s="32" t="s">
        <v>391</v>
      </c>
      <c r="H56" s="29"/>
      <c r="I56" s="33" t="s">
        <v>390</v>
      </c>
      <c r="J56" s="34" t="s">
        <v>160</v>
      </c>
      <c r="K56" s="70">
        <v>1</v>
      </c>
      <c r="L56" s="50"/>
      <c r="M56" s="39">
        <v>10</v>
      </c>
      <c r="N56" s="52"/>
      <c r="O56" s="50" t="s">
        <v>169</v>
      </c>
      <c r="P56" s="45"/>
      <c r="Q56" s="1" t="s">
        <v>593</v>
      </c>
      <c r="IV56" s="6"/>
    </row>
    <row r="57" s="4" customFormat="1" customHeight="1" spans="1:256">
      <c r="A57" s="29">
        <f t="shared" si="4"/>
        <v>54</v>
      </c>
      <c r="B57" s="27" t="s">
        <v>44</v>
      </c>
      <c r="C57" s="56" t="s">
        <v>41</v>
      </c>
      <c r="D57" s="34" t="s">
        <v>160</v>
      </c>
      <c r="E57" s="191" t="s">
        <v>594</v>
      </c>
      <c r="F57" s="29" t="s">
        <v>595</v>
      </c>
      <c r="G57" s="32" t="s">
        <v>356</v>
      </c>
      <c r="H57" s="29"/>
      <c r="I57" s="33"/>
      <c r="J57" s="34" t="s">
        <v>160</v>
      </c>
      <c r="K57" s="70">
        <v>1</v>
      </c>
      <c r="L57" s="50"/>
      <c r="M57" s="39">
        <v>10</v>
      </c>
      <c r="N57" s="52"/>
      <c r="O57" s="50" t="s">
        <v>161</v>
      </c>
      <c r="P57" s="45" t="s">
        <v>565</v>
      </c>
      <c r="Q57" s="1" t="s">
        <v>532</v>
      </c>
      <c r="IV57" s="6"/>
    </row>
    <row r="58" s="4" customFormat="1" customHeight="1" spans="1:256">
      <c r="A58" s="29">
        <f t="shared" si="4"/>
        <v>55</v>
      </c>
      <c r="B58" s="27" t="s">
        <v>44</v>
      </c>
      <c r="C58" s="56" t="s">
        <v>41</v>
      </c>
      <c r="D58" s="34" t="s">
        <v>160</v>
      </c>
      <c r="E58" s="191" t="s">
        <v>594</v>
      </c>
      <c r="F58" s="29" t="s">
        <v>595</v>
      </c>
      <c r="G58" s="32" t="s">
        <v>356</v>
      </c>
      <c r="H58" s="29"/>
      <c r="I58" s="33"/>
      <c r="J58" s="34" t="s">
        <v>160</v>
      </c>
      <c r="K58" s="70">
        <v>1</v>
      </c>
      <c r="L58" s="50"/>
      <c r="M58" s="39">
        <v>10</v>
      </c>
      <c r="N58" s="52"/>
      <c r="O58" s="50" t="s">
        <v>161</v>
      </c>
      <c r="P58" s="45" t="s">
        <v>565</v>
      </c>
      <c r="Q58" s="1" t="s">
        <v>532</v>
      </c>
      <c r="IV58" s="6"/>
    </row>
    <row r="59" s="4" customFormat="1" customHeight="1" spans="1:256">
      <c r="A59" s="29">
        <f t="shared" si="4"/>
        <v>56</v>
      </c>
      <c r="B59" s="27" t="s">
        <v>44</v>
      </c>
      <c r="C59" s="56" t="s">
        <v>41</v>
      </c>
      <c r="D59" s="34" t="s">
        <v>160</v>
      </c>
      <c r="E59" s="27" t="s">
        <v>197</v>
      </c>
      <c r="F59" s="107" t="s">
        <v>198</v>
      </c>
      <c r="G59" s="107" t="s">
        <v>199</v>
      </c>
      <c r="H59" s="107"/>
      <c r="I59" s="27" t="s">
        <v>197</v>
      </c>
      <c r="J59" s="34" t="s">
        <v>160</v>
      </c>
      <c r="K59" s="50">
        <v>1</v>
      </c>
      <c r="L59" s="50"/>
      <c r="M59" s="39">
        <v>10</v>
      </c>
      <c r="N59" s="52"/>
      <c r="O59" s="50" t="s">
        <v>169</v>
      </c>
      <c r="P59" s="45" t="s">
        <v>596</v>
      </c>
      <c r="Q59" s="58" t="s">
        <v>533</v>
      </c>
      <c r="IV59" s="6"/>
    </row>
    <row r="60" s="4" customFormat="1" customHeight="1" spans="1:256">
      <c r="A60" s="29">
        <f t="shared" si="4"/>
        <v>57</v>
      </c>
      <c r="B60" s="27" t="s">
        <v>44</v>
      </c>
      <c r="C60" s="56" t="s">
        <v>41</v>
      </c>
      <c r="D60" s="34" t="s">
        <v>160</v>
      </c>
      <c r="E60" s="30" t="s">
        <v>200</v>
      </c>
      <c r="F60" s="31" t="s">
        <v>201</v>
      </c>
      <c r="G60" s="107" t="s">
        <v>202</v>
      </c>
      <c r="H60" s="31"/>
      <c r="I60" s="49" t="s">
        <v>200</v>
      </c>
      <c r="J60" s="34" t="s">
        <v>160</v>
      </c>
      <c r="K60" s="50">
        <v>1</v>
      </c>
      <c r="L60" s="50"/>
      <c r="M60" s="39">
        <v>10</v>
      </c>
      <c r="N60" s="52"/>
      <c r="O60" s="50" t="s">
        <v>169</v>
      </c>
      <c r="P60" s="45" t="s">
        <v>597</v>
      </c>
      <c r="Q60" s="4" t="s">
        <v>598</v>
      </c>
      <c r="IV60" s="6"/>
    </row>
    <row r="61" s="4" customFormat="1" customHeight="1" spans="1:256">
      <c r="A61" s="29">
        <f t="shared" si="4"/>
        <v>58</v>
      </c>
      <c r="B61" s="27" t="s">
        <v>44</v>
      </c>
      <c r="C61" s="56" t="s">
        <v>41</v>
      </c>
      <c r="D61" s="34" t="s">
        <v>160</v>
      </c>
      <c r="E61" s="30" t="s">
        <v>203</v>
      </c>
      <c r="F61" s="31" t="s">
        <v>204</v>
      </c>
      <c r="G61" s="107" t="s">
        <v>202</v>
      </c>
      <c r="H61" s="31"/>
      <c r="I61" s="49" t="s">
        <v>203</v>
      </c>
      <c r="J61" s="34" t="s">
        <v>160</v>
      </c>
      <c r="K61" s="50">
        <v>1</v>
      </c>
      <c r="L61" s="50"/>
      <c r="M61" s="39">
        <v>10</v>
      </c>
      <c r="N61" s="52"/>
      <c r="O61" s="50" t="s">
        <v>169</v>
      </c>
      <c r="P61" s="45" t="s">
        <v>596</v>
      </c>
      <c r="Q61" s="4" t="s">
        <v>598</v>
      </c>
      <c r="IV61" s="6"/>
    </row>
    <row r="62" s="4" customFormat="1" customHeight="1" spans="1:256">
      <c r="A62" s="29">
        <f t="shared" si="4"/>
        <v>59</v>
      </c>
      <c r="B62" s="27" t="s">
        <v>44</v>
      </c>
      <c r="C62" s="56" t="s">
        <v>41</v>
      </c>
      <c r="D62" s="34" t="s">
        <v>160</v>
      </c>
      <c r="E62" s="18" t="s">
        <v>364</v>
      </c>
      <c r="F62" s="32" t="s">
        <v>365</v>
      </c>
      <c r="G62" s="32" t="s">
        <v>567</v>
      </c>
      <c r="H62" s="32"/>
      <c r="I62" s="53" t="s">
        <v>367</v>
      </c>
      <c r="J62" s="34" t="s">
        <v>160</v>
      </c>
      <c r="K62" s="54">
        <v>1</v>
      </c>
      <c r="L62" s="45"/>
      <c r="M62" s="39">
        <v>10</v>
      </c>
      <c r="N62" s="52"/>
      <c r="O62" s="45" t="s">
        <v>169</v>
      </c>
      <c r="P62" s="45" t="s">
        <v>568</v>
      </c>
      <c r="Q62" s="1" t="s">
        <v>569</v>
      </c>
      <c r="IV62" s="6"/>
    </row>
    <row r="63" s="4" customFormat="1" customHeight="1" spans="1:256">
      <c r="A63" s="29">
        <f t="shared" si="4"/>
        <v>60</v>
      </c>
      <c r="B63" s="27" t="s">
        <v>44</v>
      </c>
      <c r="C63" s="56" t="s">
        <v>41</v>
      </c>
      <c r="D63" s="34" t="s">
        <v>160</v>
      </c>
      <c r="E63" s="33" t="s">
        <v>576</v>
      </c>
      <c r="F63" s="29" t="s">
        <v>577</v>
      </c>
      <c r="G63" s="32" t="s">
        <v>394</v>
      </c>
      <c r="H63" s="29"/>
      <c r="I63" s="29" t="s">
        <v>576</v>
      </c>
      <c r="J63" s="34" t="s">
        <v>160</v>
      </c>
      <c r="K63" s="37">
        <v>1</v>
      </c>
      <c r="L63" s="51"/>
      <c r="M63" s="39">
        <v>10</v>
      </c>
      <c r="N63" s="52"/>
      <c r="O63" s="51" t="s">
        <v>169</v>
      </c>
      <c r="P63" s="45"/>
      <c r="Q63" s="1" t="s">
        <v>532</v>
      </c>
      <c r="IV63" s="6"/>
    </row>
    <row r="64" s="4" customFormat="1" customHeight="1" spans="1:256">
      <c r="A64" s="29">
        <f t="shared" si="4"/>
        <v>61</v>
      </c>
      <c r="B64" s="27" t="s">
        <v>44</v>
      </c>
      <c r="C64" s="56" t="s">
        <v>41</v>
      </c>
      <c r="D64" s="34" t="s">
        <v>160</v>
      </c>
      <c r="E64" s="33" t="s">
        <v>380</v>
      </c>
      <c r="F64" s="29" t="s">
        <v>381</v>
      </c>
      <c r="G64" s="32"/>
      <c r="H64" s="29"/>
      <c r="I64" s="33" t="s">
        <v>380</v>
      </c>
      <c r="J64" s="34" t="s">
        <v>160</v>
      </c>
      <c r="K64" s="37">
        <v>1</v>
      </c>
      <c r="L64" s="51"/>
      <c r="M64" s="39">
        <v>10</v>
      </c>
      <c r="N64" s="52"/>
      <c r="O64" s="51" t="s">
        <v>169</v>
      </c>
      <c r="P64" s="45"/>
      <c r="Q64" s="1" t="s">
        <v>532</v>
      </c>
      <c r="IV64" s="6"/>
    </row>
    <row r="65" s="4" customFormat="1" customHeight="1" spans="1:17">
      <c r="A65" s="29">
        <f t="shared" si="4"/>
        <v>62</v>
      </c>
      <c r="B65" s="27" t="s">
        <v>44</v>
      </c>
      <c r="C65" s="56" t="s">
        <v>41</v>
      </c>
      <c r="D65" s="34" t="s">
        <v>160</v>
      </c>
      <c r="E65" s="33" t="s">
        <v>578</v>
      </c>
      <c r="F65" s="29" t="s">
        <v>579</v>
      </c>
      <c r="G65" s="32"/>
      <c r="H65" s="29"/>
      <c r="I65" s="33" t="s">
        <v>578</v>
      </c>
      <c r="J65" s="34" t="s">
        <v>160</v>
      </c>
      <c r="K65" s="37">
        <v>2</v>
      </c>
      <c r="L65" s="51"/>
      <c r="M65" s="39">
        <v>10</v>
      </c>
      <c r="N65" s="52"/>
      <c r="O65" s="51" t="s">
        <v>169</v>
      </c>
      <c r="P65" s="45"/>
      <c r="Q65" s="1" t="s">
        <v>533</v>
      </c>
    </row>
    <row r="66" s="4" customFormat="1" customHeight="1" spans="1:17">
      <c r="A66" s="29">
        <f t="shared" si="4"/>
        <v>63</v>
      </c>
      <c r="B66" s="27" t="s">
        <v>44</v>
      </c>
      <c r="C66" s="56" t="s">
        <v>41</v>
      </c>
      <c r="D66" s="34" t="s">
        <v>160</v>
      </c>
      <c r="E66" s="33" t="s">
        <v>580</v>
      </c>
      <c r="F66" s="29" t="s">
        <v>581</v>
      </c>
      <c r="G66" s="32"/>
      <c r="H66" s="29"/>
      <c r="I66" s="33" t="s">
        <v>580</v>
      </c>
      <c r="J66" s="34" t="s">
        <v>160</v>
      </c>
      <c r="K66" s="37">
        <v>1</v>
      </c>
      <c r="L66" s="51"/>
      <c r="M66" s="39">
        <v>10</v>
      </c>
      <c r="N66" s="52"/>
      <c r="O66" s="51" t="s">
        <v>169</v>
      </c>
      <c r="P66" s="45"/>
      <c r="Q66" s="1" t="s">
        <v>533</v>
      </c>
    </row>
    <row r="67" s="4" customFormat="1" customHeight="1" spans="1:17">
      <c r="A67" s="29">
        <f t="shared" si="4"/>
        <v>64</v>
      </c>
      <c r="B67" s="27" t="s">
        <v>44</v>
      </c>
      <c r="C67" s="56" t="s">
        <v>41</v>
      </c>
      <c r="D67" s="34" t="s">
        <v>160</v>
      </c>
      <c r="E67" s="33" t="s">
        <v>582</v>
      </c>
      <c r="F67" s="29" t="s">
        <v>583</v>
      </c>
      <c r="G67" s="32"/>
      <c r="H67" s="29"/>
      <c r="I67" s="33" t="s">
        <v>582</v>
      </c>
      <c r="J67" s="34" t="s">
        <v>160</v>
      </c>
      <c r="K67" s="37">
        <v>3</v>
      </c>
      <c r="L67" s="51"/>
      <c r="M67" s="39">
        <v>10</v>
      </c>
      <c r="N67" s="52"/>
      <c r="O67" s="51" t="s">
        <v>169</v>
      </c>
      <c r="P67" s="45"/>
      <c r="Q67" s="1" t="s">
        <v>533</v>
      </c>
    </row>
    <row r="68" s="4" customFormat="1" customHeight="1" spans="1:256">
      <c r="A68" s="29">
        <f t="shared" si="4"/>
        <v>65</v>
      </c>
      <c r="B68" s="27" t="s">
        <v>46</v>
      </c>
      <c r="C68" s="56" t="s">
        <v>41</v>
      </c>
      <c r="D68" s="34" t="s">
        <v>160</v>
      </c>
      <c r="E68" s="27" t="s">
        <v>46</v>
      </c>
      <c r="F68" s="56" t="s">
        <v>41</v>
      </c>
      <c r="G68" s="20" t="s">
        <v>35</v>
      </c>
      <c r="H68" s="20"/>
      <c r="I68" s="20" t="s">
        <v>47</v>
      </c>
      <c r="J68" s="34" t="s">
        <v>160</v>
      </c>
      <c r="K68" s="37">
        <v>1</v>
      </c>
      <c r="L68" s="51"/>
      <c r="M68" s="39">
        <v>10</v>
      </c>
      <c r="N68" s="52"/>
      <c r="O68" s="51" t="s">
        <v>161</v>
      </c>
      <c r="P68" s="45" t="s">
        <v>553</v>
      </c>
      <c r="Q68" s="1" t="s">
        <v>533</v>
      </c>
      <c r="IV68" s="6"/>
    </row>
    <row r="69" s="4" customFormat="1" customHeight="1" spans="1:256">
      <c r="A69" s="29">
        <f t="shared" si="4"/>
        <v>66</v>
      </c>
      <c r="B69" s="35" t="s">
        <v>62</v>
      </c>
      <c r="C69" s="56" t="s">
        <v>41</v>
      </c>
      <c r="D69" s="34" t="s">
        <v>160</v>
      </c>
      <c r="E69" s="30" t="s">
        <v>587</v>
      </c>
      <c r="F69" s="31" t="s">
        <v>588</v>
      </c>
      <c r="G69" s="32" t="s">
        <v>557</v>
      </c>
      <c r="H69" s="31"/>
      <c r="I69" s="30"/>
      <c r="J69" s="34" t="s">
        <v>160</v>
      </c>
      <c r="K69" s="70">
        <v>1</v>
      </c>
      <c r="L69" s="50"/>
      <c r="M69" s="39">
        <v>10</v>
      </c>
      <c r="N69" s="52"/>
      <c r="O69" s="50" t="s">
        <v>169</v>
      </c>
      <c r="P69" s="45" t="s">
        <v>558</v>
      </c>
      <c r="Q69" s="1" t="s">
        <v>532</v>
      </c>
      <c r="IV69" s="6"/>
    </row>
    <row r="70" s="4" customFormat="1" customHeight="1" spans="1:256">
      <c r="A70" s="29">
        <f t="shared" si="4"/>
        <v>67</v>
      </c>
      <c r="B70" s="35" t="s">
        <v>62</v>
      </c>
      <c r="C70" s="56" t="s">
        <v>41</v>
      </c>
      <c r="D70" s="34" t="s">
        <v>160</v>
      </c>
      <c r="E70" s="30" t="s">
        <v>348</v>
      </c>
      <c r="F70" s="31" t="s">
        <v>349</v>
      </c>
      <c r="G70" s="32" t="s">
        <v>172</v>
      </c>
      <c r="H70" s="31"/>
      <c r="I70" s="30" t="s">
        <v>348</v>
      </c>
      <c r="J70" s="34" t="s">
        <v>160</v>
      </c>
      <c r="K70" s="70">
        <v>1</v>
      </c>
      <c r="L70" s="50"/>
      <c r="M70" s="39">
        <v>10</v>
      </c>
      <c r="N70" s="52"/>
      <c r="O70" s="50" t="s">
        <v>169</v>
      </c>
      <c r="P70" s="45" t="s">
        <v>559</v>
      </c>
      <c r="Q70" s="1" t="s">
        <v>533</v>
      </c>
      <c r="IV70" s="6"/>
    </row>
    <row r="71" s="4" customFormat="1" customHeight="1" spans="1:256">
      <c r="A71" s="29">
        <f t="shared" si="4"/>
        <v>68</v>
      </c>
      <c r="B71" s="35" t="s">
        <v>62</v>
      </c>
      <c r="C71" s="56" t="s">
        <v>41</v>
      </c>
      <c r="D71" s="34" t="s">
        <v>160</v>
      </c>
      <c r="E71" s="30" t="s">
        <v>560</v>
      </c>
      <c r="F71" s="31" t="s">
        <v>561</v>
      </c>
      <c r="G71" s="74" t="s">
        <v>562</v>
      </c>
      <c r="H71" s="31"/>
      <c r="I71" s="49" t="s">
        <v>560</v>
      </c>
      <c r="J71" s="34" t="s">
        <v>160</v>
      </c>
      <c r="K71" s="70">
        <v>1</v>
      </c>
      <c r="L71" s="50"/>
      <c r="M71" s="39">
        <v>10</v>
      </c>
      <c r="N71" s="52"/>
      <c r="O71" s="50" t="s">
        <v>169</v>
      </c>
      <c r="P71" s="45" t="s">
        <v>558</v>
      </c>
      <c r="Q71" s="1" t="s">
        <v>532</v>
      </c>
      <c r="IV71" s="6"/>
    </row>
    <row r="72" s="4" customFormat="1" customHeight="1" spans="1:256">
      <c r="A72" s="29">
        <f t="shared" si="4"/>
        <v>69</v>
      </c>
      <c r="B72" s="35" t="s">
        <v>62</v>
      </c>
      <c r="C72" s="56" t="s">
        <v>41</v>
      </c>
      <c r="D72" s="34" t="s">
        <v>160</v>
      </c>
      <c r="E72" s="33" t="s">
        <v>216</v>
      </c>
      <c r="F72" s="29" t="s">
        <v>217</v>
      </c>
      <c r="G72" s="31" t="s">
        <v>24</v>
      </c>
      <c r="H72" s="29"/>
      <c r="I72" s="33" t="s">
        <v>216</v>
      </c>
      <c r="J72" s="34" t="s">
        <v>160</v>
      </c>
      <c r="K72" s="50">
        <v>1</v>
      </c>
      <c r="L72" s="50"/>
      <c r="M72" s="39">
        <v>10</v>
      </c>
      <c r="N72" s="52"/>
      <c r="O72" s="50" t="s">
        <v>169</v>
      </c>
      <c r="P72" s="45"/>
      <c r="Q72" s="1" t="s">
        <v>532</v>
      </c>
      <c r="IV72" s="6"/>
    </row>
    <row r="73" s="4" customFormat="1" customHeight="1" spans="1:256">
      <c r="A73" s="29">
        <f t="shared" si="4"/>
        <v>70</v>
      </c>
      <c r="B73" s="35" t="s">
        <v>62</v>
      </c>
      <c r="C73" s="56" t="s">
        <v>41</v>
      </c>
      <c r="D73" s="34" t="s">
        <v>160</v>
      </c>
      <c r="E73" s="33" t="s">
        <v>216</v>
      </c>
      <c r="F73" s="29" t="s">
        <v>217</v>
      </c>
      <c r="G73" s="31" t="s">
        <v>24</v>
      </c>
      <c r="H73" s="29"/>
      <c r="I73" s="33" t="s">
        <v>216</v>
      </c>
      <c r="J73" s="34" t="s">
        <v>160</v>
      </c>
      <c r="K73" s="50">
        <v>1</v>
      </c>
      <c r="L73" s="50"/>
      <c r="M73" s="39">
        <v>10</v>
      </c>
      <c r="N73" s="52"/>
      <c r="O73" s="50" t="s">
        <v>169</v>
      </c>
      <c r="P73" s="45"/>
      <c r="Q73" s="1" t="s">
        <v>532</v>
      </c>
      <c r="IV73" s="6"/>
    </row>
    <row r="74" s="4" customFormat="1" customHeight="1" spans="1:256">
      <c r="A74" s="29">
        <f t="shared" si="4"/>
        <v>71</v>
      </c>
      <c r="B74" s="35" t="s">
        <v>62</v>
      </c>
      <c r="C74" s="56" t="s">
        <v>41</v>
      </c>
      <c r="D74" s="34" t="s">
        <v>160</v>
      </c>
      <c r="E74" s="33" t="s">
        <v>392</v>
      </c>
      <c r="F74" s="29" t="s">
        <v>393</v>
      </c>
      <c r="G74" s="31" t="s">
        <v>599</v>
      </c>
      <c r="H74" s="29"/>
      <c r="I74" s="33" t="s">
        <v>392</v>
      </c>
      <c r="J74" s="34" t="s">
        <v>160</v>
      </c>
      <c r="K74" s="50">
        <v>1</v>
      </c>
      <c r="L74" s="50"/>
      <c r="M74" s="39">
        <v>10</v>
      </c>
      <c r="N74" s="52"/>
      <c r="O74" s="50" t="s">
        <v>169</v>
      </c>
      <c r="P74" s="45"/>
      <c r="Q74" s="1" t="s">
        <v>533</v>
      </c>
      <c r="IV74" s="6"/>
    </row>
    <row r="75" s="4" customFormat="1" customHeight="1" spans="1:256">
      <c r="A75" s="29">
        <f t="shared" si="4"/>
        <v>72</v>
      </c>
      <c r="B75" s="35" t="s">
        <v>62</v>
      </c>
      <c r="C75" s="56" t="s">
        <v>41</v>
      </c>
      <c r="D75" s="34" t="s">
        <v>160</v>
      </c>
      <c r="E75" s="33" t="s">
        <v>563</v>
      </c>
      <c r="F75" s="29" t="s">
        <v>595</v>
      </c>
      <c r="G75" s="32" t="s">
        <v>356</v>
      </c>
      <c r="H75" s="29"/>
      <c r="I75" s="33" t="s">
        <v>600</v>
      </c>
      <c r="J75" s="34" t="s">
        <v>160</v>
      </c>
      <c r="K75" s="70">
        <v>1</v>
      </c>
      <c r="L75" s="50"/>
      <c r="M75" s="39">
        <v>10</v>
      </c>
      <c r="N75" s="52"/>
      <c r="O75" s="50" t="s">
        <v>161</v>
      </c>
      <c r="P75" s="45" t="s">
        <v>565</v>
      </c>
      <c r="Q75" s="1" t="s">
        <v>566</v>
      </c>
      <c r="IV75" s="6"/>
    </row>
    <row r="76" s="4" customFormat="1" customHeight="1" spans="1:256">
      <c r="A76" s="29">
        <f t="shared" ref="A76:A83" si="5">ROW()-3</f>
        <v>73</v>
      </c>
      <c r="B76" s="35" t="s">
        <v>62</v>
      </c>
      <c r="C76" s="56" t="s">
        <v>41</v>
      </c>
      <c r="D76" s="34" t="s">
        <v>160</v>
      </c>
      <c r="E76" s="18" t="s">
        <v>364</v>
      </c>
      <c r="F76" s="32" t="s">
        <v>365</v>
      </c>
      <c r="G76" s="32" t="s">
        <v>567</v>
      </c>
      <c r="H76" s="32"/>
      <c r="I76" s="53" t="s">
        <v>367</v>
      </c>
      <c r="J76" s="34" t="s">
        <v>160</v>
      </c>
      <c r="K76" s="54">
        <v>1</v>
      </c>
      <c r="L76" s="45"/>
      <c r="M76" s="39">
        <v>10</v>
      </c>
      <c r="N76" s="52"/>
      <c r="O76" s="45" t="s">
        <v>169</v>
      </c>
      <c r="P76" s="45" t="s">
        <v>568</v>
      </c>
      <c r="Q76" s="1" t="s">
        <v>569</v>
      </c>
      <c r="IV76" s="6"/>
    </row>
    <row r="77" s="4" customFormat="1" customHeight="1" spans="1:256">
      <c r="A77" s="29">
        <f t="shared" si="5"/>
        <v>74</v>
      </c>
      <c r="B77" s="35" t="s">
        <v>62</v>
      </c>
      <c r="C77" s="56" t="s">
        <v>41</v>
      </c>
      <c r="D77" s="34" t="s">
        <v>160</v>
      </c>
      <c r="E77" s="33" t="s">
        <v>370</v>
      </c>
      <c r="F77" s="29" t="s">
        <v>371</v>
      </c>
      <c r="G77" s="32" t="s">
        <v>372</v>
      </c>
      <c r="H77" s="29"/>
      <c r="I77" s="33" t="s">
        <v>370</v>
      </c>
      <c r="J77" s="34" t="s">
        <v>160</v>
      </c>
      <c r="K77" s="54">
        <v>1</v>
      </c>
      <c r="L77" s="45"/>
      <c r="M77" s="39">
        <v>10</v>
      </c>
      <c r="N77" s="52"/>
      <c r="O77" s="45" t="s">
        <v>169</v>
      </c>
      <c r="P77" s="45" t="s">
        <v>601</v>
      </c>
      <c r="Q77" s="1" t="s">
        <v>532</v>
      </c>
      <c r="IV77" s="6"/>
    </row>
    <row r="78" s="4" customFormat="1" customHeight="1" spans="1:256">
      <c r="A78" s="29">
        <f t="shared" si="5"/>
        <v>75</v>
      </c>
      <c r="B78" s="35" t="s">
        <v>62</v>
      </c>
      <c r="C78" s="56" t="s">
        <v>41</v>
      </c>
      <c r="D78" s="34" t="s">
        <v>160</v>
      </c>
      <c r="E78" s="18" t="s">
        <v>237</v>
      </c>
      <c r="F78" s="32" t="s">
        <v>238</v>
      </c>
      <c r="G78" s="32"/>
      <c r="H78" s="32"/>
      <c r="I78" s="53" t="s">
        <v>237</v>
      </c>
      <c r="J78" s="34" t="s">
        <v>160</v>
      </c>
      <c r="K78" s="54">
        <v>1</v>
      </c>
      <c r="L78" s="45"/>
      <c r="M78" s="39">
        <v>10</v>
      </c>
      <c r="N78" s="52"/>
      <c r="O78" s="45" t="s">
        <v>169</v>
      </c>
      <c r="P78" s="45" t="s">
        <v>602</v>
      </c>
      <c r="Q78" s="1" t="s">
        <v>532</v>
      </c>
      <c r="IV78" s="6"/>
    </row>
    <row r="79" s="4" customFormat="1" customHeight="1" spans="1:256">
      <c r="A79" s="29">
        <f t="shared" si="5"/>
        <v>76</v>
      </c>
      <c r="B79" s="35" t="s">
        <v>62</v>
      </c>
      <c r="C79" s="56" t="s">
        <v>41</v>
      </c>
      <c r="D79" s="34" t="s">
        <v>160</v>
      </c>
      <c r="E79" s="33" t="s">
        <v>603</v>
      </c>
      <c r="F79" s="29" t="s">
        <v>604</v>
      </c>
      <c r="G79" s="32" t="s">
        <v>245</v>
      </c>
      <c r="H79" s="29"/>
      <c r="I79" s="33" t="s">
        <v>603</v>
      </c>
      <c r="J79" s="34" t="s">
        <v>160</v>
      </c>
      <c r="K79" s="54">
        <v>1</v>
      </c>
      <c r="L79" s="45"/>
      <c r="M79" s="39">
        <v>10</v>
      </c>
      <c r="N79" s="52"/>
      <c r="O79" s="45" t="s">
        <v>169</v>
      </c>
      <c r="P79" s="45" t="s">
        <v>571</v>
      </c>
      <c r="Q79" s="1" t="s">
        <v>532</v>
      </c>
      <c r="IV79" s="6"/>
    </row>
    <row r="80" s="4" customFormat="1" customHeight="1" spans="1:256">
      <c r="A80" s="29">
        <f t="shared" si="5"/>
        <v>77</v>
      </c>
      <c r="B80" s="35" t="s">
        <v>62</v>
      </c>
      <c r="C80" s="56" t="s">
        <v>41</v>
      </c>
      <c r="D80" s="34" t="s">
        <v>160</v>
      </c>
      <c r="E80" s="33" t="s">
        <v>544</v>
      </c>
      <c r="F80" s="29" t="s">
        <v>464</v>
      </c>
      <c r="G80" s="32" t="s">
        <v>245</v>
      </c>
      <c r="H80" s="29"/>
      <c r="I80" s="33" t="s">
        <v>544</v>
      </c>
      <c r="J80" s="34" t="s">
        <v>160</v>
      </c>
      <c r="K80" s="54">
        <v>1</v>
      </c>
      <c r="L80" s="45"/>
      <c r="M80" s="39">
        <v>10</v>
      </c>
      <c r="N80" s="52"/>
      <c r="O80" s="45" t="s">
        <v>169</v>
      </c>
      <c r="P80" s="45" t="s">
        <v>571</v>
      </c>
      <c r="Q80" s="1" t="s">
        <v>532</v>
      </c>
      <c r="IV80" s="6"/>
    </row>
    <row r="81" s="4" customFormat="1" customHeight="1" spans="1:256">
      <c r="A81" s="29">
        <f t="shared" si="5"/>
        <v>78</v>
      </c>
      <c r="B81" s="35" t="s">
        <v>62</v>
      </c>
      <c r="C81" s="56" t="s">
        <v>41</v>
      </c>
      <c r="D81" s="34" t="s">
        <v>160</v>
      </c>
      <c r="E81" s="33" t="s">
        <v>463</v>
      </c>
      <c r="F81" s="29" t="s">
        <v>464</v>
      </c>
      <c r="G81" s="32" t="s">
        <v>245</v>
      </c>
      <c r="H81" s="29"/>
      <c r="I81" s="33" t="s">
        <v>463</v>
      </c>
      <c r="J81" s="34" t="s">
        <v>160</v>
      </c>
      <c r="K81" s="54">
        <v>1</v>
      </c>
      <c r="L81" s="45"/>
      <c r="M81" s="39">
        <v>10</v>
      </c>
      <c r="N81" s="52"/>
      <c r="O81" s="45" t="s">
        <v>169</v>
      </c>
      <c r="P81" s="45" t="s">
        <v>571</v>
      </c>
      <c r="Q81" s="1" t="s">
        <v>533</v>
      </c>
      <c r="IV81" s="6"/>
    </row>
    <row r="82" s="4" customFormat="1" customHeight="1" spans="1:256">
      <c r="A82" s="29">
        <f t="shared" si="5"/>
        <v>79</v>
      </c>
      <c r="B82" s="35" t="s">
        <v>62</v>
      </c>
      <c r="C82" s="56" t="s">
        <v>41</v>
      </c>
      <c r="D82" s="34" t="s">
        <v>160</v>
      </c>
      <c r="E82" s="33" t="s">
        <v>576</v>
      </c>
      <c r="F82" s="29" t="s">
        <v>577</v>
      </c>
      <c r="G82" s="32" t="s">
        <v>394</v>
      </c>
      <c r="H82" s="29"/>
      <c r="I82" s="29" t="s">
        <v>576</v>
      </c>
      <c r="J82" s="34" t="s">
        <v>160</v>
      </c>
      <c r="K82" s="37">
        <v>1</v>
      </c>
      <c r="L82" s="51"/>
      <c r="M82" s="39">
        <v>10</v>
      </c>
      <c r="N82" s="52"/>
      <c r="O82" s="51" t="s">
        <v>169</v>
      </c>
      <c r="P82" s="45"/>
      <c r="Q82" s="1" t="s">
        <v>532</v>
      </c>
      <c r="IV82" s="6"/>
    </row>
    <row r="83" s="4" customFormat="1" customHeight="1" spans="1:256">
      <c r="A83" s="29">
        <f t="shared" si="5"/>
        <v>80</v>
      </c>
      <c r="B83" s="35" t="s">
        <v>62</v>
      </c>
      <c r="C83" s="56" t="s">
        <v>41</v>
      </c>
      <c r="D83" s="34" t="s">
        <v>160</v>
      </c>
      <c r="E83" s="33" t="s">
        <v>476</v>
      </c>
      <c r="F83" s="29" t="s">
        <v>477</v>
      </c>
      <c r="G83" s="32" t="s">
        <v>478</v>
      </c>
      <c r="H83" s="29"/>
      <c r="I83" s="33" t="s">
        <v>476</v>
      </c>
      <c r="J83" s="34" t="s">
        <v>160</v>
      </c>
      <c r="K83" s="37">
        <v>1</v>
      </c>
      <c r="L83" s="51"/>
      <c r="M83" s="39">
        <v>10</v>
      </c>
      <c r="N83" s="52"/>
      <c r="O83" s="51" t="s">
        <v>169</v>
      </c>
      <c r="P83" s="45"/>
      <c r="IV83" s="6"/>
    </row>
    <row r="84" s="4" customFormat="1" customHeight="1" spans="1:256">
      <c r="A84" s="29">
        <f t="shared" ref="A84:A115" si="6">ROW()-3</f>
        <v>81</v>
      </c>
      <c r="B84" s="35" t="s">
        <v>65</v>
      </c>
      <c r="C84" s="56" t="s">
        <v>41</v>
      </c>
      <c r="D84" s="34" t="s">
        <v>160</v>
      </c>
      <c r="E84" s="35" t="s">
        <v>65</v>
      </c>
      <c r="F84" s="27" t="s">
        <v>41</v>
      </c>
      <c r="G84" s="20" t="s">
        <v>63</v>
      </c>
      <c r="H84" s="20"/>
      <c r="I84" s="27" t="s">
        <v>66</v>
      </c>
      <c r="J84" s="34" t="s">
        <v>160</v>
      </c>
      <c r="K84" s="37">
        <v>1</v>
      </c>
      <c r="L84" s="51"/>
      <c r="M84" s="39">
        <v>10</v>
      </c>
      <c r="N84" s="52"/>
      <c r="O84" s="51" t="s">
        <v>161</v>
      </c>
      <c r="P84" s="45" t="s">
        <v>553</v>
      </c>
      <c r="Q84" s="1" t="s">
        <v>605</v>
      </c>
      <c r="IV84" s="6"/>
    </row>
    <row r="85" s="4" customFormat="1" customHeight="1" spans="1:256">
      <c r="A85" s="29">
        <f t="shared" si="6"/>
        <v>82</v>
      </c>
      <c r="B85" s="35" t="s">
        <v>65</v>
      </c>
      <c r="C85" s="56" t="s">
        <v>41</v>
      </c>
      <c r="D85" s="34" t="s">
        <v>160</v>
      </c>
      <c r="E85" s="30" t="s">
        <v>587</v>
      </c>
      <c r="F85" s="31" t="s">
        <v>588</v>
      </c>
      <c r="G85" s="32" t="s">
        <v>557</v>
      </c>
      <c r="H85" s="31"/>
      <c r="I85" s="30"/>
      <c r="J85" s="34" t="s">
        <v>160</v>
      </c>
      <c r="K85" s="70">
        <v>1</v>
      </c>
      <c r="L85" s="50"/>
      <c r="M85" s="39">
        <v>10</v>
      </c>
      <c r="N85" s="52"/>
      <c r="O85" s="50" t="s">
        <v>169</v>
      </c>
      <c r="P85" s="45" t="s">
        <v>558</v>
      </c>
      <c r="Q85" s="1" t="s">
        <v>532</v>
      </c>
      <c r="IV85" s="6"/>
    </row>
    <row r="86" s="4" customFormat="1" customHeight="1" spans="1:256">
      <c r="A86" s="29">
        <f t="shared" si="6"/>
        <v>83</v>
      </c>
      <c r="B86" s="35" t="s">
        <v>65</v>
      </c>
      <c r="C86" s="56" t="s">
        <v>41</v>
      </c>
      <c r="D86" s="34" t="s">
        <v>160</v>
      </c>
      <c r="E86" s="30" t="s">
        <v>348</v>
      </c>
      <c r="F86" s="31" t="s">
        <v>349</v>
      </c>
      <c r="G86" s="32" t="s">
        <v>172</v>
      </c>
      <c r="H86" s="31"/>
      <c r="I86" s="30" t="s">
        <v>348</v>
      </c>
      <c r="J86" s="34" t="s">
        <v>160</v>
      </c>
      <c r="K86" s="70">
        <v>1</v>
      </c>
      <c r="L86" s="50"/>
      <c r="M86" s="39">
        <v>10</v>
      </c>
      <c r="N86" s="52"/>
      <c r="O86" s="50" t="s">
        <v>169</v>
      </c>
      <c r="P86" s="45" t="s">
        <v>559</v>
      </c>
      <c r="Q86" s="1" t="s">
        <v>533</v>
      </c>
      <c r="IV86" s="6"/>
    </row>
    <row r="87" s="4" customFormat="1" customHeight="1" spans="1:256">
      <c r="A87" s="29">
        <f t="shared" si="6"/>
        <v>84</v>
      </c>
      <c r="B87" s="35" t="s">
        <v>65</v>
      </c>
      <c r="C87" s="56" t="s">
        <v>41</v>
      </c>
      <c r="D87" s="34" t="s">
        <v>160</v>
      </c>
      <c r="E87" s="30" t="s">
        <v>560</v>
      </c>
      <c r="F87" s="31" t="s">
        <v>561</v>
      </c>
      <c r="G87" s="74" t="s">
        <v>562</v>
      </c>
      <c r="H87" s="31"/>
      <c r="I87" s="49" t="s">
        <v>560</v>
      </c>
      <c r="J87" s="34" t="s">
        <v>160</v>
      </c>
      <c r="K87" s="70">
        <v>1</v>
      </c>
      <c r="L87" s="50"/>
      <c r="M87" s="39">
        <v>10</v>
      </c>
      <c r="N87" s="52"/>
      <c r="O87" s="50" t="s">
        <v>169</v>
      </c>
      <c r="P87" s="45" t="s">
        <v>558</v>
      </c>
      <c r="Q87" s="1" t="s">
        <v>532</v>
      </c>
      <c r="IV87" s="6"/>
    </row>
    <row r="88" s="4" customFormat="1" customHeight="1" spans="1:256">
      <c r="A88" s="29">
        <f t="shared" si="6"/>
        <v>85</v>
      </c>
      <c r="B88" s="35" t="s">
        <v>65</v>
      </c>
      <c r="C88" s="56" t="s">
        <v>41</v>
      </c>
      <c r="D88" s="34" t="s">
        <v>160</v>
      </c>
      <c r="E88" s="18" t="s">
        <v>364</v>
      </c>
      <c r="F88" s="32" t="s">
        <v>365</v>
      </c>
      <c r="G88" s="32" t="s">
        <v>567</v>
      </c>
      <c r="H88" s="32"/>
      <c r="I88" s="53" t="s">
        <v>367</v>
      </c>
      <c r="J88" s="34" t="s">
        <v>160</v>
      </c>
      <c r="K88" s="54">
        <v>1</v>
      </c>
      <c r="L88" s="45"/>
      <c r="M88" s="39">
        <v>10</v>
      </c>
      <c r="N88" s="52"/>
      <c r="O88" s="45" t="s">
        <v>169</v>
      </c>
      <c r="P88" s="45" t="s">
        <v>568</v>
      </c>
      <c r="Q88" s="1" t="s">
        <v>569</v>
      </c>
      <c r="IV88" s="6"/>
    </row>
    <row r="89" s="4" customFormat="1" customHeight="1" spans="1:256">
      <c r="A89" s="29">
        <f t="shared" si="6"/>
        <v>86</v>
      </c>
      <c r="B89" s="35" t="s">
        <v>65</v>
      </c>
      <c r="C89" s="56" t="s">
        <v>41</v>
      </c>
      <c r="D89" s="34" t="s">
        <v>160</v>
      </c>
      <c r="E89" s="33" t="s">
        <v>370</v>
      </c>
      <c r="F89" s="29" t="s">
        <v>371</v>
      </c>
      <c r="G89" s="32" t="s">
        <v>372</v>
      </c>
      <c r="H89" s="29"/>
      <c r="I89" s="33" t="s">
        <v>370</v>
      </c>
      <c r="J89" s="34" t="s">
        <v>160</v>
      </c>
      <c r="K89" s="54">
        <v>1</v>
      </c>
      <c r="L89" s="45"/>
      <c r="M89" s="39">
        <v>10</v>
      </c>
      <c r="N89" s="52"/>
      <c r="O89" s="45" t="s">
        <v>169</v>
      </c>
      <c r="P89" s="45" t="s">
        <v>601</v>
      </c>
      <c r="Q89" s="1" t="s">
        <v>532</v>
      </c>
      <c r="IV89" s="6"/>
    </row>
    <row r="90" s="4" customFormat="1" customHeight="1" spans="1:256">
      <c r="A90" s="29">
        <f t="shared" si="6"/>
        <v>87</v>
      </c>
      <c r="B90" s="35" t="s">
        <v>65</v>
      </c>
      <c r="C90" s="56" t="s">
        <v>41</v>
      </c>
      <c r="D90" s="34" t="s">
        <v>160</v>
      </c>
      <c r="E90" s="18" t="s">
        <v>237</v>
      </c>
      <c r="F90" s="32" t="s">
        <v>238</v>
      </c>
      <c r="G90" s="32"/>
      <c r="H90" s="32"/>
      <c r="I90" s="53" t="s">
        <v>237</v>
      </c>
      <c r="J90" s="34" t="s">
        <v>160</v>
      </c>
      <c r="K90" s="54">
        <v>1</v>
      </c>
      <c r="L90" s="45"/>
      <c r="M90" s="39">
        <v>10</v>
      </c>
      <c r="N90" s="52"/>
      <c r="O90" s="45" t="s">
        <v>169</v>
      </c>
      <c r="P90" s="45" t="s">
        <v>602</v>
      </c>
      <c r="Q90" s="1" t="s">
        <v>532</v>
      </c>
      <c r="IV90" s="6"/>
    </row>
    <row r="91" s="4" customFormat="1" customHeight="1" spans="1:256">
      <c r="A91" s="29">
        <f t="shared" si="6"/>
        <v>88</v>
      </c>
      <c r="B91" s="35" t="s">
        <v>65</v>
      </c>
      <c r="C91" s="56" t="s">
        <v>41</v>
      </c>
      <c r="D91" s="34" t="s">
        <v>160</v>
      </c>
      <c r="E91" s="33" t="s">
        <v>576</v>
      </c>
      <c r="F91" s="29" t="s">
        <v>577</v>
      </c>
      <c r="G91" s="32" t="s">
        <v>394</v>
      </c>
      <c r="H91" s="29"/>
      <c r="I91" s="29" t="s">
        <v>576</v>
      </c>
      <c r="J91" s="34" t="s">
        <v>160</v>
      </c>
      <c r="K91" s="37">
        <v>1</v>
      </c>
      <c r="L91" s="51"/>
      <c r="M91" s="39">
        <v>10</v>
      </c>
      <c r="N91" s="52"/>
      <c r="O91" s="51" t="s">
        <v>169</v>
      </c>
      <c r="P91" s="45"/>
      <c r="Q91" s="1" t="s">
        <v>532</v>
      </c>
      <c r="IV91" s="6"/>
    </row>
    <row r="92" s="4" customFormat="1" customHeight="1" spans="1:256">
      <c r="A92" s="29">
        <f t="shared" si="6"/>
        <v>89</v>
      </c>
      <c r="B92" s="35" t="s">
        <v>65</v>
      </c>
      <c r="C92" s="56" t="s">
        <v>41</v>
      </c>
      <c r="D92" s="34" t="s">
        <v>160</v>
      </c>
      <c r="E92" s="33" t="s">
        <v>476</v>
      </c>
      <c r="F92" s="29" t="s">
        <v>477</v>
      </c>
      <c r="G92" s="32" t="s">
        <v>478</v>
      </c>
      <c r="H92" s="29"/>
      <c r="I92" s="33" t="s">
        <v>476</v>
      </c>
      <c r="J92" s="34" t="s">
        <v>160</v>
      </c>
      <c r="K92" s="37">
        <v>1</v>
      </c>
      <c r="L92" s="51"/>
      <c r="M92" s="39">
        <v>10</v>
      </c>
      <c r="N92" s="52"/>
      <c r="O92" s="51" t="s">
        <v>169</v>
      </c>
      <c r="P92" s="45"/>
      <c r="Q92" s="1" t="s">
        <v>533</v>
      </c>
      <c r="IV92" s="6"/>
    </row>
    <row r="93" s="4" customFormat="1" customHeight="1" spans="1:256">
      <c r="A93" s="29">
        <f t="shared" si="6"/>
        <v>90</v>
      </c>
      <c r="B93" s="35" t="s">
        <v>65</v>
      </c>
      <c r="C93" s="56" t="s">
        <v>41</v>
      </c>
      <c r="D93" s="34" t="s">
        <v>160</v>
      </c>
      <c r="E93" s="33" t="s">
        <v>544</v>
      </c>
      <c r="F93" s="29" t="s">
        <v>464</v>
      </c>
      <c r="G93" s="32" t="s">
        <v>245</v>
      </c>
      <c r="H93" s="29"/>
      <c r="I93" s="33" t="s">
        <v>544</v>
      </c>
      <c r="J93" s="34" t="s">
        <v>160</v>
      </c>
      <c r="K93" s="54">
        <v>1</v>
      </c>
      <c r="L93" s="45"/>
      <c r="M93" s="39">
        <v>10</v>
      </c>
      <c r="N93" s="52"/>
      <c r="O93" s="45" t="s">
        <v>169</v>
      </c>
      <c r="P93" s="45" t="s">
        <v>571</v>
      </c>
      <c r="Q93" s="1" t="s">
        <v>532</v>
      </c>
      <c r="IV93" s="6"/>
    </row>
    <row r="94" s="4" customFormat="1" customHeight="1" spans="1:256">
      <c r="A94" s="29">
        <f t="shared" si="6"/>
        <v>91</v>
      </c>
      <c r="B94" s="35" t="s">
        <v>65</v>
      </c>
      <c r="C94" s="56" t="s">
        <v>41</v>
      </c>
      <c r="D94" s="34" t="s">
        <v>160</v>
      </c>
      <c r="E94" s="33" t="s">
        <v>463</v>
      </c>
      <c r="F94" s="29" t="s">
        <v>464</v>
      </c>
      <c r="G94" s="32" t="s">
        <v>245</v>
      </c>
      <c r="H94" s="29"/>
      <c r="I94" s="33" t="s">
        <v>463</v>
      </c>
      <c r="J94" s="34" t="s">
        <v>160</v>
      </c>
      <c r="K94" s="54">
        <v>1</v>
      </c>
      <c r="L94" s="45"/>
      <c r="M94" s="39">
        <v>10</v>
      </c>
      <c r="N94" s="52"/>
      <c r="O94" s="45" t="s">
        <v>169</v>
      </c>
      <c r="P94" s="45" t="s">
        <v>571</v>
      </c>
      <c r="Q94" s="1" t="s">
        <v>533</v>
      </c>
      <c r="IV94" s="6"/>
    </row>
    <row r="95" s="4" customFormat="1" customHeight="1" spans="1:17">
      <c r="A95" s="29">
        <f t="shared" si="6"/>
        <v>92</v>
      </c>
      <c r="B95" s="33" t="s">
        <v>48</v>
      </c>
      <c r="C95" s="28" t="s">
        <v>41</v>
      </c>
      <c r="D95" s="34" t="s">
        <v>160</v>
      </c>
      <c r="E95" s="33" t="s">
        <v>48</v>
      </c>
      <c r="F95" s="28" t="s">
        <v>41</v>
      </c>
      <c r="G95" s="32" t="s">
        <v>398</v>
      </c>
      <c r="H95" s="32"/>
      <c r="I95" s="32" t="s">
        <v>50</v>
      </c>
      <c r="J95" s="34" t="s">
        <v>160</v>
      </c>
      <c r="K95" s="72">
        <v>1</v>
      </c>
      <c r="L95" s="45"/>
      <c r="M95" s="192"/>
      <c r="N95" s="52"/>
      <c r="O95" s="45" t="s">
        <v>161</v>
      </c>
      <c r="P95" s="45" t="s">
        <v>553</v>
      </c>
      <c r="Q95" s="1" t="s">
        <v>606</v>
      </c>
    </row>
    <row r="96" s="4" customFormat="1" customHeight="1" spans="1:17">
      <c r="A96" s="29">
        <f t="shared" si="6"/>
        <v>93</v>
      </c>
      <c r="B96" s="33" t="s">
        <v>48</v>
      </c>
      <c r="C96" s="28" t="s">
        <v>41</v>
      </c>
      <c r="D96" s="34" t="s">
        <v>160</v>
      </c>
      <c r="E96" s="33" t="s">
        <v>444</v>
      </c>
      <c r="F96" s="74" t="s">
        <v>358</v>
      </c>
      <c r="G96" s="32" t="s">
        <v>356</v>
      </c>
      <c r="H96" s="74"/>
      <c r="I96" s="33" t="s">
        <v>607</v>
      </c>
      <c r="J96" s="34" t="s">
        <v>160</v>
      </c>
      <c r="K96" s="72">
        <v>1</v>
      </c>
      <c r="L96" s="50"/>
      <c r="M96" s="39">
        <v>10</v>
      </c>
      <c r="N96" s="52"/>
      <c r="O96" s="50" t="s">
        <v>169</v>
      </c>
      <c r="P96" s="45"/>
      <c r="Q96" s="1" t="s">
        <v>532</v>
      </c>
    </row>
    <row r="97" s="4" customFormat="1" customHeight="1" spans="1:17">
      <c r="A97" s="29">
        <f t="shared" si="6"/>
        <v>94</v>
      </c>
      <c r="B97" s="33" t="s">
        <v>48</v>
      </c>
      <c r="C97" s="28" t="s">
        <v>41</v>
      </c>
      <c r="D97" s="34" t="s">
        <v>160</v>
      </c>
      <c r="E97" s="33" t="s">
        <v>399</v>
      </c>
      <c r="F97" s="74" t="s">
        <v>358</v>
      </c>
      <c r="G97" s="32" t="s">
        <v>394</v>
      </c>
      <c r="H97" s="74"/>
      <c r="I97" s="33" t="s">
        <v>399</v>
      </c>
      <c r="J97" s="34" t="s">
        <v>160</v>
      </c>
      <c r="K97" s="72">
        <v>1</v>
      </c>
      <c r="L97" s="50"/>
      <c r="M97" s="39">
        <v>10</v>
      </c>
      <c r="N97" s="52"/>
      <c r="O97" s="50" t="s">
        <v>169</v>
      </c>
      <c r="P97" s="45"/>
      <c r="Q97" s="1" t="s">
        <v>533</v>
      </c>
    </row>
    <row r="98" s="4" customFormat="1" customHeight="1" spans="1:17">
      <c r="A98" s="29">
        <f t="shared" si="6"/>
        <v>95</v>
      </c>
      <c r="B98" s="33" t="s">
        <v>48</v>
      </c>
      <c r="C98" s="28" t="s">
        <v>41</v>
      </c>
      <c r="D98" s="34" t="s">
        <v>160</v>
      </c>
      <c r="E98" s="30" t="s">
        <v>587</v>
      </c>
      <c r="F98" s="31" t="s">
        <v>588</v>
      </c>
      <c r="G98" s="32" t="s">
        <v>557</v>
      </c>
      <c r="H98" s="31"/>
      <c r="I98" s="30"/>
      <c r="J98" s="34" t="s">
        <v>160</v>
      </c>
      <c r="K98" s="70">
        <v>1</v>
      </c>
      <c r="L98" s="50"/>
      <c r="M98" s="39">
        <v>10</v>
      </c>
      <c r="N98" s="52"/>
      <c r="O98" s="50" t="s">
        <v>169</v>
      </c>
      <c r="P98" s="45" t="s">
        <v>558</v>
      </c>
      <c r="Q98" s="1" t="s">
        <v>532</v>
      </c>
    </row>
    <row r="99" s="4" customFormat="1" customHeight="1" spans="1:17">
      <c r="A99" s="29">
        <f t="shared" si="6"/>
        <v>96</v>
      </c>
      <c r="B99" s="33" t="s">
        <v>48</v>
      </c>
      <c r="C99" s="28" t="s">
        <v>41</v>
      </c>
      <c r="D99" s="34" t="s">
        <v>160</v>
      </c>
      <c r="E99" s="30" t="s">
        <v>348</v>
      </c>
      <c r="F99" s="31" t="s">
        <v>349</v>
      </c>
      <c r="G99" s="32" t="s">
        <v>172</v>
      </c>
      <c r="H99" s="31"/>
      <c r="I99" s="30" t="s">
        <v>348</v>
      </c>
      <c r="J99" s="34" t="s">
        <v>160</v>
      </c>
      <c r="K99" s="70">
        <v>1</v>
      </c>
      <c r="L99" s="50"/>
      <c r="M99" s="39">
        <v>10</v>
      </c>
      <c r="N99" s="52"/>
      <c r="O99" s="50" t="s">
        <v>169</v>
      </c>
      <c r="P99" s="45" t="s">
        <v>559</v>
      </c>
      <c r="Q99" s="1" t="s">
        <v>533</v>
      </c>
    </row>
    <row r="100" s="4" customFormat="1" customHeight="1" spans="1:17">
      <c r="A100" s="29">
        <f t="shared" si="6"/>
        <v>97</v>
      </c>
      <c r="B100" s="33" t="s">
        <v>48</v>
      </c>
      <c r="C100" s="28" t="s">
        <v>41</v>
      </c>
      <c r="D100" s="34" t="s">
        <v>160</v>
      </c>
      <c r="E100" s="30" t="s">
        <v>560</v>
      </c>
      <c r="F100" s="31" t="s">
        <v>561</v>
      </c>
      <c r="G100" s="74" t="s">
        <v>562</v>
      </c>
      <c r="H100" s="31"/>
      <c r="I100" s="30"/>
      <c r="J100" s="34" t="s">
        <v>160</v>
      </c>
      <c r="K100" s="70">
        <v>1</v>
      </c>
      <c r="L100" s="50"/>
      <c r="M100" s="39">
        <v>10</v>
      </c>
      <c r="N100" s="52"/>
      <c r="O100" s="50" t="s">
        <v>169</v>
      </c>
      <c r="P100" s="45" t="s">
        <v>558</v>
      </c>
      <c r="Q100" s="1" t="s">
        <v>532</v>
      </c>
    </row>
    <row r="101" s="4" customFormat="1" customHeight="1" spans="1:17">
      <c r="A101" s="29">
        <f t="shared" si="6"/>
        <v>98</v>
      </c>
      <c r="B101" s="33" t="s">
        <v>48</v>
      </c>
      <c r="C101" s="28" t="s">
        <v>41</v>
      </c>
      <c r="D101" s="34" t="s">
        <v>160</v>
      </c>
      <c r="E101" s="30" t="s">
        <v>608</v>
      </c>
      <c r="F101" s="31" t="s">
        <v>609</v>
      </c>
      <c r="G101" s="32" t="s">
        <v>394</v>
      </c>
      <c r="H101" s="31"/>
      <c r="I101" s="30" t="s">
        <v>608</v>
      </c>
      <c r="J101" s="34" t="s">
        <v>160</v>
      </c>
      <c r="K101" s="50">
        <v>1</v>
      </c>
      <c r="L101" s="50"/>
      <c r="M101" s="39">
        <v>10</v>
      </c>
      <c r="N101" s="52"/>
      <c r="O101" s="50" t="s">
        <v>169</v>
      </c>
      <c r="P101" s="45" t="s">
        <v>568</v>
      </c>
      <c r="Q101" s="1" t="s">
        <v>532</v>
      </c>
    </row>
    <row r="102" s="4" customFormat="1" customHeight="1" spans="1:17">
      <c r="A102" s="29">
        <f t="shared" si="6"/>
        <v>99</v>
      </c>
      <c r="B102" s="33" t="s">
        <v>48</v>
      </c>
      <c r="C102" s="28" t="s">
        <v>41</v>
      </c>
      <c r="D102" s="34" t="s">
        <v>160</v>
      </c>
      <c r="E102" s="33" t="s">
        <v>216</v>
      </c>
      <c r="F102" s="29" t="s">
        <v>217</v>
      </c>
      <c r="G102" s="31" t="s">
        <v>24</v>
      </c>
      <c r="H102" s="29"/>
      <c r="I102" s="33" t="s">
        <v>216</v>
      </c>
      <c r="J102" s="34" t="s">
        <v>160</v>
      </c>
      <c r="K102" s="50">
        <v>1</v>
      </c>
      <c r="L102" s="50"/>
      <c r="M102" s="39">
        <v>10</v>
      </c>
      <c r="N102" s="52"/>
      <c r="O102" s="50" t="s">
        <v>169</v>
      </c>
      <c r="P102" s="45"/>
      <c r="Q102" s="1" t="s">
        <v>532</v>
      </c>
    </row>
    <row r="103" s="4" customFormat="1" customHeight="1" spans="1:17">
      <c r="A103" s="29">
        <f t="shared" si="6"/>
        <v>100</v>
      </c>
      <c r="B103" s="33" t="s">
        <v>48</v>
      </c>
      <c r="C103" s="28" t="s">
        <v>41</v>
      </c>
      <c r="D103" s="34" t="s">
        <v>160</v>
      </c>
      <c r="E103" s="33" t="s">
        <v>412</v>
      </c>
      <c r="F103" s="29" t="s">
        <v>217</v>
      </c>
      <c r="G103" s="31" t="s">
        <v>610</v>
      </c>
      <c r="H103" s="29"/>
      <c r="I103" s="33" t="s">
        <v>412</v>
      </c>
      <c r="J103" s="34" t="s">
        <v>160</v>
      </c>
      <c r="K103" s="50">
        <v>1</v>
      </c>
      <c r="L103" s="50"/>
      <c r="M103" s="39">
        <v>10</v>
      </c>
      <c r="N103" s="52"/>
      <c r="O103" s="50" t="s">
        <v>169</v>
      </c>
      <c r="P103" s="45"/>
      <c r="Q103" s="1" t="s">
        <v>533</v>
      </c>
    </row>
    <row r="104" s="4" customFormat="1" customHeight="1" spans="1:17">
      <c r="A104" s="29">
        <f t="shared" si="6"/>
        <v>101</v>
      </c>
      <c r="B104" s="33" t="s">
        <v>48</v>
      </c>
      <c r="C104" s="28" t="s">
        <v>41</v>
      </c>
      <c r="D104" s="34" t="s">
        <v>160</v>
      </c>
      <c r="E104" s="18" t="s">
        <v>611</v>
      </c>
      <c r="F104" s="107" t="s">
        <v>408</v>
      </c>
      <c r="G104" s="107" t="s">
        <v>612</v>
      </c>
      <c r="H104" s="107"/>
      <c r="I104" s="18" t="s">
        <v>611</v>
      </c>
      <c r="J104" s="34" t="s">
        <v>160</v>
      </c>
      <c r="K104" s="70">
        <v>4</v>
      </c>
      <c r="L104" s="50"/>
      <c r="M104" s="39">
        <v>10</v>
      </c>
      <c r="N104" s="52"/>
      <c r="O104" s="50" t="s">
        <v>169</v>
      </c>
      <c r="P104" s="45" t="s">
        <v>613</v>
      </c>
      <c r="Q104" s="1" t="s">
        <v>532</v>
      </c>
    </row>
    <row r="105" s="4" customFormat="1" customHeight="1" spans="1:17">
      <c r="A105" s="29">
        <f t="shared" si="6"/>
        <v>102</v>
      </c>
      <c r="B105" s="33" t="s">
        <v>48</v>
      </c>
      <c r="C105" s="28" t="s">
        <v>41</v>
      </c>
      <c r="D105" s="34" t="s">
        <v>160</v>
      </c>
      <c r="E105" s="18" t="s">
        <v>429</v>
      </c>
      <c r="F105" s="32" t="s">
        <v>430</v>
      </c>
      <c r="G105" s="32" t="s">
        <v>431</v>
      </c>
      <c r="H105" s="32"/>
      <c r="I105" s="18" t="s">
        <v>432</v>
      </c>
      <c r="J105" s="34" t="s">
        <v>160</v>
      </c>
      <c r="K105" s="54">
        <v>1</v>
      </c>
      <c r="L105" s="45"/>
      <c r="M105" s="39">
        <v>10</v>
      </c>
      <c r="N105" s="52"/>
      <c r="O105" s="45" t="s">
        <v>169</v>
      </c>
      <c r="P105" s="45" t="s">
        <v>572</v>
      </c>
      <c r="Q105" s="1" t="s">
        <v>533</v>
      </c>
    </row>
    <row r="106" s="4" customFormat="1" customHeight="1" spans="1:17">
      <c r="A106" s="29">
        <f t="shared" si="6"/>
        <v>103</v>
      </c>
      <c r="B106" s="33" t="s">
        <v>52</v>
      </c>
      <c r="C106" s="28" t="s">
        <v>41</v>
      </c>
      <c r="D106" s="34" t="s">
        <v>160</v>
      </c>
      <c r="E106" s="33" t="s">
        <v>399</v>
      </c>
      <c r="F106" s="74" t="s">
        <v>358</v>
      </c>
      <c r="G106" s="32" t="s">
        <v>394</v>
      </c>
      <c r="H106" s="74"/>
      <c r="I106" s="33" t="s">
        <v>399</v>
      </c>
      <c r="J106" s="34" t="s">
        <v>160</v>
      </c>
      <c r="K106" s="72">
        <v>1</v>
      </c>
      <c r="L106" s="50"/>
      <c r="M106" s="39">
        <v>10</v>
      </c>
      <c r="N106" s="52"/>
      <c r="O106" s="50" t="s">
        <v>169</v>
      </c>
      <c r="P106" s="45"/>
      <c r="Q106" s="1" t="s">
        <v>532</v>
      </c>
    </row>
    <row r="107" s="4" customFormat="1" customHeight="1" spans="1:17">
      <c r="A107" s="29">
        <f t="shared" si="6"/>
        <v>104</v>
      </c>
      <c r="B107" s="33" t="s">
        <v>52</v>
      </c>
      <c r="C107" s="28" t="s">
        <v>41</v>
      </c>
      <c r="D107" s="34" t="s">
        <v>160</v>
      </c>
      <c r="E107" s="33" t="s">
        <v>444</v>
      </c>
      <c r="F107" s="74" t="s">
        <v>358</v>
      </c>
      <c r="G107" s="32" t="s">
        <v>356</v>
      </c>
      <c r="H107" s="74"/>
      <c r="I107" s="33" t="s">
        <v>444</v>
      </c>
      <c r="J107" s="34" t="s">
        <v>160</v>
      </c>
      <c r="K107" s="72">
        <v>1</v>
      </c>
      <c r="L107" s="50"/>
      <c r="M107" s="39">
        <v>10</v>
      </c>
      <c r="N107" s="52"/>
      <c r="O107" s="50" t="s">
        <v>169</v>
      </c>
      <c r="P107" s="45"/>
      <c r="Q107" s="1" t="s">
        <v>533</v>
      </c>
    </row>
    <row r="108" s="4" customFormat="1" customHeight="1" spans="1:17">
      <c r="A108" s="29">
        <f t="shared" si="6"/>
        <v>105</v>
      </c>
      <c r="B108" s="33" t="s">
        <v>52</v>
      </c>
      <c r="C108" s="28" t="s">
        <v>41</v>
      </c>
      <c r="D108" s="34" t="s">
        <v>160</v>
      </c>
      <c r="E108" s="191" t="s">
        <v>614</v>
      </c>
      <c r="F108" s="29" t="s">
        <v>595</v>
      </c>
      <c r="G108" s="32" t="s">
        <v>195</v>
      </c>
      <c r="H108" s="29"/>
      <c r="I108" s="33"/>
      <c r="J108" s="34" t="s">
        <v>160</v>
      </c>
      <c r="K108" s="70">
        <v>1</v>
      </c>
      <c r="L108" s="50"/>
      <c r="M108" s="39">
        <v>10</v>
      </c>
      <c r="N108" s="52"/>
      <c r="O108" s="50" t="s">
        <v>161</v>
      </c>
      <c r="P108" s="45" t="s">
        <v>615</v>
      </c>
      <c r="Q108" s="1" t="s">
        <v>532</v>
      </c>
    </row>
    <row r="109" s="4" customFormat="1" customHeight="1" spans="1:17">
      <c r="A109" s="29">
        <f t="shared" si="6"/>
        <v>106</v>
      </c>
      <c r="B109" s="33" t="s">
        <v>52</v>
      </c>
      <c r="C109" s="28" t="s">
        <v>41</v>
      </c>
      <c r="D109" s="34" t="s">
        <v>160</v>
      </c>
      <c r="E109" s="191" t="s">
        <v>594</v>
      </c>
      <c r="F109" s="29" t="s">
        <v>595</v>
      </c>
      <c r="G109" s="32" t="s">
        <v>356</v>
      </c>
      <c r="H109" s="29"/>
      <c r="I109" s="33"/>
      <c r="J109" s="34" t="s">
        <v>160</v>
      </c>
      <c r="K109" s="70">
        <v>1</v>
      </c>
      <c r="L109" s="50"/>
      <c r="M109" s="39">
        <v>10</v>
      </c>
      <c r="N109" s="52"/>
      <c r="O109" s="50" t="s">
        <v>161</v>
      </c>
      <c r="P109" s="45" t="s">
        <v>615</v>
      </c>
      <c r="Q109" s="1" t="s">
        <v>533</v>
      </c>
    </row>
    <row r="110" s="4" customFormat="1" customHeight="1" spans="1:17">
      <c r="A110" s="29">
        <f t="shared" si="6"/>
        <v>107</v>
      </c>
      <c r="B110" s="33" t="s">
        <v>52</v>
      </c>
      <c r="C110" s="28" t="s">
        <v>41</v>
      </c>
      <c r="D110" s="34" t="s">
        <v>160</v>
      </c>
      <c r="E110" s="30" t="s">
        <v>587</v>
      </c>
      <c r="F110" s="31" t="s">
        <v>588</v>
      </c>
      <c r="G110" s="32" t="s">
        <v>557</v>
      </c>
      <c r="H110" s="31"/>
      <c r="I110" s="30"/>
      <c r="J110" s="34" t="s">
        <v>160</v>
      </c>
      <c r="K110" s="70">
        <v>1</v>
      </c>
      <c r="L110" s="50"/>
      <c r="M110" s="39">
        <v>10</v>
      </c>
      <c r="N110" s="52"/>
      <c r="O110" s="50" t="s">
        <v>169</v>
      </c>
      <c r="P110" s="45" t="s">
        <v>558</v>
      </c>
      <c r="Q110" s="1" t="s">
        <v>532</v>
      </c>
    </row>
    <row r="111" s="4" customFormat="1" customHeight="1" spans="1:17">
      <c r="A111" s="29">
        <f t="shared" si="6"/>
        <v>108</v>
      </c>
      <c r="B111" s="33" t="s">
        <v>52</v>
      </c>
      <c r="C111" s="28" t="s">
        <v>41</v>
      </c>
      <c r="D111" s="34" t="s">
        <v>160</v>
      </c>
      <c r="E111" s="30" t="s">
        <v>348</v>
      </c>
      <c r="F111" s="31" t="s">
        <v>349</v>
      </c>
      <c r="G111" s="32" t="s">
        <v>172</v>
      </c>
      <c r="H111" s="31"/>
      <c r="I111" s="30" t="s">
        <v>348</v>
      </c>
      <c r="J111" s="34" t="s">
        <v>160</v>
      </c>
      <c r="K111" s="70">
        <v>1</v>
      </c>
      <c r="L111" s="50"/>
      <c r="M111" s="39">
        <v>10</v>
      </c>
      <c r="N111" s="52"/>
      <c r="O111" s="50" t="s">
        <v>169</v>
      </c>
      <c r="P111" s="45" t="s">
        <v>559</v>
      </c>
      <c r="Q111" s="1" t="s">
        <v>533</v>
      </c>
    </row>
    <row r="112" s="4" customFormat="1" customHeight="1" spans="1:17">
      <c r="A112" s="29">
        <f t="shared" si="6"/>
        <v>109</v>
      </c>
      <c r="B112" s="33" t="s">
        <v>52</v>
      </c>
      <c r="C112" s="28" t="s">
        <v>41</v>
      </c>
      <c r="D112" s="34" t="s">
        <v>160</v>
      </c>
      <c r="E112" s="30" t="s">
        <v>560</v>
      </c>
      <c r="F112" s="31" t="s">
        <v>561</v>
      </c>
      <c r="G112" s="74" t="s">
        <v>562</v>
      </c>
      <c r="H112" s="31"/>
      <c r="I112" s="30"/>
      <c r="J112" s="34" t="s">
        <v>160</v>
      </c>
      <c r="K112" s="70">
        <v>1</v>
      </c>
      <c r="L112" s="50"/>
      <c r="M112" s="39">
        <v>10</v>
      </c>
      <c r="N112" s="52"/>
      <c r="O112" s="50" t="s">
        <v>169</v>
      </c>
      <c r="P112" s="45" t="s">
        <v>558</v>
      </c>
      <c r="Q112" s="1" t="s">
        <v>532</v>
      </c>
    </row>
    <row r="113" s="4" customFormat="1" customHeight="1" spans="1:256">
      <c r="A113" s="29">
        <f t="shared" si="6"/>
        <v>110</v>
      </c>
      <c r="B113" s="33" t="s">
        <v>52</v>
      </c>
      <c r="C113" s="56" t="s">
        <v>41</v>
      </c>
      <c r="D113" s="34" t="s">
        <v>160</v>
      </c>
      <c r="E113" s="27" t="s">
        <v>335</v>
      </c>
      <c r="F113" s="107" t="s">
        <v>336</v>
      </c>
      <c r="G113" s="107" t="s">
        <v>199</v>
      </c>
      <c r="H113" s="107"/>
      <c r="I113" s="27" t="s">
        <v>335</v>
      </c>
      <c r="J113" s="34" t="s">
        <v>160</v>
      </c>
      <c r="K113" s="50">
        <v>1</v>
      </c>
      <c r="L113" s="50"/>
      <c r="M113" s="39">
        <v>10</v>
      </c>
      <c r="N113" s="52"/>
      <c r="O113" s="50" t="s">
        <v>169</v>
      </c>
      <c r="P113" s="45" t="s">
        <v>596</v>
      </c>
      <c r="Q113" s="1" t="s">
        <v>533</v>
      </c>
      <c r="IV113" s="6"/>
    </row>
    <row r="114" s="4" customFormat="1" customHeight="1" spans="1:256">
      <c r="A114" s="29">
        <f t="shared" si="6"/>
        <v>111</v>
      </c>
      <c r="B114" s="33" t="s">
        <v>52</v>
      </c>
      <c r="C114" s="56" t="s">
        <v>41</v>
      </c>
      <c r="D114" s="34" t="s">
        <v>160</v>
      </c>
      <c r="E114" s="30" t="s">
        <v>200</v>
      </c>
      <c r="F114" s="31" t="s">
        <v>201</v>
      </c>
      <c r="G114" s="107" t="s">
        <v>202</v>
      </c>
      <c r="H114" s="31"/>
      <c r="I114" s="49" t="s">
        <v>200</v>
      </c>
      <c r="J114" s="34" t="s">
        <v>160</v>
      </c>
      <c r="K114" s="50">
        <v>1</v>
      </c>
      <c r="L114" s="50"/>
      <c r="M114" s="39">
        <v>10</v>
      </c>
      <c r="N114" s="52"/>
      <c r="O114" s="50" t="s">
        <v>169</v>
      </c>
      <c r="P114" s="45" t="s">
        <v>597</v>
      </c>
      <c r="Q114" s="1" t="s">
        <v>533</v>
      </c>
      <c r="IV114" s="6"/>
    </row>
    <row r="115" s="4" customFormat="1" customHeight="1" spans="1:256">
      <c r="A115" s="29">
        <f t="shared" si="6"/>
        <v>112</v>
      </c>
      <c r="B115" s="33" t="s">
        <v>52</v>
      </c>
      <c r="C115" s="56" t="s">
        <v>41</v>
      </c>
      <c r="D115" s="34" t="s">
        <v>160</v>
      </c>
      <c r="E115" s="30" t="s">
        <v>203</v>
      </c>
      <c r="F115" s="31" t="s">
        <v>204</v>
      </c>
      <c r="G115" s="107" t="s">
        <v>202</v>
      </c>
      <c r="H115" s="31"/>
      <c r="I115" s="49" t="s">
        <v>203</v>
      </c>
      <c r="J115" s="34" t="s">
        <v>160</v>
      </c>
      <c r="K115" s="50">
        <v>1</v>
      </c>
      <c r="L115" s="50"/>
      <c r="M115" s="39">
        <v>10</v>
      </c>
      <c r="N115" s="52"/>
      <c r="O115" s="50" t="s">
        <v>169</v>
      </c>
      <c r="P115" s="45" t="s">
        <v>596</v>
      </c>
      <c r="Q115" s="1" t="s">
        <v>533</v>
      </c>
      <c r="IV115" s="6"/>
    </row>
    <row r="116" s="4" customFormat="1" customHeight="1" spans="1:17">
      <c r="A116" s="29">
        <f t="shared" ref="A116:A143" si="7">ROW()-3</f>
        <v>113</v>
      </c>
      <c r="B116" s="33" t="s">
        <v>52</v>
      </c>
      <c r="C116" s="28" t="s">
        <v>41</v>
      </c>
      <c r="D116" s="34" t="s">
        <v>160</v>
      </c>
      <c r="E116" s="30" t="s">
        <v>608</v>
      </c>
      <c r="F116" s="31" t="s">
        <v>609</v>
      </c>
      <c r="G116" s="32" t="s">
        <v>394</v>
      </c>
      <c r="H116" s="31"/>
      <c r="I116" s="30" t="s">
        <v>608</v>
      </c>
      <c r="J116" s="34" t="s">
        <v>160</v>
      </c>
      <c r="K116" s="50">
        <v>1</v>
      </c>
      <c r="L116" s="50"/>
      <c r="M116" s="39">
        <v>10</v>
      </c>
      <c r="N116" s="52"/>
      <c r="O116" s="50" t="s">
        <v>169</v>
      </c>
      <c r="P116" s="45" t="s">
        <v>568</v>
      </c>
      <c r="Q116" s="1" t="s">
        <v>532</v>
      </c>
    </row>
    <row r="117" s="4" customFormat="1" customHeight="1" spans="1:17">
      <c r="A117" s="29">
        <f t="shared" si="7"/>
        <v>114</v>
      </c>
      <c r="B117" s="33" t="s">
        <v>52</v>
      </c>
      <c r="C117" s="28" t="s">
        <v>41</v>
      </c>
      <c r="D117" s="34" t="s">
        <v>160</v>
      </c>
      <c r="E117" s="33" t="s">
        <v>330</v>
      </c>
      <c r="F117" s="29" t="s">
        <v>217</v>
      </c>
      <c r="G117" s="31" t="s">
        <v>24</v>
      </c>
      <c r="H117" s="29"/>
      <c r="I117" s="33" t="s">
        <v>330</v>
      </c>
      <c r="J117" s="34" t="s">
        <v>160</v>
      </c>
      <c r="K117" s="50">
        <v>1</v>
      </c>
      <c r="L117" s="50"/>
      <c r="M117" s="39">
        <v>10</v>
      </c>
      <c r="N117" s="52"/>
      <c r="O117" s="50" t="s">
        <v>169</v>
      </c>
      <c r="P117" s="45"/>
      <c r="Q117" s="1" t="s">
        <v>532</v>
      </c>
    </row>
    <row r="118" s="4" customFormat="1" customHeight="1" spans="1:17">
      <c r="A118" s="29">
        <f t="shared" si="7"/>
        <v>115</v>
      </c>
      <c r="B118" s="33" t="s">
        <v>52</v>
      </c>
      <c r="C118" s="28" t="s">
        <v>41</v>
      </c>
      <c r="D118" s="34" t="s">
        <v>160</v>
      </c>
      <c r="E118" s="33" t="s">
        <v>446</v>
      </c>
      <c r="F118" s="29" t="s">
        <v>217</v>
      </c>
      <c r="G118" s="31" t="s">
        <v>517</v>
      </c>
      <c r="H118" s="29"/>
      <c r="I118" s="33" t="s">
        <v>446</v>
      </c>
      <c r="J118" s="34" t="s">
        <v>160</v>
      </c>
      <c r="K118" s="50">
        <v>1</v>
      </c>
      <c r="L118" s="50"/>
      <c r="M118" s="39">
        <v>10</v>
      </c>
      <c r="N118" s="52"/>
      <c r="O118" s="50" t="s">
        <v>169</v>
      </c>
      <c r="P118" s="45"/>
      <c r="Q118" s="1" t="s">
        <v>533</v>
      </c>
    </row>
    <row r="119" s="4" customFormat="1" customHeight="1" spans="1:17">
      <c r="A119" s="29">
        <f t="shared" si="7"/>
        <v>116</v>
      </c>
      <c r="B119" s="33" t="s">
        <v>52</v>
      </c>
      <c r="C119" s="28" t="s">
        <v>41</v>
      </c>
      <c r="D119" s="34" t="s">
        <v>160</v>
      </c>
      <c r="E119" s="18" t="s">
        <v>611</v>
      </c>
      <c r="F119" s="107" t="s">
        <v>408</v>
      </c>
      <c r="G119" s="107" t="s">
        <v>612</v>
      </c>
      <c r="H119" s="107"/>
      <c r="I119" s="18" t="s">
        <v>611</v>
      </c>
      <c r="J119" s="34" t="s">
        <v>160</v>
      </c>
      <c r="K119" s="70">
        <v>4</v>
      </c>
      <c r="L119" s="50"/>
      <c r="M119" s="39">
        <v>10</v>
      </c>
      <c r="N119" s="52"/>
      <c r="O119" s="50" t="s">
        <v>169</v>
      </c>
      <c r="P119" s="45" t="s">
        <v>613</v>
      </c>
      <c r="Q119" s="1" t="s">
        <v>532</v>
      </c>
    </row>
    <row r="120" s="4" customFormat="1" customHeight="1" spans="1:17">
      <c r="A120" s="29">
        <f t="shared" si="7"/>
        <v>117</v>
      </c>
      <c r="B120" s="33" t="s">
        <v>52</v>
      </c>
      <c r="C120" s="28" t="s">
        <v>41</v>
      </c>
      <c r="D120" s="34" t="s">
        <v>160</v>
      </c>
      <c r="E120" s="18" t="s">
        <v>429</v>
      </c>
      <c r="F120" s="32" t="s">
        <v>430</v>
      </c>
      <c r="G120" s="32" t="s">
        <v>431</v>
      </c>
      <c r="H120" s="32"/>
      <c r="I120" s="18" t="s">
        <v>432</v>
      </c>
      <c r="J120" s="34" t="s">
        <v>160</v>
      </c>
      <c r="K120" s="54">
        <v>1</v>
      </c>
      <c r="L120" s="45"/>
      <c r="M120" s="39">
        <v>10</v>
      </c>
      <c r="N120" s="52"/>
      <c r="O120" s="45" t="s">
        <v>169</v>
      </c>
      <c r="P120" s="45" t="s">
        <v>572</v>
      </c>
      <c r="Q120" s="1" t="s">
        <v>533</v>
      </c>
    </row>
    <row r="121" s="4" customFormat="1" customHeight="1" spans="1:256">
      <c r="A121" s="29">
        <f t="shared" si="7"/>
        <v>118</v>
      </c>
      <c r="B121" s="33" t="s">
        <v>52</v>
      </c>
      <c r="C121" s="28" t="s">
        <v>41</v>
      </c>
      <c r="D121" s="34" t="s">
        <v>160</v>
      </c>
      <c r="E121" s="18" t="s">
        <v>274</v>
      </c>
      <c r="F121" s="32" t="s">
        <v>275</v>
      </c>
      <c r="G121" s="32" t="s">
        <v>276</v>
      </c>
      <c r="H121" s="32"/>
      <c r="I121" s="53" t="s">
        <v>274</v>
      </c>
      <c r="J121" s="34" t="s">
        <v>160</v>
      </c>
      <c r="K121" s="54">
        <v>1</v>
      </c>
      <c r="L121" s="45"/>
      <c r="M121" s="39">
        <v>10</v>
      </c>
      <c r="N121" s="52"/>
      <c r="O121" s="45" t="s">
        <v>169</v>
      </c>
      <c r="P121" s="45" t="s">
        <v>616</v>
      </c>
      <c r="Q121" s="1" t="s">
        <v>533</v>
      </c>
      <c r="IV121" s="6"/>
    </row>
    <row r="122" s="4" customFormat="1" customHeight="1" spans="1:17">
      <c r="A122" s="29">
        <f t="shared" si="7"/>
        <v>119</v>
      </c>
      <c r="B122" s="33" t="s">
        <v>56</v>
      </c>
      <c r="C122" s="28" t="s">
        <v>41</v>
      </c>
      <c r="D122" s="34" t="s">
        <v>160</v>
      </c>
      <c r="E122" s="33" t="s">
        <v>56</v>
      </c>
      <c r="F122" s="28" t="s">
        <v>41</v>
      </c>
      <c r="G122" s="32" t="s">
        <v>57</v>
      </c>
      <c r="H122" s="32"/>
      <c r="I122" s="32" t="s">
        <v>58</v>
      </c>
      <c r="J122" s="34" t="s">
        <v>160</v>
      </c>
      <c r="K122" s="72">
        <v>1</v>
      </c>
      <c r="L122" s="45"/>
      <c r="M122" s="192"/>
      <c r="N122" s="52"/>
      <c r="O122" s="45" t="s">
        <v>161</v>
      </c>
      <c r="P122" s="45" t="s">
        <v>553</v>
      </c>
      <c r="Q122" s="1" t="s">
        <v>533</v>
      </c>
    </row>
    <row r="123" s="4" customFormat="1" customHeight="1" spans="1:17">
      <c r="A123" s="29">
        <f t="shared" si="7"/>
        <v>120</v>
      </c>
      <c r="B123" s="57" t="s">
        <v>59</v>
      </c>
      <c r="C123" s="28" t="s">
        <v>41</v>
      </c>
      <c r="D123" s="34" t="s">
        <v>160</v>
      </c>
      <c r="E123" s="57" t="s">
        <v>59</v>
      </c>
      <c r="F123" s="57" t="s">
        <v>41</v>
      </c>
      <c r="G123" s="57" t="s">
        <v>60</v>
      </c>
      <c r="H123" s="57"/>
      <c r="I123" s="57" t="s">
        <v>61</v>
      </c>
      <c r="J123" s="34" t="s">
        <v>160</v>
      </c>
      <c r="K123" s="72">
        <v>1</v>
      </c>
      <c r="L123" s="45"/>
      <c r="M123" s="192"/>
      <c r="N123" s="52"/>
      <c r="O123" s="45" t="s">
        <v>161</v>
      </c>
      <c r="P123" s="45" t="s">
        <v>553</v>
      </c>
      <c r="Q123" s="1" t="s">
        <v>533</v>
      </c>
    </row>
    <row r="124" s="4" customFormat="1" customHeight="1" spans="1:17">
      <c r="A124" s="29">
        <f t="shared" si="7"/>
        <v>121</v>
      </c>
      <c r="B124" s="33" t="s">
        <v>552</v>
      </c>
      <c r="C124" s="28" t="s">
        <v>18</v>
      </c>
      <c r="D124" s="34" t="s">
        <v>160</v>
      </c>
      <c r="E124" s="33" t="s">
        <v>257</v>
      </c>
      <c r="F124" s="29" t="s">
        <v>258</v>
      </c>
      <c r="G124" s="32" t="s">
        <v>259</v>
      </c>
      <c r="H124" s="29"/>
      <c r="I124" s="29" t="s">
        <v>260</v>
      </c>
      <c r="J124" s="34" t="s">
        <v>160</v>
      </c>
      <c r="K124" s="54">
        <v>3</v>
      </c>
      <c r="L124" s="45"/>
      <c r="M124" s="39">
        <v>10</v>
      </c>
      <c r="N124" s="52"/>
      <c r="O124" s="45" t="s">
        <v>169</v>
      </c>
      <c r="P124" s="45" t="s">
        <v>572</v>
      </c>
      <c r="Q124" s="1" t="s">
        <v>533</v>
      </c>
    </row>
    <row r="125" s="4" customFormat="1" customHeight="1" spans="1:17">
      <c r="A125" s="29">
        <f t="shared" si="7"/>
        <v>122</v>
      </c>
      <c r="B125" s="27" t="s">
        <v>23</v>
      </c>
      <c r="C125" s="28" t="s">
        <v>18</v>
      </c>
      <c r="D125" s="34" t="s">
        <v>160</v>
      </c>
      <c r="E125" s="33" t="s">
        <v>257</v>
      </c>
      <c r="F125" s="29" t="s">
        <v>258</v>
      </c>
      <c r="G125" s="32" t="s">
        <v>259</v>
      </c>
      <c r="H125" s="29"/>
      <c r="I125" s="29" t="s">
        <v>260</v>
      </c>
      <c r="J125" s="34" t="s">
        <v>160</v>
      </c>
      <c r="K125" s="54">
        <v>3</v>
      </c>
      <c r="L125" s="45"/>
      <c r="M125" s="39">
        <v>10</v>
      </c>
      <c r="N125" s="52"/>
      <c r="O125" s="45" t="s">
        <v>169</v>
      </c>
      <c r="P125" s="45" t="s">
        <v>572</v>
      </c>
      <c r="Q125" s="1" t="s">
        <v>533</v>
      </c>
    </row>
    <row r="126" s="4" customFormat="1" customHeight="1" spans="1:17">
      <c r="A126" s="29">
        <f t="shared" si="7"/>
        <v>123</v>
      </c>
      <c r="B126" s="27" t="s">
        <v>27</v>
      </c>
      <c r="C126" s="28" t="s">
        <v>18</v>
      </c>
      <c r="D126" s="34" t="s">
        <v>160</v>
      </c>
      <c r="E126" s="33" t="s">
        <v>257</v>
      </c>
      <c r="F126" s="29" t="s">
        <v>258</v>
      </c>
      <c r="G126" s="32" t="s">
        <v>259</v>
      </c>
      <c r="H126" s="29"/>
      <c r="I126" s="29" t="s">
        <v>260</v>
      </c>
      <c r="J126" s="34" t="s">
        <v>160</v>
      </c>
      <c r="K126" s="54">
        <v>3</v>
      </c>
      <c r="L126" s="45"/>
      <c r="M126" s="39">
        <v>10</v>
      </c>
      <c r="N126" s="52"/>
      <c r="O126" s="45" t="s">
        <v>169</v>
      </c>
      <c r="P126" s="45" t="s">
        <v>572</v>
      </c>
      <c r="Q126" s="1" t="s">
        <v>533</v>
      </c>
    </row>
    <row r="127" s="4" customFormat="1" customHeight="1" spans="1:17">
      <c r="A127" s="29">
        <f t="shared" si="7"/>
        <v>124</v>
      </c>
      <c r="B127" s="35" t="s">
        <v>31</v>
      </c>
      <c r="C127" s="28" t="s">
        <v>18</v>
      </c>
      <c r="D127" s="34" t="s">
        <v>160</v>
      </c>
      <c r="E127" s="33" t="s">
        <v>257</v>
      </c>
      <c r="F127" s="29" t="s">
        <v>258</v>
      </c>
      <c r="G127" s="32" t="s">
        <v>259</v>
      </c>
      <c r="H127" s="29"/>
      <c r="I127" s="29" t="s">
        <v>260</v>
      </c>
      <c r="J127" s="34" t="s">
        <v>160</v>
      </c>
      <c r="K127" s="54">
        <v>3</v>
      </c>
      <c r="L127" s="45"/>
      <c r="M127" s="39">
        <v>10</v>
      </c>
      <c r="N127" s="52"/>
      <c r="O127" s="45" t="s">
        <v>169</v>
      </c>
      <c r="P127" s="45" t="s">
        <v>572</v>
      </c>
      <c r="Q127" s="1" t="s">
        <v>533</v>
      </c>
    </row>
    <row r="128" s="4" customFormat="1" customHeight="1" spans="1:17">
      <c r="A128" s="29">
        <f t="shared" si="7"/>
        <v>125</v>
      </c>
      <c r="B128" s="35" t="s">
        <v>34</v>
      </c>
      <c r="C128" s="28" t="s">
        <v>18</v>
      </c>
      <c r="D128" s="34" t="s">
        <v>160</v>
      </c>
      <c r="E128" s="33" t="s">
        <v>257</v>
      </c>
      <c r="F128" s="29" t="s">
        <v>258</v>
      </c>
      <c r="G128" s="32" t="s">
        <v>259</v>
      </c>
      <c r="H128" s="29"/>
      <c r="I128" s="29" t="s">
        <v>260</v>
      </c>
      <c r="J128" s="34" t="s">
        <v>160</v>
      </c>
      <c r="K128" s="54">
        <v>3</v>
      </c>
      <c r="L128" s="45"/>
      <c r="M128" s="39">
        <v>10</v>
      </c>
      <c r="N128" s="52"/>
      <c r="O128" s="45" t="s">
        <v>169</v>
      </c>
      <c r="P128" s="45" t="s">
        <v>572</v>
      </c>
      <c r="Q128" s="1" t="s">
        <v>533</v>
      </c>
    </row>
    <row r="129" s="4" customFormat="1" customHeight="1" spans="1:17">
      <c r="A129" s="29">
        <f t="shared" si="7"/>
        <v>126</v>
      </c>
      <c r="B129" s="27" t="s">
        <v>40</v>
      </c>
      <c r="C129" s="28" t="s">
        <v>18</v>
      </c>
      <c r="D129" s="34" t="s">
        <v>160</v>
      </c>
      <c r="E129" s="33" t="s">
        <v>257</v>
      </c>
      <c r="F129" s="29" t="s">
        <v>258</v>
      </c>
      <c r="G129" s="32" t="s">
        <v>259</v>
      </c>
      <c r="H129" s="29"/>
      <c r="I129" s="29" t="s">
        <v>260</v>
      </c>
      <c r="J129" s="34" t="s">
        <v>160</v>
      </c>
      <c r="K129" s="54">
        <v>3</v>
      </c>
      <c r="L129" s="45"/>
      <c r="M129" s="39">
        <v>10</v>
      </c>
      <c r="N129" s="52"/>
      <c r="O129" s="45" t="s">
        <v>169</v>
      </c>
      <c r="P129" s="45" t="s">
        <v>572</v>
      </c>
      <c r="Q129" s="1" t="s">
        <v>533</v>
      </c>
    </row>
    <row r="130" s="4" customFormat="1" customHeight="1" spans="1:17">
      <c r="A130" s="29">
        <f t="shared" si="7"/>
        <v>127</v>
      </c>
      <c r="B130" s="27" t="s">
        <v>44</v>
      </c>
      <c r="C130" s="28" t="s">
        <v>18</v>
      </c>
      <c r="D130" s="34" t="s">
        <v>160</v>
      </c>
      <c r="E130" s="33" t="s">
        <v>257</v>
      </c>
      <c r="F130" s="29" t="s">
        <v>258</v>
      </c>
      <c r="G130" s="32" t="s">
        <v>259</v>
      </c>
      <c r="H130" s="29"/>
      <c r="I130" s="29" t="s">
        <v>260</v>
      </c>
      <c r="J130" s="34" t="s">
        <v>160</v>
      </c>
      <c r="K130" s="54">
        <v>3</v>
      </c>
      <c r="L130" s="45"/>
      <c r="M130" s="39">
        <v>10</v>
      </c>
      <c r="N130" s="52"/>
      <c r="O130" s="45" t="s">
        <v>169</v>
      </c>
      <c r="P130" s="45" t="s">
        <v>572</v>
      </c>
      <c r="Q130" s="1" t="s">
        <v>533</v>
      </c>
    </row>
    <row r="131" s="4" customFormat="1" customHeight="1" spans="1:17">
      <c r="A131" s="29">
        <f t="shared" si="7"/>
        <v>128</v>
      </c>
      <c r="B131" s="27" t="s">
        <v>46</v>
      </c>
      <c r="C131" s="28" t="s">
        <v>18</v>
      </c>
      <c r="D131" s="34" t="s">
        <v>160</v>
      </c>
      <c r="E131" s="33" t="s">
        <v>257</v>
      </c>
      <c r="F131" s="29" t="s">
        <v>258</v>
      </c>
      <c r="G131" s="32" t="s">
        <v>259</v>
      </c>
      <c r="H131" s="29"/>
      <c r="I131" s="29" t="s">
        <v>260</v>
      </c>
      <c r="J131" s="34" t="s">
        <v>160</v>
      </c>
      <c r="K131" s="54">
        <v>3</v>
      </c>
      <c r="L131" s="45"/>
      <c r="M131" s="39">
        <v>10</v>
      </c>
      <c r="N131" s="52"/>
      <c r="O131" s="45" t="s">
        <v>169</v>
      </c>
      <c r="P131" s="45" t="s">
        <v>572</v>
      </c>
      <c r="Q131" s="1" t="s">
        <v>533</v>
      </c>
    </row>
    <row r="132" s="4" customFormat="1" customHeight="1" spans="1:256">
      <c r="A132" s="29">
        <f t="shared" si="7"/>
        <v>129</v>
      </c>
      <c r="B132" s="35" t="s">
        <v>62</v>
      </c>
      <c r="C132" s="56" t="s">
        <v>41</v>
      </c>
      <c r="D132" s="34" t="s">
        <v>160</v>
      </c>
      <c r="E132" s="191" t="s">
        <v>563</v>
      </c>
      <c r="F132" s="29" t="s">
        <v>595</v>
      </c>
      <c r="G132" s="32" t="s">
        <v>356</v>
      </c>
      <c r="H132" s="29"/>
      <c r="I132" s="33"/>
      <c r="J132" s="34" t="s">
        <v>160</v>
      </c>
      <c r="K132" s="70">
        <v>1</v>
      </c>
      <c r="L132" s="50"/>
      <c r="M132" s="39">
        <v>10</v>
      </c>
      <c r="N132" s="52"/>
      <c r="O132" s="50" t="s">
        <v>161</v>
      </c>
      <c r="P132" s="45" t="s">
        <v>615</v>
      </c>
      <c r="Q132" s="1" t="s">
        <v>532</v>
      </c>
      <c r="IV132" s="200"/>
    </row>
    <row r="133" s="4" customFormat="1" customHeight="1" spans="1:256">
      <c r="A133" s="29">
        <f t="shared" si="7"/>
        <v>130</v>
      </c>
      <c r="B133" s="35" t="s">
        <v>62</v>
      </c>
      <c r="C133" s="56" t="s">
        <v>41</v>
      </c>
      <c r="D133" s="34" t="s">
        <v>160</v>
      </c>
      <c r="E133" s="191" t="s">
        <v>594</v>
      </c>
      <c r="F133" s="29" t="s">
        <v>595</v>
      </c>
      <c r="G133" s="32" t="s">
        <v>356</v>
      </c>
      <c r="H133" s="29"/>
      <c r="I133" s="33"/>
      <c r="J133" s="34" t="s">
        <v>160</v>
      </c>
      <c r="K133" s="70">
        <v>1</v>
      </c>
      <c r="L133" s="50"/>
      <c r="M133" s="39">
        <v>10</v>
      </c>
      <c r="N133" s="52"/>
      <c r="O133" s="50" t="s">
        <v>161</v>
      </c>
      <c r="P133" s="45" t="s">
        <v>615</v>
      </c>
      <c r="Q133" s="1" t="s">
        <v>533</v>
      </c>
      <c r="IV133" s="200"/>
    </row>
    <row r="134" s="4" customFormat="1" customHeight="1" spans="1:256">
      <c r="A134" s="29">
        <f t="shared" si="7"/>
        <v>131</v>
      </c>
      <c r="B134" s="35" t="s">
        <v>65</v>
      </c>
      <c r="C134" s="56" t="s">
        <v>41</v>
      </c>
      <c r="D134" s="34" t="s">
        <v>160</v>
      </c>
      <c r="E134" s="191" t="s">
        <v>563</v>
      </c>
      <c r="F134" s="29" t="s">
        <v>595</v>
      </c>
      <c r="G134" s="32" t="s">
        <v>356</v>
      </c>
      <c r="H134" s="29"/>
      <c r="I134" s="33"/>
      <c r="J134" s="34" t="s">
        <v>160</v>
      </c>
      <c r="K134" s="70">
        <v>1</v>
      </c>
      <c r="L134" s="50"/>
      <c r="M134" s="39">
        <v>10</v>
      </c>
      <c r="N134" s="52"/>
      <c r="O134" s="50" t="s">
        <v>161</v>
      </c>
      <c r="P134" s="45" t="s">
        <v>615</v>
      </c>
      <c r="Q134" s="1" t="s">
        <v>532</v>
      </c>
      <c r="IV134" s="200"/>
    </row>
    <row r="135" s="4" customFormat="1" customHeight="1" spans="1:256">
      <c r="A135" s="29">
        <f t="shared" si="7"/>
        <v>132</v>
      </c>
      <c r="B135" s="35" t="s">
        <v>65</v>
      </c>
      <c r="C135" s="56" t="s">
        <v>41</v>
      </c>
      <c r="D135" s="34" t="s">
        <v>160</v>
      </c>
      <c r="E135" s="191" t="s">
        <v>594</v>
      </c>
      <c r="F135" s="29" t="s">
        <v>595</v>
      </c>
      <c r="G135" s="32" t="s">
        <v>356</v>
      </c>
      <c r="H135" s="29"/>
      <c r="I135" s="33"/>
      <c r="J135" s="34" t="s">
        <v>160</v>
      </c>
      <c r="K135" s="70">
        <v>1</v>
      </c>
      <c r="L135" s="50"/>
      <c r="M135" s="39">
        <v>10</v>
      </c>
      <c r="N135" s="52"/>
      <c r="O135" s="50" t="s">
        <v>161</v>
      </c>
      <c r="P135" s="45" t="s">
        <v>615</v>
      </c>
      <c r="Q135" s="1" t="s">
        <v>533</v>
      </c>
      <c r="IV135" s="200"/>
    </row>
    <row r="136" s="4" customFormat="1" customHeight="1" spans="1:17">
      <c r="A136" s="133">
        <f t="shared" si="7"/>
        <v>133</v>
      </c>
      <c r="B136" s="135" t="s">
        <v>48</v>
      </c>
      <c r="C136" s="193" t="s">
        <v>41</v>
      </c>
      <c r="D136" s="134" t="s">
        <v>160</v>
      </c>
      <c r="E136" s="194" t="s">
        <v>594</v>
      </c>
      <c r="F136" s="133" t="s">
        <v>595</v>
      </c>
      <c r="G136" s="136" t="s">
        <v>356</v>
      </c>
      <c r="H136" s="133"/>
      <c r="I136" s="135"/>
      <c r="J136" s="134" t="s">
        <v>160</v>
      </c>
      <c r="K136" s="198">
        <v>1</v>
      </c>
      <c r="L136" s="199"/>
      <c r="M136" s="151">
        <v>10</v>
      </c>
      <c r="N136" s="152"/>
      <c r="O136" s="199" t="s">
        <v>161</v>
      </c>
      <c r="P136" s="154" t="s">
        <v>615</v>
      </c>
      <c r="Q136" s="1" t="s">
        <v>532</v>
      </c>
    </row>
    <row r="137" s="4" customFormat="1" customHeight="1" spans="1:17">
      <c r="A137" s="133">
        <f t="shared" si="7"/>
        <v>134</v>
      </c>
      <c r="B137" s="135" t="s">
        <v>48</v>
      </c>
      <c r="C137" s="193" t="s">
        <v>41</v>
      </c>
      <c r="D137" s="134" t="s">
        <v>160</v>
      </c>
      <c r="E137" s="194" t="s">
        <v>617</v>
      </c>
      <c r="F137" s="133" t="s">
        <v>595</v>
      </c>
      <c r="G137" s="136" t="s">
        <v>618</v>
      </c>
      <c r="H137" s="133"/>
      <c r="I137" s="135"/>
      <c r="J137" s="134" t="s">
        <v>160</v>
      </c>
      <c r="K137" s="198">
        <v>1</v>
      </c>
      <c r="L137" s="199"/>
      <c r="M137" s="151">
        <v>10</v>
      </c>
      <c r="N137" s="152"/>
      <c r="O137" s="199" t="s">
        <v>161</v>
      </c>
      <c r="P137" s="154" t="s">
        <v>615</v>
      </c>
      <c r="Q137" s="1" t="s">
        <v>533</v>
      </c>
    </row>
    <row r="138" s="4" customFormat="1" customHeight="1" spans="1:17">
      <c r="A138" s="133">
        <f t="shared" si="7"/>
        <v>135</v>
      </c>
      <c r="B138" s="135" t="s">
        <v>52</v>
      </c>
      <c r="C138" s="193" t="s">
        <v>41</v>
      </c>
      <c r="D138" s="134" t="s">
        <v>160</v>
      </c>
      <c r="E138" s="194" t="s">
        <v>594</v>
      </c>
      <c r="F138" s="133" t="s">
        <v>595</v>
      </c>
      <c r="G138" s="136" t="s">
        <v>356</v>
      </c>
      <c r="H138" s="133"/>
      <c r="I138" s="135"/>
      <c r="J138" s="134" t="s">
        <v>160</v>
      </c>
      <c r="K138" s="198">
        <v>1</v>
      </c>
      <c r="L138" s="199"/>
      <c r="M138" s="151">
        <v>10</v>
      </c>
      <c r="N138" s="152"/>
      <c r="O138" s="199" t="s">
        <v>161</v>
      </c>
      <c r="P138" s="154" t="s">
        <v>615</v>
      </c>
      <c r="Q138" s="1" t="s">
        <v>532</v>
      </c>
    </row>
    <row r="139" s="4" customFormat="1" customHeight="1" spans="1:17">
      <c r="A139" s="133">
        <f t="shared" si="7"/>
        <v>136</v>
      </c>
      <c r="B139" s="135" t="s">
        <v>52</v>
      </c>
      <c r="C139" s="193" t="s">
        <v>41</v>
      </c>
      <c r="D139" s="134" t="s">
        <v>160</v>
      </c>
      <c r="E139" s="194" t="s">
        <v>617</v>
      </c>
      <c r="F139" s="133" t="s">
        <v>595</v>
      </c>
      <c r="G139" s="136" t="s">
        <v>618</v>
      </c>
      <c r="H139" s="133"/>
      <c r="I139" s="135"/>
      <c r="J139" s="134" t="s">
        <v>160</v>
      </c>
      <c r="K139" s="198">
        <v>1</v>
      </c>
      <c r="L139" s="199"/>
      <c r="M139" s="151">
        <v>10</v>
      </c>
      <c r="N139" s="152"/>
      <c r="O139" s="199" t="s">
        <v>161</v>
      </c>
      <c r="P139" s="154" t="s">
        <v>615</v>
      </c>
      <c r="Q139" s="1" t="s">
        <v>533</v>
      </c>
    </row>
    <row r="140" s="4" customFormat="1" customHeight="1" spans="1:17">
      <c r="A140" s="133">
        <f t="shared" si="7"/>
        <v>137</v>
      </c>
      <c r="B140" s="135" t="s">
        <v>56</v>
      </c>
      <c r="C140" s="193" t="s">
        <v>41</v>
      </c>
      <c r="D140" s="134" t="s">
        <v>160</v>
      </c>
      <c r="E140" s="195" t="s">
        <v>619</v>
      </c>
      <c r="F140" s="196" t="s">
        <v>620</v>
      </c>
      <c r="G140" s="136" t="s">
        <v>621</v>
      </c>
      <c r="H140" s="196"/>
      <c r="I140" s="195"/>
      <c r="J140" s="134" t="s">
        <v>160</v>
      </c>
      <c r="K140" s="198">
        <v>1</v>
      </c>
      <c r="L140" s="199"/>
      <c r="M140" s="151">
        <v>10</v>
      </c>
      <c r="N140" s="152"/>
      <c r="O140" s="199" t="s">
        <v>161</v>
      </c>
      <c r="P140" s="154" t="s">
        <v>615</v>
      </c>
      <c r="Q140" s="1" t="s">
        <v>532</v>
      </c>
    </row>
    <row r="141" s="4" customFormat="1" customHeight="1" spans="1:17">
      <c r="A141" s="133">
        <f t="shared" si="7"/>
        <v>138</v>
      </c>
      <c r="B141" s="135" t="s">
        <v>56</v>
      </c>
      <c r="C141" s="193" t="s">
        <v>41</v>
      </c>
      <c r="D141" s="134" t="s">
        <v>160</v>
      </c>
      <c r="E141" s="195" t="s">
        <v>622</v>
      </c>
      <c r="F141" s="196" t="s">
        <v>595</v>
      </c>
      <c r="G141" s="136" t="s">
        <v>623</v>
      </c>
      <c r="H141" s="196"/>
      <c r="I141" s="195"/>
      <c r="J141" s="134" t="s">
        <v>160</v>
      </c>
      <c r="K141" s="198">
        <v>1</v>
      </c>
      <c r="L141" s="199"/>
      <c r="M141" s="151">
        <v>10</v>
      </c>
      <c r="N141" s="152"/>
      <c r="O141" s="199" t="s">
        <v>161</v>
      </c>
      <c r="P141" s="154" t="s">
        <v>615</v>
      </c>
      <c r="Q141" s="1" t="s">
        <v>533</v>
      </c>
    </row>
    <row r="142" s="4" customFormat="1" customHeight="1" spans="1:17">
      <c r="A142" s="133">
        <f t="shared" si="7"/>
        <v>139</v>
      </c>
      <c r="B142" s="197" t="s">
        <v>59</v>
      </c>
      <c r="C142" s="193" t="s">
        <v>41</v>
      </c>
      <c r="D142" s="134" t="s">
        <v>160</v>
      </c>
      <c r="E142" s="195" t="s">
        <v>614</v>
      </c>
      <c r="F142" s="196" t="s">
        <v>620</v>
      </c>
      <c r="G142" s="136" t="s">
        <v>624</v>
      </c>
      <c r="H142" s="196"/>
      <c r="I142" s="195"/>
      <c r="J142" s="134" t="s">
        <v>160</v>
      </c>
      <c r="K142" s="198">
        <v>1</v>
      </c>
      <c r="L142" s="199"/>
      <c r="M142" s="151">
        <v>10</v>
      </c>
      <c r="N142" s="152"/>
      <c r="O142" s="199" t="s">
        <v>161</v>
      </c>
      <c r="P142" s="154" t="s">
        <v>615</v>
      </c>
      <c r="Q142" s="1" t="s">
        <v>532</v>
      </c>
    </row>
    <row r="143" s="4" customFormat="1" customHeight="1" spans="1:17">
      <c r="A143" s="133">
        <f t="shared" si="7"/>
        <v>140</v>
      </c>
      <c r="B143" s="197" t="s">
        <v>59</v>
      </c>
      <c r="C143" s="193" t="s">
        <v>41</v>
      </c>
      <c r="D143" s="134" t="s">
        <v>160</v>
      </c>
      <c r="E143" s="195" t="s">
        <v>625</v>
      </c>
      <c r="F143" s="196" t="s">
        <v>595</v>
      </c>
      <c r="G143" s="136" t="s">
        <v>626</v>
      </c>
      <c r="H143" s="196"/>
      <c r="I143" s="195"/>
      <c r="J143" s="134" t="s">
        <v>160</v>
      </c>
      <c r="K143" s="198">
        <v>1</v>
      </c>
      <c r="L143" s="199"/>
      <c r="M143" s="151">
        <v>10</v>
      </c>
      <c r="N143" s="152"/>
      <c r="O143" s="199" t="s">
        <v>161</v>
      </c>
      <c r="P143" s="154" t="s">
        <v>615</v>
      </c>
      <c r="Q143" s="1" t="s">
        <v>533</v>
      </c>
    </row>
  </sheetData>
  <autoFilter xmlns:etc="http://www.wps.cn/officeDocument/2017/etCustomData" ref="A3:P143" etc:filterBottomFollowUsedRange="0">
    <extLst/>
  </autoFilter>
  <conditionalFormatting sqref="E4">
    <cfRule type="duplicateValues" dxfId="1" priority="322"/>
  </conditionalFormatting>
  <conditionalFormatting sqref="E5">
    <cfRule type="duplicateValues" dxfId="1" priority="320"/>
    <cfRule type="duplicateValues" dxfId="1" priority="321"/>
  </conditionalFormatting>
  <conditionalFormatting sqref="E6">
    <cfRule type="duplicateValues" dxfId="1" priority="318"/>
    <cfRule type="duplicateValues" dxfId="1" priority="319"/>
  </conditionalFormatting>
  <conditionalFormatting sqref="I6">
    <cfRule type="duplicateValues" dxfId="1" priority="314"/>
    <cfRule type="duplicateValues" dxfId="1" priority="315"/>
  </conditionalFormatting>
  <conditionalFormatting sqref="E7">
    <cfRule type="duplicateValues" dxfId="1" priority="316"/>
    <cfRule type="duplicateValues" dxfId="1" priority="317"/>
  </conditionalFormatting>
  <conditionalFormatting sqref="E8">
    <cfRule type="duplicateValues" dxfId="1" priority="230"/>
  </conditionalFormatting>
  <conditionalFormatting sqref="E9"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1" priority="215"/>
    <cfRule type="duplicateValues" dxfId="1" priority="216"/>
    <cfRule type="duplicateValues" dxfId="1" priority="217"/>
  </conditionalFormatting>
  <conditionalFormatting sqref="E10">
    <cfRule type="duplicateValues" dxfId="1" priority="313"/>
  </conditionalFormatting>
  <conditionalFormatting sqref="E11">
    <cfRule type="duplicateValues" dxfId="1" priority="312"/>
  </conditionalFormatting>
  <conditionalFormatting sqref="E12">
    <cfRule type="duplicateValues" dxfId="1" priority="299"/>
    <cfRule type="duplicateValues" dxfId="1" priority="306"/>
    <cfRule type="duplicateValues" dxfId="1" priority="307"/>
    <cfRule type="duplicateValues" dxfId="1" priority="308"/>
    <cfRule type="duplicateValues" dxfId="1" priority="309"/>
    <cfRule type="duplicateValues" dxfId="1" priority="310"/>
    <cfRule type="duplicateValues" dxfId="1" priority="311"/>
  </conditionalFormatting>
  <conditionalFormatting sqref="I12"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  <cfRule type="duplicateValues" dxfId="1" priority="305"/>
  </conditionalFormatting>
  <conditionalFormatting sqref="E13">
    <cfRule type="duplicateValues" dxfId="1" priority="292"/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</conditionalFormatting>
  <conditionalFormatting sqref="E14">
    <cfRule type="duplicateValues" dxfId="1" priority="291"/>
  </conditionalFormatting>
  <conditionalFormatting sqref="E15">
    <cfRule type="duplicateValues" dxfId="1" priority="264"/>
  </conditionalFormatting>
  <conditionalFormatting sqref="I15">
    <cfRule type="duplicateValues" dxfId="1" priority="263"/>
  </conditionalFormatting>
  <conditionalFormatting sqref="E19">
    <cfRule type="duplicateValues" dxfId="1" priority="287"/>
  </conditionalFormatting>
  <conditionalFormatting sqref="E20">
    <cfRule type="duplicateValues" dxfId="1" priority="285"/>
    <cfRule type="duplicateValues" dxfId="1" priority="286"/>
  </conditionalFormatting>
  <conditionalFormatting sqref="E21">
    <cfRule type="duplicateValues" dxfId="1" priority="283"/>
    <cfRule type="duplicateValues" dxfId="1" priority="284"/>
  </conditionalFormatting>
  <conditionalFormatting sqref="I21">
    <cfRule type="duplicateValues" dxfId="1" priority="281"/>
    <cfRule type="duplicateValues" dxfId="1" priority="282"/>
  </conditionalFormatting>
  <conditionalFormatting sqref="E22">
    <cfRule type="duplicateValues" dxfId="1" priority="279"/>
    <cfRule type="duplicateValues" dxfId="1" priority="280"/>
  </conditionalFormatting>
  <conditionalFormatting sqref="E23">
    <cfRule type="duplicateValues" dxfId="1" priority="245"/>
  </conditionalFormatting>
  <conditionalFormatting sqref="E24">
    <cfRule type="duplicateValues" dxfId="1" priority="204"/>
    <cfRule type="duplicateValues" dxfId="1" priority="205"/>
    <cfRule type="duplicateValues" dxfId="1" priority="206"/>
    <cfRule type="duplicateValues" dxfId="1" priority="207"/>
    <cfRule type="duplicateValues" dxfId="1" priority="208"/>
    <cfRule type="duplicateValues" dxfId="1" priority="209"/>
    <cfRule type="duplicateValues" dxfId="1" priority="210"/>
  </conditionalFormatting>
  <conditionalFormatting sqref="E25">
    <cfRule type="duplicateValues" dxfId="1" priority="265"/>
  </conditionalFormatting>
  <conditionalFormatting sqref="E26">
    <cfRule type="duplicateValues" dxfId="1" priority="260"/>
  </conditionalFormatting>
  <conditionalFormatting sqref="I26">
    <cfRule type="duplicateValues" dxfId="1" priority="259"/>
  </conditionalFormatting>
  <conditionalFormatting sqref="E30">
    <cfRule type="duplicateValues" dxfId="1" priority="258"/>
  </conditionalFormatting>
  <conditionalFormatting sqref="E31">
    <cfRule type="duplicateValues" dxfId="1" priority="256"/>
    <cfRule type="duplicateValues" dxfId="1" priority="257"/>
  </conditionalFormatting>
  <conditionalFormatting sqref="E32">
    <cfRule type="duplicateValues" dxfId="1" priority="254"/>
    <cfRule type="duplicateValues" dxfId="1" priority="255"/>
  </conditionalFormatting>
  <conditionalFormatting sqref="I32">
    <cfRule type="duplicateValues" dxfId="1" priority="252"/>
    <cfRule type="duplicateValues" dxfId="1" priority="253"/>
  </conditionalFormatting>
  <conditionalFormatting sqref="E33">
    <cfRule type="duplicateValues" dxfId="1" priority="250"/>
    <cfRule type="duplicateValues" dxfId="1" priority="251"/>
  </conditionalFormatting>
  <conditionalFormatting sqref="E34">
    <cfRule type="duplicateValues" dxfId="1" priority="229"/>
  </conditionalFormatting>
  <conditionalFormatting sqref="E35">
    <cfRule type="duplicateValues" dxfId="1" priority="197"/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  <cfRule type="duplicateValues" dxfId="1" priority="203"/>
  </conditionalFormatting>
  <conditionalFormatting sqref="E36">
    <cfRule type="duplicateValues" dxfId="1" priority="249"/>
  </conditionalFormatting>
  <conditionalFormatting sqref="E37">
    <cfRule type="duplicateValues" dxfId="1" priority="248"/>
  </conditionalFormatting>
  <conditionalFormatting sqref="I37">
    <cfRule type="duplicateValues" dxfId="1" priority="247"/>
  </conditionalFormatting>
  <conditionalFormatting sqref="E38">
    <cfRule type="duplicateValues" dxfId="1" priority="246"/>
  </conditionalFormatting>
  <conditionalFormatting sqref="E39">
    <cfRule type="duplicateValues" dxfId="1" priority="231"/>
  </conditionalFormatting>
  <conditionalFormatting sqref="E40">
    <cfRule type="duplicateValues" dxfId="1" priority="228"/>
  </conditionalFormatting>
  <conditionalFormatting sqref="E41">
    <cfRule type="duplicateValues" dxfId="1" priority="222"/>
    <cfRule type="duplicateValues" dxfId="1" priority="224"/>
  </conditionalFormatting>
  <conditionalFormatting sqref="I41">
    <cfRule type="duplicateValues" dxfId="1" priority="223"/>
  </conditionalFormatting>
  <conditionalFormatting sqref="E42">
    <cfRule type="duplicateValues" dxfId="1" priority="218"/>
    <cfRule type="duplicateValues" dxfId="1" priority="220"/>
  </conditionalFormatting>
  <conditionalFormatting sqref="I42">
    <cfRule type="duplicateValues" dxfId="1" priority="219"/>
  </conditionalFormatting>
  <conditionalFormatting sqref="E43">
    <cfRule type="duplicateValues" dxfId="1" priority="221"/>
  </conditionalFormatting>
  <conditionalFormatting sqref="E44">
    <cfRule type="duplicateValues" dxfId="1" priority="196"/>
  </conditionalFormatting>
  <conditionalFormatting sqref="E45">
    <cfRule type="duplicateValues" dxfId="1" priority="195"/>
  </conditionalFormatting>
  <conditionalFormatting sqref="E46">
    <cfRule type="duplicateValues" dxfId="1" priority="193"/>
  </conditionalFormatting>
  <conditionalFormatting sqref="I46">
    <cfRule type="duplicateValues" dxfId="1" priority="190"/>
  </conditionalFormatting>
  <conditionalFormatting sqref="E50">
    <cfRule type="duplicateValues" dxfId="1" priority="187"/>
    <cfRule type="duplicateValues" dxfId="1" priority="189"/>
  </conditionalFormatting>
  <conditionalFormatting sqref="I50">
    <cfRule type="duplicateValues" dxfId="1" priority="188"/>
  </conditionalFormatting>
  <conditionalFormatting sqref="E51">
    <cfRule type="duplicateValues" dxfId="1" priority="184"/>
    <cfRule type="duplicateValues" dxfId="1" priority="186"/>
  </conditionalFormatting>
  <conditionalFormatting sqref="I51">
    <cfRule type="duplicateValues" dxfId="1" priority="185"/>
  </conditionalFormatting>
  <conditionalFormatting sqref="E52">
    <cfRule type="duplicateValues" dxfId="1" priority="182"/>
  </conditionalFormatting>
  <conditionalFormatting sqref="E53">
    <cfRule type="duplicateValues" dxfId="1" priority="183"/>
  </conditionalFormatting>
  <conditionalFormatting sqref="E54">
    <cfRule type="duplicateValues" dxfId="1" priority="181"/>
  </conditionalFormatting>
  <conditionalFormatting sqref="E55">
    <cfRule type="duplicateValues" dxfId="1" priority="179"/>
  </conditionalFormatting>
  <conditionalFormatting sqref="E56">
    <cfRule type="duplicateValues" dxfId="1" priority="178"/>
  </conditionalFormatting>
  <conditionalFormatting sqref="I56">
    <cfRule type="duplicateValues" dxfId="1" priority="177"/>
  </conditionalFormatting>
  <conditionalFormatting sqref="E57">
    <cfRule type="duplicateValues" dxfId="1" priority="176"/>
  </conditionalFormatting>
  <conditionalFormatting sqref="E58">
    <cfRule type="duplicateValues" dxfId="1" priority="175"/>
  </conditionalFormatting>
  <conditionalFormatting sqref="E59">
    <cfRule type="duplicateValues" dxfId="1" priority="172"/>
  </conditionalFormatting>
  <conditionalFormatting sqref="I59">
    <cfRule type="duplicateValues" dxfId="1" priority="171"/>
  </conditionalFormatting>
  <conditionalFormatting sqref="E62">
    <cfRule type="duplicateValues" dxfId="1" priority="169"/>
  </conditionalFormatting>
  <conditionalFormatting sqref="E63">
    <cfRule type="duplicateValues" dxfId="1" priority="168"/>
  </conditionalFormatting>
  <conditionalFormatting sqref="E64">
    <cfRule type="duplicateValues" dxfId="1" priority="166"/>
  </conditionalFormatting>
  <conditionalFormatting sqref="I64">
    <cfRule type="duplicateValues" dxfId="1" priority="165"/>
  </conditionalFormatting>
  <conditionalFormatting sqref="E68">
    <cfRule type="duplicateValues" dxfId="1" priority="162"/>
  </conditionalFormatting>
  <conditionalFormatting sqref="E69">
    <cfRule type="duplicateValues" dxfId="1" priority="156"/>
    <cfRule type="duplicateValues" dxfId="1" priority="158"/>
  </conditionalFormatting>
  <conditionalFormatting sqref="I69">
    <cfRule type="duplicateValues" dxfId="1" priority="157"/>
  </conditionalFormatting>
  <conditionalFormatting sqref="E70">
    <cfRule type="duplicateValues" dxfId="1" priority="153"/>
    <cfRule type="duplicateValues" dxfId="1" priority="155"/>
  </conditionalFormatting>
  <conditionalFormatting sqref="I70">
    <cfRule type="duplicateValues" dxfId="1" priority="154"/>
  </conditionalFormatting>
  <conditionalFormatting sqref="E71">
    <cfRule type="duplicateValues" dxfId="1" priority="152"/>
  </conditionalFormatting>
  <conditionalFormatting sqref="E72">
    <cfRule type="duplicateValues" dxfId="1" priority="151"/>
  </conditionalFormatting>
  <conditionalFormatting sqref="E73">
    <cfRule type="duplicateValues" dxfId="1" priority="150"/>
  </conditionalFormatting>
  <conditionalFormatting sqref="E74">
    <cfRule type="duplicateValues" dxfId="1" priority="149"/>
  </conditionalFormatting>
  <conditionalFormatting sqref="E75">
    <cfRule type="duplicateValues" dxfId="1" priority="147"/>
  </conditionalFormatting>
  <conditionalFormatting sqref="E76">
    <cfRule type="duplicateValues" dxfId="1" priority="148"/>
  </conditionalFormatting>
  <conditionalFormatting sqref="E77">
    <cfRule type="duplicateValues" dxfId="1" priority="144"/>
  </conditionalFormatting>
  <conditionalFormatting sqref="I77">
    <cfRule type="duplicateValues" dxfId="1" priority="143"/>
  </conditionalFormatting>
  <conditionalFormatting sqref="E78">
    <cfRule type="duplicateValues" dxfId="1" priority="146"/>
  </conditionalFormatting>
  <conditionalFormatting sqref="E79">
    <cfRule type="duplicateValues" dxfId="1" priority="145"/>
  </conditionalFormatting>
  <conditionalFormatting sqref="E80">
    <cfRule type="duplicateValues" dxfId="1" priority="124"/>
  </conditionalFormatting>
  <conditionalFormatting sqref="I80">
    <cfRule type="duplicateValues" dxfId="1" priority="123"/>
  </conditionalFormatting>
  <conditionalFormatting sqref="E81">
    <cfRule type="duplicateValues" dxfId="1" priority="122"/>
  </conditionalFormatting>
  <conditionalFormatting sqref="I81">
    <cfRule type="duplicateValues" dxfId="1" priority="120"/>
  </conditionalFormatting>
  <conditionalFormatting sqref="E82">
    <cfRule type="duplicateValues" dxfId="1" priority="142"/>
  </conditionalFormatting>
  <conditionalFormatting sqref="E83">
    <cfRule type="duplicateValues" dxfId="1" priority="128"/>
  </conditionalFormatting>
  <conditionalFormatting sqref="I83">
    <cfRule type="duplicateValues" dxfId="1" priority="127"/>
  </conditionalFormatting>
  <conditionalFormatting sqref="E84">
    <cfRule type="duplicateValues" dxfId="1" priority="141"/>
  </conditionalFormatting>
  <conditionalFormatting sqref="E85">
    <cfRule type="duplicateValues" dxfId="1" priority="138"/>
    <cfRule type="duplicateValues" dxfId="1" priority="140"/>
  </conditionalFormatting>
  <conditionalFormatting sqref="I85">
    <cfRule type="duplicateValues" dxfId="1" priority="139"/>
  </conditionalFormatting>
  <conditionalFormatting sqref="E86">
    <cfRule type="duplicateValues" dxfId="1" priority="135"/>
    <cfRule type="duplicateValues" dxfId="1" priority="137"/>
  </conditionalFormatting>
  <conditionalFormatting sqref="I86">
    <cfRule type="duplicateValues" dxfId="1" priority="136"/>
  </conditionalFormatting>
  <conditionalFormatting sqref="E87">
    <cfRule type="duplicateValues" dxfId="1" priority="134"/>
  </conditionalFormatting>
  <conditionalFormatting sqref="E88">
    <cfRule type="duplicateValues" dxfId="1" priority="133"/>
  </conditionalFormatting>
  <conditionalFormatting sqref="E89">
    <cfRule type="duplicateValues" dxfId="1" priority="132"/>
  </conditionalFormatting>
  <conditionalFormatting sqref="I89">
    <cfRule type="duplicateValues" dxfId="1" priority="131"/>
  </conditionalFormatting>
  <conditionalFormatting sqref="E90">
    <cfRule type="duplicateValues" dxfId="1" priority="130"/>
  </conditionalFormatting>
  <conditionalFormatting sqref="E91">
    <cfRule type="duplicateValues" dxfId="1" priority="129"/>
  </conditionalFormatting>
  <conditionalFormatting sqref="E92">
    <cfRule type="duplicateValues" dxfId="1" priority="126"/>
  </conditionalFormatting>
  <conditionalFormatting sqref="I92">
    <cfRule type="duplicateValues" dxfId="1" priority="125"/>
  </conditionalFormatting>
  <conditionalFormatting sqref="E93">
    <cfRule type="duplicateValues" dxfId="1" priority="119"/>
  </conditionalFormatting>
  <conditionalFormatting sqref="I93">
    <cfRule type="duplicateValues" dxfId="1" priority="118"/>
  </conditionalFormatting>
  <conditionalFormatting sqref="E94">
    <cfRule type="duplicateValues" dxfId="1" priority="117"/>
  </conditionalFormatting>
  <conditionalFormatting sqref="I94">
    <cfRule type="duplicateValues" dxfId="1" priority="116"/>
  </conditionalFormatting>
  <conditionalFormatting sqref="E98">
    <cfRule type="duplicateValues" dxfId="1" priority="115"/>
  </conditionalFormatting>
  <conditionalFormatting sqref="I98">
    <cfRule type="duplicateValues" dxfId="1" priority="114"/>
  </conditionalFormatting>
  <conditionalFormatting sqref="E99">
    <cfRule type="duplicateValues" dxfId="1" priority="111"/>
    <cfRule type="duplicateValues" dxfId="1" priority="113"/>
  </conditionalFormatting>
  <conditionalFormatting sqref="I99">
    <cfRule type="duplicateValues" dxfId="1" priority="112"/>
  </conditionalFormatting>
  <conditionalFormatting sqref="E100">
    <cfRule type="duplicateValues" dxfId="1" priority="110"/>
  </conditionalFormatting>
  <conditionalFormatting sqref="I100">
    <cfRule type="duplicateValues" dxfId="1" priority="109"/>
  </conditionalFormatting>
  <conditionalFormatting sqref="E101">
    <cfRule type="duplicateValues" dxfId="1" priority="108"/>
  </conditionalFormatting>
  <conditionalFormatting sqref="I101">
    <cfRule type="duplicateValues" dxfId="1" priority="107"/>
  </conditionalFormatting>
  <conditionalFormatting sqref="E102">
    <cfRule type="duplicateValues" dxfId="1" priority="106"/>
  </conditionalFormatting>
  <conditionalFormatting sqref="E103">
    <cfRule type="duplicateValues" dxfId="1" priority="105"/>
  </conditionalFormatting>
  <conditionalFormatting sqref="I103">
    <cfRule type="duplicateValues" dxfId="1" priority="104"/>
  </conditionalFormatting>
  <conditionalFormatting sqref="E104"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</conditionalFormatting>
  <conditionalFormatting sqref="I104"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</conditionalFormatting>
  <conditionalFormatting sqref="E105"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</conditionalFormatting>
  <conditionalFormatting sqref="I105"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</conditionalFormatting>
  <conditionalFormatting sqref="E108">
    <cfRule type="duplicateValues" dxfId="1" priority="79"/>
  </conditionalFormatting>
  <conditionalFormatting sqref="E109">
    <cfRule type="duplicateValues" dxfId="1" priority="78"/>
  </conditionalFormatting>
  <conditionalFormatting sqref="E110">
    <cfRule type="duplicateValues" dxfId="1" priority="77"/>
  </conditionalFormatting>
  <conditionalFormatting sqref="I110">
    <cfRule type="duplicateValues" dxfId="1" priority="76"/>
  </conditionalFormatting>
  <conditionalFormatting sqref="E111">
    <cfRule type="duplicateValues" dxfId="1" priority="73"/>
    <cfRule type="duplicateValues" dxfId="1" priority="75"/>
  </conditionalFormatting>
  <conditionalFormatting sqref="I111">
    <cfRule type="duplicateValues" dxfId="1" priority="74"/>
  </conditionalFormatting>
  <conditionalFormatting sqref="E112">
    <cfRule type="duplicateValues" dxfId="1" priority="72"/>
  </conditionalFormatting>
  <conditionalFormatting sqref="I112">
    <cfRule type="duplicateValues" dxfId="1" priority="71"/>
  </conditionalFormatting>
  <conditionalFormatting sqref="E113">
    <cfRule type="duplicateValues" dxfId="1" priority="67"/>
  </conditionalFormatting>
  <conditionalFormatting sqref="I113">
    <cfRule type="duplicateValues" dxfId="1" priority="66"/>
  </conditionalFormatting>
  <conditionalFormatting sqref="E116">
    <cfRule type="duplicateValues" dxfId="1" priority="70"/>
  </conditionalFormatting>
  <conditionalFormatting sqref="I116">
    <cfRule type="duplicateValues" dxfId="1" priority="69"/>
  </conditionalFormatting>
  <conditionalFormatting sqref="E117">
    <cfRule type="duplicateValues" dxfId="1" priority="65"/>
  </conditionalFormatting>
  <conditionalFormatting sqref="I117">
    <cfRule type="duplicateValues" dxfId="1" priority="64"/>
  </conditionalFormatting>
  <conditionalFormatting sqref="E118">
    <cfRule type="duplicateValues" dxfId="1" priority="63"/>
  </conditionalFormatting>
  <conditionalFormatting sqref="I118">
    <cfRule type="duplicateValues" dxfId="1" priority="62"/>
  </conditionalFormatting>
  <conditionalFormatting sqref="E119"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</conditionalFormatting>
  <conditionalFormatting sqref="I119"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</conditionalFormatting>
  <conditionalFormatting sqref="E120"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I120"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</conditionalFormatting>
  <conditionalFormatting sqref="E121">
    <cfRule type="duplicateValues" dxfId="1" priority="37"/>
  </conditionalFormatting>
  <conditionalFormatting sqref="E122">
    <cfRule type="duplicateValues" dxfId="1" priority="36"/>
  </conditionalFormatting>
  <conditionalFormatting sqref="E124">
    <cfRule type="duplicateValues" dxfId="1" priority="35"/>
  </conditionalFormatting>
  <conditionalFormatting sqref="E125">
    <cfRule type="duplicateValues" dxfId="1" priority="33"/>
  </conditionalFormatting>
  <conditionalFormatting sqref="E126">
    <cfRule type="duplicateValues" dxfId="1" priority="32"/>
  </conditionalFormatting>
  <conditionalFormatting sqref="E127">
    <cfRule type="duplicateValues" dxfId="1" priority="31"/>
  </conditionalFormatting>
  <conditionalFormatting sqref="E128">
    <cfRule type="duplicateValues" dxfId="1" priority="30"/>
  </conditionalFormatting>
  <conditionalFormatting sqref="E129">
    <cfRule type="duplicateValues" dxfId="1" priority="29"/>
  </conditionalFormatting>
  <conditionalFormatting sqref="E130">
    <cfRule type="duplicateValues" dxfId="1" priority="28"/>
  </conditionalFormatting>
  <conditionalFormatting sqref="E131">
    <cfRule type="duplicateValues" dxfId="1" priority="27"/>
  </conditionalFormatting>
  <conditionalFormatting sqref="E132">
    <cfRule type="duplicateValues" dxfId="1" priority="25"/>
    <cfRule type="duplicateValues" dxfId="1" priority="26"/>
  </conditionalFormatting>
  <conditionalFormatting sqref="E133">
    <cfRule type="duplicateValues" dxfId="1" priority="23"/>
    <cfRule type="duplicateValues" dxfId="1" priority="24"/>
  </conditionalFormatting>
  <conditionalFormatting sqref="E134">
    <cfRule type="duplicateValues" dxfId="1" priority="21"/>
    <cfRule type="duplicateValues" dxfId="1" priority="22"/>
  </conditionalFormatting>
  <conditionalFormatting sqref="E135">
    <cfRule type="duplicateValues" dxfId="1" priority="19"/>
    <cfRule type="duplicateValues" dxfId="1" priority="20"/>
  </conditionalFormatting>
  <conditionalFormatting sqref="E136">
    <cfRule type="duplicateValues" dxfId="1" priority="18"/>
  </conditionalFormatting>
  <conditionalFormatting sqref="E137">
    <cfRule type="duplicateValues" dxfId="1" priority="17"/>
  </conditionalFormatting>
  <conditionalFormatting sqref="E138">
    <cfRule type="duplicateValues" dxfId="1" priority="16"/>
  </conditionalFormatting>
  <conditionalFormatting sqref="E139">
    <cfRule type="duplicateValues" dxfId="1" priority="15"/>
  </conditionalFormatting>
  <conditionalFormatting sqref="E140">
    <cfRule type="duplicateValues" dxfId="1" priority="12"/>
    <cfRule type="duplicateValues" dxfId="1" priority="14"/>
  </conditionalFormatting>
  <conditionalFormatting sqref="I140">
    <cfRule type="duplicateValues" dxfId="1" priority="13"/>
  </conditionalFormatting>
  <conditionalFormatting sqref="E141">
    <cfRule type="duplicateValues" dxfId="1" priority="7"/>
    <cfRule type="duplicateValues" dxfId="1" priority="8"/>
  </conditionalFormatting>
  <conditionalFormatting sqref="I141">
    <cfRule type="duplicateValues" dxfId="1" priority="10"/>
  </conditionalFormatting>
  <conditionalFormatting sqref="E142">
    <cfRule type="duplicateValues" dxfId="1" priority="4"/>
    <cfRule type="duplicateValues" dxfId="1" priority="6"/>
  </conditionalFormatting>
  <conditionalFormatting sqref="I142">
    <cfRule type="duplicateValues" dxfId="1" priority="5"/>
  </conditionalFormatting>
  <conditionalFormatting sqref="E143">
    <cfRule type="duplicateValues" dxfId="1" priority="1"/>
    <cfRule type="duplicateValues" dxfId="1" priority="3"/>
  </conditionalFormatting>
  <conditionalFormatting sqref="I143">
    <cfRule type="duplicateValues" dxfId="1" priority="2"/>
  </conditionalFormatting>
  <conditionalFormatting sqref="E16:E18">
    <cfRule type="duplicateValues" dxfId="1" priority="289"/>
  </conditionalFormatting>
  <conditionalFormatting sqref="E27:E29">
    <cfRule type="duplicateValues" dxfId="1" priority="262"/>
  </conditionalFormatting>
  <conditionalFormatting sqref="E47:E49">
    <cfRule type="duplicateValues" dxfId="1" priority="192"/>
  </conditionalFormatting>
  <conditionalFormatting sqref="E60:E61">
    <cfRule type="duplicateValues" dxfId="1" priority="170"/>
  </conditionalFormatting>
  <conditionalFormatting sqref="E65:E67">
    <cfRule type="duplicateValues" dxfId="1" priority="164"/>
  </conditionalFormatting>
  <conditionalFormatting sqref="E114:E115">
    <cfRule type="duplicateValues" dxfId="1" priority="68"/>
  </conditionalFormatting>
  <conditionalFormatting sqref="I16:I18">
    <cfRule type="duplicateValues" dxfId="1" priority="288"/>
  </conditionalFormatting>
  <conditionalFormatting sqref="I27:I29">
    <cfRule type="duplicateValues" dxfId="1" priority="261"/>
  </conditionalFormatting>
  <conditionalFormatting sqref="I47:I49">
    <cfRule type="duplicateValues" dxfId="1" priority="191"/>
  </conditionalFormatting>
  <conditionalFormatting sqref="I65:I67">
    <cfRule type="duplicateValues" dxfId="1" priority="163"/>
  </conditionalFormatting>
  <conditionalFormatting sqref="E2:E3 E144:E65536">
    <cfRule type="duplicateValues" dxfId="1" priority="498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  <rowBreaks count="1" manualBreakCount="1">
    <brk id="95" max="16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53"/>
  <sheetViews>
    <sheetView view="pageBreakPreview" zoomScale="85" zoomScaleNormal="100" workbookViewId="0">
      <selection activeCell="E16" sqref="E16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8.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875" style="118" customWidth="1"/>
    <col min="17" max="17" width="12.125" style="1" customWidth="1"/>
    <col min="18" max="255" width="8.875" style="4"/>
    <col min="256" max="16384" width="8.875" style="6"/>
  </cols>
  <sheetData>
    <row r="2" s="4" customFormat="1" ht="13.5" customHeight="1" spans="1:17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 t="s">
        <v>531</v>
      </c>
      <c r="Q2" s="1"/>
    </row>
    <row r="3" s="4" customFormat="1" ht="13.5" customHeight="1" spans="1:17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  <c r="Q3" s="1"/>
    </row>
    <row r="4" s="110" customFormat="1" customHeight="1" spans="1:16">
      <c r="A4" s="83">
        <v>2</v>
      </c>
      <c r="B4" s="83" t="s">
        <v>17</v>
      </c>
      <c r="C4" s="84" t="s">
        <v>18</v>
      </c>
      <c r="D4" s="83" t="s">
        <v>160</v>
      </c>
      <c r="E4" s="85" t="s">
        <v>627</v>
      </c>
      <c r="F4" s="157" t="s">
        <v>628</v>
      </c>
      <c r="G4" s="158" t="s">
        <v>394</v>
      </c>
      <c r="H4" s="83"/>
      <c r="I4" s="83"/>
      <c r="J4" s="83" t="s">
        <v>160</v>
      </c>
      <c r="K4" s="179">
        <v>1</v>
      </c>
      <c r="L4" s="97"/>
      <c r="M4" s="98">
        <v>10</v>
      </c>
      <c r="N4" s="83"/>
      <c r="O4" s="97" t="s">
        <v>161</v>
      </c>
      <c r="P4" s="99" t="s">
        <v>532</v>
      </c>
    </row>
    <row r="5" s="113" customFormat="1" customHeight="1" spans="1:16">
      <c r="A5" s="159">
        <v>59</v>
      </c>
      <c r="B5" s="159" t="s">
        <v>17</v>
      </c>
      <c r="C5" s="160" t="s">
        <v>18</v>
      </c>
      <c r="D5" s="159" t="s">
        <v>160</v>
      </c>
      <c r="E5" s="161" t="s">
        <v>629</v>
      </c>
      <c r="F5" s="159" t="s">
        <v>630</v>
      </c>
      <c r="G5" s="162"/>
      <c r="H5" s="159"/>
      <c r="I5" s="159"/>
      <c r="J5" s="159" t="s">
        <v>160</v>
      </c>
      <c r="K5" s="180">
        <v>1</v>
      </c>
      <c r="L5" s="181"/>
      <c r="M5" s="182">
        <v>10</v>
      </c>
      <c r="N5" s="159"/>
      <c r="O5" s="181" t="s">
        <v>161</v>
      </c>
      <c r="P5" s="154" t="s">
        <v>530</v>
      </c>
    </row>
    <row r="6" s="110" customFormat="1" customHeight="1" spans="1:16">
      <c r="A6" s="83">
        <f t="shared" ref="A6:A11" si="0">ROW()-3</f>
        <v>3</v>
      </c>
      <c r="B6" s="83" t="s">
        <v>17</v>
      </c>
      <c r="C6" s="84" t="s">
        <v>18</v>
      </c>
      <c r="D6" s="83" t="s">
        <v>160</v>
      </c>
      <c r="E6" s="163" t="s">
        <v>631</v>
      </c>
      <c r="F6" s="84" t="s">
        <v>301</v>
      </c>
      <c r="G6" s="164" t="s">
        <v>632</v>
      </c>
      <c r="H6" s="84"/>
      <c r="I6" s="84" t="s">
        <v>633</v>
      </c>
      <c r="J6" s="83" t="s">
        <v>160</v>
      </c>
      <c r="K6" s="183">
        <v>1</v>
      </c>
      <c r="L6" s="97"/>
      <c r="M6" s="98">
        <v>10</v>
      </c>
      <c r="N6" s="83"/>
      <c r="O6" s="179" t="s">
        <v>169</v>
      </c>
      <c r="P6" s="99" t="s">
        <v>532</v>
      </c>
    </row>
    <row r="7" s="155" customFormat="1" customHeight="1" spans="1:16">
      <c r="A7" s="20">
        <f t="shared" si="0"/>
        <v>4</v>
      </c>
      <c r="B7" s="20" t="s">
        <v>17</v>
      </c>
      <c r="C7" s="21" t="s">
        <v>18</v>
      </c>
      <c r="D7" s="20" t="s">
        <v>160</v>
      </c>
      <c r="E7" s="22" t="s">
        <v>300</v>
      </c>
      <c r="F7" s="21" t="s">
        <v>301</v>
      </c>
      <c r="G7" s="65"/>
      <c r="H7" s="21"/>
      <c r="I7" s="21"/>
      <c r="J7" s="20" t="s">
        <v>160</v>
      </c>
      <c r="K7" s="68">
        <v>1</v>
      </c>
      <c r="L7" s="44"/>
      <c r="M7" s="23">
        <v>10</v>
      </c>
      <c r="N7" s="20"/>
      <c r="O7" s="43" t="s">
        <v>169</v>
      </c>
      <c r="P7" s="48" t="s">
        <v>185</v>
      </c>
    </row>
    <row r="8" s="82" customFormat="1" ht="14.1" customHeight="1" spans="1:255">
      <c r="A8" s="87">
        <v>2</v>
      </c>
      <c r="B8" s="88" t="s">
        <v>23</v>
      </c>
      <c r="C8" s="89" t="s">
        <v>18</v>
      </c>
      <c r="D8" s="92" t="s">
        <v>160</v>
      </c>
      <c r="E8" s="165" t="s">
        <v>627</v>
      </c>
      <c r="F8" s="166" t="s">
        <v>628</v>
      </c>
      <c r="G8" s="167" t="s">
        <v>394</v>
      </c>
      <c r="H8" s="87"/>
      <c r="I8" s="87"/>
      <c r="J8" s="92" t="s">
        <v>160</v>
      </c>
      <c r="K8" s="149">
        <v>1</v>
      </c>
      <c r="L8" s="51"/>
      <c r="M8" s="102">
        <v>10</v>
      </c>
      <c r="N8" s="88"/>
      <c r="O8" s="101" t="s">
        <v>161</v>
      </c>
      <c r="P8" s="103" t="s">
        <v>532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</row>
    <row r="9" s="113" customFormat="1" customHeight="1" spans="1:16">
      <c r="A9" s="159">
        <v>45</v>
      </c>
      <c r="B9" s="168" t="s">
        <v>23</v>
      </c>
      <c r="C9" s="160" t="s">
        <v>18</v>
      </c>
      <c r="D9" s="159" t="s">
        <v>160</v>
      </c>
      <c r="E9" s="161" t="s">
        <v>629</v>
      </c>
      <c r="F9" s="159" t="s">
        <v>630</v>
      </c>
      <c r="G9" s="162"/>
      <c r="H9" s="159"/>
      <c r="I9" s="159"/>
      <c r="J9" s="159" t="s">
        <v>160</v>
      </c>
      <c r="K9" s="180">
        <v>1</v>
      </c>
      <c r="L9" s="51"/>
      <c r="M9" s="182">
        <v>10</v>
      </c>
      <c r="N9" s="159"/>
      <c r="O9" s="181" t="s">
        <v>161</v>
      </c>
      <c r="P9" s="154" t="s">
        <v>530</v>
      </c>
    </row>
    <row r="10" s="82" customFormat="1" ht="14.1" customHeight="1" spans="1:255">
      <c r="A10" s="87">
        <f t="shared" si="0"/>
        <v>7</v>
      </c>
      <c r="B10" s="88" t="s">
        <v>23</v>
      </c>
      <c r="C10" s="89" t="s">
        <v>18</v>
      </c>
      <c r="D10" s="92" t="s">
        <v>160</v>
      </c>
      <c r="E10" s="132" t="s">
        <v>631</v>
      </c>
      <c r="F10" s="89" t="s">
        <v>301</v>
      </c>
      <c r="G10" s="169" t="s">
        <v>632</v>
      </c>
      <c r="H10" s="89"/>
      <c r="I10" s="89" t="s">
        <v>633</v>
      </c>
      <c r="J10" s="92" t="s">
        <v>160</v>
      </c>
      <c r="K10" s="184">
        <v>1</v>
      </c>
      <c r="L10" s="101"/>
      <c r="M10" s="102">
        <v>10</v>
      </c>
      <c r="N10" s="88"/>
      <c r="O10" s="149" t="s">
        <v>169</v>
      </c>
      <c r="P10" s="103" t="s">
        <v>532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</row>
    <row r="11" s="155" customFormat="1" customHeight="1" spans="1:16">
      <c r="A11" s="20">
        <f t="shared" si="0"/>
        <v>8</v>
      </c>
      <c r="B11" s="27" t="s">
        <v>23</v>
      </c>
      <c r="C11" s="21" t="s">
        <v>18</v>
      </c>
      <c r="D11" s="20" t="s">
        <v>160</v>
      </c>
      <c r="E11" s="22" t="s">
        <v>300</v>
      </c>
      <c r="F11" s="21" t="s">
        <v>301</v>
      </c>
      <c r="G11" s="65"/>
      <c r="H11" s="21"/>
      <c r="I11" s="21"/>
      <c r="J11" s="20" t="s">
        <v>160</v>
      </c>
      <c r="K11" s="68">
        <v>1</v>
      </c>
      <c r="L11" s="44"/>
      <c r="M11" s="23">
        <v>10</v>
      </c>
      <c r="N11" s="20"/>
      <c r="O11" s="43" t="s">
        <v>169</v>
      </c>
      <c r="P11" s="48" t="s">
        <v>185</v>
      </c>
    </row>
    <row r="12" s="80" customFormat="1" customHeight="1" spans="1:16">
      <c r="A12" s="87">
        <v>2</v>
      </c>
      <c r="B12" s="93" t="s">
        <v>31</v>
      </c>
      <c r="C12" s="94" t="s">
        <v>18</v>
      </c>
      <c r="D12" s="92" t="s">
        <v>160</v>
      </c>
      <c r="E12" s="165" t="s">
        <v>627</v>
      </c>
      <c r="F12" s="166" t="s">
        <v>628</v>
      </c>
      <c r="G12" s="167" t="s">
        <v>394</v>
      </c>
      <c r="H12" s="87"/>
      <c r="I12" s="87"/>
      <c r="J12" s="92" t="s">
        <v>160</v>
      </c>
      <c r="K12" s="149">
        <v>2</v>
      </c>
      <c r="L12" s="51"/>
      <c r="M12" s="102">
        <v>10</v>
      </c>
      <c r="N12" s="88"/>
      <c r="O12" s="101" t="s">
        <v>161</v>
      </c>
      <c r="P12" s="103" t="s">
        <v>532</v>
      </c>
    </row>
    <row r="13" s="113" customFormat="1" customHeight="1" spans="1:16">
      <c r="A13" s="133">
        <v>60</v>
      </c>
      <c r="B13" s="170" t="s">
        <v>31</v>
      </c>
      <c r="C13" s="171" t="s">
        <v>18</v>
      </c>
      <c r="D13" s="134" t="s">
        <v>160</v>
      </c>
      <c r="E13" s="135" t="s">
        <v>629</v>
      </c>
      <c r="F13" s="133" t="s">
        <v>630</v>
      </c>
      <c r="G13" s="136"/>
      <c r="H13" s="133"/>
      <c r="I13" s="133"/>
      <c r="J13" s="134" t="s">
        <v>160</v>
      </c>
      <c r="K13" s="150">
        <v>1</v>
      </c>
      <c r="L13" s="51"/>
      <c r="M13" s="151">
        <v>10</v>
      </c>
      <c r="N13" s="152"/>
      <c r="O13" s="153" t="s">
        <v>169</v>
      </c>
      <c r="P13" s="154" t="s">
        <v>530</v>
      </c>
    </row>
    <row r="14" s="113" customFormat="1" customHeight="1" spans="1:16">
      <c r="A14" s="133">
        <v>61</v>
      </c>
      <c r="B14" s="170" t="s">
        <v>31</v>
      </c>
      <c r="C14" s="171" t="s">
        <v>18</v>
      </c>
      <c r="D14" s="134" t="s">
        <v>160</v>
      </c>
      <c r="E14" s="135" t="s">
        <v>634</v>
      </c>
      <c r="F14" s="133" t="s">
        <v>635</v>
      </c>
      <c r="G14" s="136"/>
      <c r="H14" s="133"/>
      <c r="I14" s="133"/>
      <c r="J14" s="134" t="s">
        <v>160</v>
      </c>
      <c r="K14" s="150">
        <v>1</v>
      </c>
      <c r="L14" s="51"/>
      <c r="M14" s="151">
        <v>10</v>
      </c>
      <c r="N14" s="152"/>
      <c r="O14" s="153" t="s">
        <v>169</v>
      </c>
      <c r="P14" s="154" t="s">
        <v>530</v>
      </c>
    </row>
    <row r="15" s="80" customFormat="1" customHeight="1" spans="1:16">
      <c r="A15" s="87">
        <f>ROW()-3</f>
        <v>12</v>
      </c>
      <c r="B15" s="93" t="s">
        <v>31</v>
      </c>
      <c r="C15" s="94" t="s">
        <v>18</v>
      </c>
      <c r="D15" s="92" t="s">
        <v>160</v>
      </c>
      <c r="E15" s="132" t="s">
        <v>631</v>
      </c>
      <c r="F15" s="89" t="s">
        <v>301</v>
      </c>
      <c r="G15" s="169" t="s">
        <v>632</v>
      </c>
      <c r="H15" s="89"/>
      <c r="I15" s="89" t="s">
        <v>633</v>
      </c>
      <c r="J15" s="92" t="s">
        <v>160</v>
      </c>
      <c r="K15" s="184">
        <v>1</v>
      </c>
      <c r="L15" s="101"/>
      <c r="M15" s="102">
        <v>10</v>
      </c>
      <c r="N15" s="88"/>
      <c r="O15" s="149" t="s">
        <v>169</v>
      </c>
      <c r="P15" s="103" t="s">
        <v>532</v>
      </c>
    </row>
    <row r="16" s="4" customFormat="1" customHeight="1" spans="1:16">
      <c r="A16" s="29">
        <f>ROW()-3</f>
        <v>13</v>
      </c>
      <c r="B16" s="35" t="s">
        <v>31</v>
      </c>
      <c r="C16" s="36" t="s">
        <v>18</v>
      </c>
      <c r="D16" s="34" t="s">
        <v>160</v>
      </c>
      <c r="E16" s="22" t="s">
        <v>300</v>
      </c>
      <c r="F16" s="21" t="s">
        <v>301</v>
      </c>
      <c r="G16" s="65"/>
      <c r="H16" s="21"/>
      <c r="I16" s="21"/>
      <c r="J16" s="20" t="s">
        <v>160</v>
      </c>
      <c r="K16" s="68">
        <v>1</v>
      </c>
      <c r="L16" s="44"/>
      <c r="M16" s="23">
        <v>10</v>
      </c>
      <c r="N16" s="20"/>
      <c r="O16" s="43" t="s">
        <v>169</v>
      </c>
      <c r="P16" s="48" t="s">
        <v>185</v>
      </c>
    </row>
    <row r="17" s="80" customFormat="1" ht="14.1" customHeight="1" spans="1:16">
      <c r="A17" s="87">
        <v>2</v>
      </c>
      <c r="B17" s="88" t="s">
        <v>27</v>
      </c>
      <c r="C17" s="89" t="s">
        <v>18</v>
      </c>
      <c r="D17" s="92" t="s">
        <v>160</v>
      </c>
      <c r="E17" s="165" t="s">
        <v>627</v>
      </c>
      <c r="F17" s="166" t="s">
        <v>628</v>
      </c>
      <c r="G17" s="167" t="s">
        <v>394</v>
      </c>
      <c r="H17" s="87"/>
      <c r="I17" s="87"/>
      <c r="J17" s="92" t="s">
        <v>160</v>
      </c>
      <c r="K17" s="149">
        <v>1</v>
      </c>
      <c r="L17" s="101"/>
      <c r="M17" s="102">
        <v>10</v>
      </c>
      <c r="N17" s="88"/>
      <c r="O17" s="101" t="s">
        <v>161</v>
      </c>
      <c r="P17" s="103" t="s">
        <v>532</v>
      </c>
    </row>
    <row r="18" s="113" customFormat="1" customHeight="1" spans="1:16">
      <c r="A18" s="159">
        <v>45</v>
      </c>
      <c r="B18" s="168" t="s">
        <v>27</v>
      </c>
      <c r="C18" s="160" t="s">
        <v>18</v>
      </c>
      <c r="D18" s="159" t="s">
        <v>160</v>
      </c>
      <c r="E18" s="161" t="s">
        <v>629</v>
      </c>
      <c r="F18" s="159" t="s">
        <v>630</v>
      </c>
      <c r="G18" s="162"/>
      <c r="H18" s="159"/>
      <c r="I18" s="159"/>
      <c r="J18" s="159" t="s">
        <v>160</v>
      </c>
      <c r="K18" s="180">
        <v>1</v>
      </c>
      <c r="L18" s="101"/>
      <c r="M18" s="182">
        <v>10</v>
      </c>
      <c r="N18" s="159"/>
      <c r="O18" s="181" t="s">
        <v>161</v>
      </c>
      <c r="P18" s="154" t="s">
        <v>530</v>
      </c>
    </row>
    <row r="19" s="80" customFormat="1" ht="14.1" customHeight="1" spans="1:16">
      <c r="A19" s="87">
        <f t="shared" ref="A19:A22" si="1">ROW()-3</f>
        <v>16</v>
      </c>
      <c r="B19" s="88" t="s">
        <v>27</v>
      </c>
      <c r="C19" s="89" t="s">
        <v>18</v>
      </c>
      <c r="D19" s="92" t="s">
        <v>160</v>
      </c>
      <c r="E19" s="132" t="s">
        <v>631</v>
      </c>
      <c r="F19" s="89" t="s">
        <v>301</v>
      </c>
      <c r="G19" s="169" t="s">
        <v>632</v>
      </c>
      <c r="H19" s="89"/>
      <c r="I19" s="89" t="s">
        <v>633</v>
      </c>
      <c r="J19" s="92" t="s">
        <v>160</v>
      </c>
      <c r="K19" s="184">
        <v>1</v>
      </c>
      <c r="L19" s="101"/>
      <c r="M19" s="102">
        <v>10</v>
      </c>
      <c r="N19" s="88"/>
      <c r="O19" s="149" t="s">
        <v>169</v>
      </c>
      <c r="P19" s="103" t="s">
        <v>532</v>
      </c>
    </row>
    <row r="20" s="4" customFormat="1" ht="14.1" customHeight="1" spans="1:16">
      <c r="A20" s="29">
        <f t="shared" si="1"/>
        <v>17</v>
      </c>
      <c r="B20" s="27" t="s">
        <v>27</v>
      </c>
      <c r="C20" s="28" t="s">
        <v>18</v>
      </c>
      <c r="D20" s="34" t="s">
        <v>160</v>
      </c>
      <c r="E20" s="22" t="s">
        <v>300</v>
      </c>
      <c r="F20" s="21" t="s">
        <v>301</v>
      </c>
      <c r="G20" s="65"/>
      <c r="H20" s="21"/>
      <c r="I20" s="21"/>
      <c r="J20" s="20" t="s">
        <v>160</v>
      </c>
      <c r="K20" s="68">
        <v>1</v>
      </c>
      <c r="L20" s="44"/>
      <c r="M20" s="23">
        <v>10</v>
      </c>
      <c r="N20" s="20"/>
      <c r="O20" s="43" t="s">
        <v>169</v>
      </c>
      <c r="P20" s="48" t="s">
        <v>185</v>
      </c>
    </row>
    <row r="21" s="82" customFormat="1" ht="14.1" customHeight="1" spans="1:255">
      <c r="A21" s="87">
        <f t="shared" si="1"/>
        <v>18</v>
      </c>
      <c r="B21" s="93" t="s">
        <v>34</v>
      </c>
      <c r="C21" s="89" t="s">
        <v>18</v>
      </c>
      <c r="D21" s="92" t="s">
        <v>160</v>
      </c>
      <c r="E21" s="132" t="s">
        <v>631</v>
      </c>
      <c r="F21" s="89" t="s">
        <v>301</v>
      </c>
      <c r="G21" s="169" t="s">
        <v>632</v>
      </c>
      <c r="H21" s="89"/>
      <c r="I21" s="89" t="s">
        <v>633</v>
      </c>
      <c r="J21" s="92" t="s">
        <v>160</v>
      </c>
      <c r="K21" s="184">
        <v>1</v>
      </c>
      <c r="L21" s="101"/>
      <c r="M21" s="102">
        <v>10</v>
      </c>
      <c r="N21" s="88"/>
      <c r="O21" s="149" t="s">
        <v>169</v>
      </c>
      <c r="P21" s="103" t="s">
        <v>532</v>
      </c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</row>
    <row r="22" s="4" customFormat="1" ht="14.1" customHeight="1" spans="1:16">
      <c r="A22" s="29">
        <f t="shared" si="1"/>
        <v>19</v>
      </c>
      <c r="B22" s="35" t="s">
        <v>34</v>
      </c>
      <c r="C22" s="28" t="s">
        <v>18</v>
      </c>
      <c r="D22" s="34" t="s">
        <v>160</v>
      </c>
      <c r="E22" s="22" t="s">
        <v>300</v>
      </c>
      <c r="F22" s="21" t="s">
        <v>301</v>
      </c>
      <c r="G22" s="65"/>
      <c r="H22" s="21"/>
      <c r="I22" s="21"/>
      <c r="J22" s="20" t="s">
        <v>160</v>
      </c>
      <c r="K22" s="68">
        <v>1</v>
      </c>
      <c r="L22" s="44"/>
      <c r="M22" s="23">
        <v>10</v>
      </c>
      <c r="N22" s="20"/>
      <c r="O22" s="43" t="s">
        <v>169</v>
      </c>
      <c r="P22" s="48" t="s">
        <v>185</v>
      </c>
    </row>
    <row r="23" s="82" customFormat="1" ht="14.1" customHeight="1" spans="1:255">
      <c r="A23" s="87">
        <v>2</v>
      </c>
      <c r="B23" s="93" t="s">
        <v>34</v>
      </c>
      <c r="C23" s="94" t="s">
        <v>18</v>
      </c>
      <c r="D23" s="92" t="s">
        <v>160</v>
      </c>
      <c r="E23" s="165" t="s">
        <v>627</v>
      </c>
      <c r="F23" s="166" t="s">
        <v>628</v>
      </c>
      <c r="G23" s="167" t="s">
        <v>394</v>
      </c>
      <c r="H23" s="87"/>
      <c r="I23" s="87"/>
      <c r="J23" s="92" t="s">
        <v>160</v>
      </c>
      <c r="K23" s="149">
        <v>2</v>
      </c>
      <c r="L23" s="51"/>
      <c r="M23" s="102">
        <v>10</v>
      </c>
      <c r="N23" s="88"/>
      <c r="O23" s="101" t="s">
        <v>161</v>
      </c>
      <c r="P23" s="103" t="s">
        <v>532</v>
      </c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</row>
    <row r="24" s="113" customFormat="1" customHeight="1" spans="1:16">
      <c r="A24" s="133">
        <v>46</v>
      </c>
      <c r="B24" s="170" t="s">
        <v>34</v>
      </c>
      <c r="C24" s="171" t="s">
        <v>18</v>
      </c>
      <c r="D24" s="134" t="s">
        <v>160</v>
      </c>
      <c r="E24" s="135" t="s">
        <v>629</v>
      </c>
      <c r="F24" s="133" t="s">
        <v>630</v>
      </c>
      <c r="G24" s="136"/>
      <c r="H24" s="133"/>
      <c r="I24" s="133"/>
      <c r="J24" s="134" t="s">
        <v>160</v>
      </c>
      <c r="K24" s="150">
        <v>1</v>
      </c>
      <c r="L24" s="51"/>
      <c r="M24" s="151">
        <v>10</v>
      </c>
      <c r="N24" s="152"/>
      <c r="O24" s="153" t="s">
        <v>169</v>
      </c>
      <c r="P24" s="154" t="s">
        <v>530</v>
      </c>
    </row>
    <row r="25" s="113" customFormat="1" customHeight="1" spans="1:16">
      <c r="A25" s="133">
        <v>47</v>
      </c>
      <c r="B25" s="170" t="s">
        <v>34</v>
      </c>
      <c r="C25" s="171" t="s">
        <v>18</v>
      </c>
      <c r="D25" s="134" t="s">
        <v>160</v>
      </c>
      <c r="E25" s="135" t="s">
        <v>634</v>
      </c>
      <c r="F25" s="133" t="s">
        <v>635</v>
      </c>
      <c r="G25" s="136"/>
      <c r="H25" s="133"/>
      <c r="I25" s="133"/>
      <c r="J25" s="134" t="s">
        <v>160</v>
      </c>
      <c r="K25" s="150">
        <v>1</v>
      </c>
      <c r="L25" s="51"/>
      <c r="M25" s="151">
        <v>10</v>
      </c>
      <c r="N25" s="152"/>
      <c r="O25" s="153" t="s">
        <v>169</v>
      </c>
      <c r="P25" s="154" t="s">
        <v>530</v>
      </c>
    </row>
    <row r="26" s="80" customFormat="1" customHeight="1" spans="1:16">
      <c r="A26" s="87">
        <v>2</v>
      </c>
      <c r="B26" s="95" t="s">
        <v>37</v>
      </c>
      <c r="C26" s="89" t="s">
        <v>18</v>
      </c>
      <c r="D26" s="92" t="s">
        <v>160</v>
      </c>
      <c r="E26" s="165" t="s">
        <v>627</v>
      </c>
      <c r="F26" s="166" t="s">
        <v>628</v>
      </c>
      <c r="G26" s="167" t="s">
        <v>394</v>
      </c>
      <c r="H26" s="87"/>
      <c r="I26" s="87"/>
      <c r="J26" s="92" t="s">
        <v>160</v>
      </c>
      <c r="K26" s="149">
        <v>1</v>
      </c>
      <c r="L26" s="51"/>
      <c r="M26" s="102">
        <v>10</v>
      </c>
      <c r="N26" s="88"/>
      <c r="O26" s="101" t="s">
        <v>161</v>
      </c>
      <c r="P26" s="103" t="s">
        <v>532</v>
      </c>
    </row>
    <row r="27" s="113" customFormat="1" customHeight="1" spans="1:16">
      <c r="A27" s="133">
        <v>56</v>
      </c>
      <c r="B27" s="170" t="s">
        <v>37</v>
      </c>
      <c r="C27" s="171" t="s">
        <v>18</v>
      </c>
      <c r="D27" s="134" t="s">
        <v>160</v>
      </c>
      <c r="E27" s="135" t="s">
        <v>629</v>
      </c>
      <c r="F27" s="133" t="s">
        <v>630</v>
      </c>
      <c r="G27" s="136"/>
      <c r="H27" s="133"/>
      <c r="I27" s="133"/>
      <c r="J27" s="134" t="s">
        <v>160</v>
      </c>
      <c r="K27" s="150">
        <v>1</v>
      </c>
      <c r="L27" s="51"/>
      <c r="M27" s="151">
        <v>10</v>
      </c>
      <c r="N27" s="152"/>
      <c r="O27" s="153" t="s">
        <v>169</v>
      </c>
      <c r="P27" s="154" t="s">
        <v>530</v>
      </c>
    </row>
    <row r="28" s="80" customFormat="1" customHeight="1" spans="1:16">
      <c r="A28" s="87">
        <f>ROW()-3</f>
        <v>25</v>
      </c>
      <c r="B28" s="95" t="s">
        <v>37</v>
      </c>
      <c r="C28" s="89" t="s">
        <v>18</v>
      </c>
      <c r="D28" s="92" t="s">
        <v>160</v>
      </c>
      <c r="E28" s="132" t="s">
        <v>631</v>
      </c>
      <c r="F28" s="89" t="s">
        <v>301</v>
      </c>
      <c r="G28" s="169" t="s">
        <v>632</v>
      </c>
      <c r="H28" s="89"/>
      <c r="I28" s="89" t="s">
        <v>633</v>
      </c>
      <c r="J28" s="92" t="s">
        <v>160</v>
      </c>
      <c r="K28" s="184">
        <v>1</v>
      </c>
      <c r="L28" s="101"/>
      <c r="M28" s="102">
        <v>10</v>
      </c>
      <c r="N28" s="88"/>
      <c r="O28" s="149" t="s">
        <v>169</v>
      </c>
      <c r="P28" s="103" t="s">
        <v>532</v>
      </c>
    </row>
    <row r="29" s="4" customFormat="1" customHeight="1" spans="1:16">
      <c r="A29" s="29">
        <f>ROW()-3</f>
        <v>26</v>
      </c>
      <c r="B29" s="55" t="s">
        <v>37</v>
      </c>
      <c r="C29" s="28" t="s">
        <v>18</v>
      </c>
      <c r="D29" s="34" t="s">
        <v>160</v>
      </c>
      <c r="E29" s="22" t="s">
        <v>300</v>
      </c>
      <c r="F29" s="21" t="s">
        <v>301</v>
      </c>
      <c r="G29" s="65"/>
      <c r="H29" s="21"/>
      <c r="I29" s="21"/>
      <c r="J29" s="20" t="s">
        <v>160</v>
      </c>
      <c r="K29" s="68">
        <v>1</v>
      </c>
      <c r="L29" s="44"/>
      <c r="M29" s="23">
        <v>10</v>
      </c>
      <c r="N29" s="20"/>
      <c r="O29" s="43" t="s">
        <v>169</v>
      </c>
      <c r="P29" s="48" t="s">
        <v>185</v>
      </c>
    </row>
    <row r="30" s="82" customFormat="1" ht="13" customHeight="1" spans="1:255">
      <c r="A30" s="87">
        <v>2</v>
      </c>
      <c r="B30" s="88" t="s">
        <v>40</v>
      </c>
      <c r="C30" s="87" t="s">
        <v>41</v>
      </c>
      <c r="D30" s="92" t="s">
        <v>160</v>
      </c>
      <c r="E30" s="165" t="s">
        <v>627</v>
      </c>
      <c r="F30" s="166" t="s">
        <v>628</v>
      </c>
      <c r="G30" s="167" t="s">
        <v>394</v>
      </c>
      <c r="H30" s="87"/>
      <c r="I30" s="87"/>
      <c r="J30" s="92" t="s">
        <v>160</v>
      </c>
      <c r="K30" s="149">
        <v>1</v>
      </c>
      <c r="L30" s="51"/>
      <c r="M30" s="102">
        <v>10</v>
      </c>
      <c r="N30" s="88"/>
      <c r="O30" s="101" t="s">
        <v>161</v>
      </c>
      <c r="P30" s="103" t="s">
        <v>532</v>
      </c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</row>
    <row r="31" s="80" customFormat="1" ht="14.1" customHeight="1" spans="1:17">
      <c r="A31" s="87">
        <v>28</v>
      </c>
      <c r="B31" s="88" t="s">
        <v>40</v>
      </c>
      <c r="C31" s="87" t="s">
        <v>41</v>
      </c>
      <c r="D31" s="92" t="s">
        <v>160</v>
      </c>
      <c r="E31" s="90" t="s">
        <v>544</v>
      </c>
      <c r="F31" s="87" t="s">
        <v>636</v>
      </c>
      <c r="G31" s="91" t="s">
        <v>637</v>
      </c>
      <c r="H31" s="87"/>
      <c r="I31" s="87"/>
      <c r="J31" s="92" t="s">
        <v>160</v>
      </c>
      <c r="K31" s="149">
        <v>1</v>
      </c>
      <c r="L31" s="101"/>
      <c r="M31" s="102">
        <v>10</v>
      </c>
      <c r="N31" s="88"/>
      <c r="O31" s="101" t="s">
        <v>161</v>
      </c>
      <c r="P31" s="103" t="s">
        <v>532</v>
      </c>
      <c r="Q31" s="104"/>
    </row>
    <row r="32" s="113" customFormat="1" ht="14.1" customHeight="1" spans="1:17">
      <c r="A32" s="133">
        <v>45</v>
      </c>
      <c r="B32" s="168" t="s">
        <v>40</v>
      </c>
      <c r="C32" s="172" t="s">
        <v>41</v>
      </c>
      <c r="D32" s="134" t="s">
        <v>160</v>
      </c>
      <c r="E32" s="135" t="s">
        <v>629</v>
      </c>
      <c r="F32" s="133" t="s">
        <v>630</v>
      </c>
      <c r="G32" s="136"/>
      <c r="H32" s="133"/>
      <c r="I32" s="133"/>
      <c r="J32" s="134" t="s">
        <v>160</v>
      </c>
      <c r="K32" s="150">
        <v>1</v>
      </c>
      <c r="L32" s="153"/>
      <c r="M32" s="151">
        <v>10</v>
      </c>
      <c r="N32" s="152"/>
      <c r="O32" s="153" t="s">
        <v>161</v>
      </c>
      <c r="P32" s="154" t="s">
        <v>530</v>
      </c>
      <c r="Q32" s="189"/>
    </row>
    <row r="33" s="156" customFormat="1" ht="14.1" customHeight="1" spans="1:255">
      <c r="A33" s="133">
        <v>46</v>
      </c>
      <c r="B33" s="173" t="s">
        <v>40</v>
      </c>
      <c r="C33" s="174" t="s">
        <v>41</v>
      </c>
      <c r="D33" s="175" t="s">
        <v>160</v>
      </c>
      <c r="E33" s="176" t="s">
        <v>382</v>
      </c>
      <c r="F33" s="176" t="s">
        <v>244</v>
      </c>
      <c r="G33" s="177"/>
      <c r="H33" s="178"/>
      <c r="I33" s="176" t="s">
        <v>382</v>
      </c>
      <c r="J33" s="175" t="s">
        <v>160</v>
      </c>
      <c r="K33" s="185">
        <v>1</v>
      </c>
      <c r="L33" s="153"/>
      <c r="M33" s="186">
        <v>10</v>
      </c>
      <c r="N33" s="187"/>
      <c r="O33" s="188" t="s">
        <v>161</v>
      </c>
      <c r="P33" s="188" t="s">
        <v>185</v>
      </c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0"/>
      <c r="EB33" s="190"/>
      <c r="EC33" s="190"/>
      <c r="ED33" s="190"/>
      <c r="EE33" s="190"/>
      <c r="EF33" s="190"/>
      <c r="EG33" s="190"/>
      <c r="EH33" s="190"/>
      <c r="EI33" s="190"/>
      <c r="EJ33" s="190"/>
      <c r="EK33" s="190"/>
      <c r="EL33" s="190"/>
      <c r="EM33" s="190"/>
      <c r="EN33" s="190"/>
      <c r="EO33" s="190"/>
      <c r="EP33" s="190"/>
      <c r="EQ33" s="190"/>
      <c r="ER33" s="190"/>
      <c r="ES33" s="190"/>
      <c r="ET33" s="190"/>
      <c r="EU33" s="190"/>
      <c r="EV33" s="190"/>
      <c r="EW33" s="190"/>
      <c r="EX33" s="190"/>
      <c r="EY33" s="190"/>
      <c r="EZ33" s="190"/>
      <c r="FA33" s="190"/>
      <c r="FB33" s="190"/>
      <c r="FC33" s="190"/>
      <c r="FD33" s="190"/>
      <c r="FE33" s="190"/>
      <c r="FF33" s="190"/>
      <c r="FG33" s="190"/>
      <c r="FH33" s="190"/>
      <c r="FI33" s="190"/>
      <c r="FJ33" s="190"/>
      <c r="FK33" s="190"/>
      <c r="FL33" s="190"/>
      <c r="FM33" s="190"/>
      <c r="FN33" s="190"/>
      <c r="FO33" s="190"/>
      <c r="FP33" s="190"/>
      <c r="FQ33" s="190"/>
      <c r="FR33" s="190"/>
      <c r="FS33" s="190"/>
      <c r="FT33" s="190"/>
      <c r="FU33" s="190"/>
      <c r="FV33" s="190"/>
      <c r="FW33" s="190"/>
      <c r="FX33" s="190"/>
      <c r="FY33" s="190"/>
      <c r="FZ33" s="190"/>
      <c r="GA33" s="190"/>
      <c r="GB33" s="190"/>
      <c r="GC33" s="190"/>
      <c r="GD33" s="190"/>
      <c r="GE33" s="190"/>
      <c r="GF33" s="190"/>
      <c r="GG33" s="190"/>
      <c r="GH33" s="190"/>
      <c r="GI33" s="190"/>
      <c r="GJ33" s="190"/>
      <c r="GK33" s="190"/>
      <c r="GL33" s="190"/>
      <c r="GM33" s="190"/>
      <c r="GN33" s="190"/>
      <c r="GO33" s="190"/>
      <c r="GP33" s="190"/>
      <c r="GQ33" s="190"/>
      <c r="GR33" s="190"/>
      <c r="GS33" s="190"/>
      <c r="GT33" s="190"/>
      <c r="GU33" s="190"/>
      <c r="GV33" s="190"/>
      <c r="GW33" s="190"/>
      <c r="GX33" s="190"/>
      <c r="GY33" s="190"/>
      <c r="GZ33" s="190"/>
      <c r="HA33" s="190"/>
      <c r="HB33" s="190"/>
      <c r="HC33" s="190"/>
      <c r="HD33" s="190"/>
      <c r="HE33" s="190"/>
      <c r="HF33" s="190"/>
      <c r="HG33" s="190"/>
      <c r="HH33" s="190"/>
      <c r="HI33" s="190"/>
      <c r="HJ33" s="190"/>
      <c r="HK33" s="190"/>
      <c r="HL33" s="190"/>
      <c r="HM33" s="190"/>
      <c r="HN33" s="190"/>
      <c r="HO33" s="190"/>
      <c r="HP33" s="190"/>
      <c r="HQ33" s="190"/>
      <c r="HR33" s="190"/>
      <c r="HS33" s="190"/>
      <c r="HT33" s="190"/>
      <c r="HU33" s="190"/>
      <c r="HV33" s="190"/>
      <c r="HW33" s="190"/>
      <c r="HX33" s="190"/>
      <c r="HY33" s="190"/>
      <c r="HZ33" s="190"/>
      <c r="IA33" s="190"/>
      <c r="IB33" s="190"/>
      <c r="IC33" s="190"/>
      <c r="ID33" s="190"/>
      <c r="IE33" s="190"/>
      <c r="IF33" s="190"/>
      <c r="IG33" s="190"/>
      <c r="IH33" s="190"/>
      <c r="II33" s="190"/>
      <c r="IJ33" s="190"/>
      <c r="IK33" s="190"/>
      <c r="IL33" s="190"/>
      <c r="IM33" s="190"/>
      <c r="IN33" s="190"/>
      <c r="IO33" s="190"/>
      <c r="IP33" s="190"/>
      <c r="IQ33" s="190"/>
      <c r="IR33" s="190"/>
      <c r="IS33" s="190"/>
      <c r="IT33" s="190"/>
      <c r="IU33" s="190"/>
    </row>
    <row r="34" s="82" customFormat="1" ht="14.1" customHeight="1" spans="1:255">
      <c r="A34" s="87">
        <v>2</v>
      </c>
      <c r="B34" s="88" t="s">
        <v>44</v>
      </c>
      <c r="C34" s="87" t="s">
        <v>41</v>
      </c>
      <c r="D34" s="92" t="s">
        <v>160</v>
      </c>
      <c r="E34" s="165" t="s">
        <v>627</v>
      </c>
      <c r="F34" s="166" t="s">
        <v>628</v>
      </c>
      <c r="G34" s="167" t="s">
        <v>394</v>
      </c>
      <c r="H34" s="87"/>
      <c r="I34" s="87"/>
      <c r="J34" s="92" t="s">
        <v>160</v>
      </c>
      <c r="K34" s="149">
        <v>2</v>
      </c>
      <c r="L34" s="51"/>
      <c r="M34" s="102">
        <v>10</v>
      </c>
      <c r="N34" s="88"/>
      <c r="O34" s="101" t="s">
        <v>161</v>
      </c>
      <c r="P34" s="103" t="s">
        <v>532</v>
      </c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</row>
    <row r="35" s="113" customFormat="1" customHeight="1" spans="1:16">
      <c r="A35" s="133">
        <v>46</v>
      </c>
      <c r="B35" s="170" t="s">
        <v>44</v>
      </c>
      <c r="C35" s="171" t="s">
        <v>41</v>
      </c>
      <c r="D35" s="134" t="s">
        <v>160</v>
      </c>
      <c r="E35" s="135" t="s">
        <v>629</v>
      </c>
      <c r="F35" s="133" t="s">
        <v>630</v>
      </c>
      <c r="G35" s="136"/>
      <c r="H35" s="133"/>
      <c r="I35" s="133"/>
      <c r="J35" s="134" t="s">
        <v>160</v>
      </c>
      <c r="K35" s="150">
        <v>1</v>
      </c>
      <c r="L35" s="51"/>
      <c r="M35" s="151">
        <v>10</v>
      </c>
      <c r="N35" s="152"/>
      <c r="O35" s="153" t="s">
        <v>169</v>
      </c>
      <c r="P35" s="154" t="s">
        <v>530</v>
      </c>
    </row>
    <row r="36" s="113" customFormat="1" customHeight="1" spans="1:16">
      <c r="A36" s="133">
        <v>47</v>
      </c>
      <c r="B36" s="170" t="s">
        <v>44</v>
      </c>
      <c r="C36" s="171" t="s">
        <v>41</v>
      </c>
      <c r="D36" s="134" t="s">
        <v>160</v>
      </c>
      <c r="E36" s="135" t="s">
        <v>634</v>
      </c>
      <c r="F36" s="133" t="s">
        <v>635</v>
      </c>
      <c r="G36" s="136"/>
      <c r="H36" s="133"/>
      <c r="I36" s="133"/>
      <c r="J36" s="134" t="s">
        <v>160</v>
      </c>
      <c r="K36" s="150">
        <v>1</v>
      </c>
      <c r="L36" s="51"/>
      <c r="M36" s="151">
        <v>10</v>
      </c>
      <c r="N36" s="152"/>
      <c r="O36" s="153" t="s">
        <v>169</v>
      </c>
      <c r="P36" s="154" t="s">
        <v>530</v>
      </c>
    </row>
    <row r="37" s="82" customFormat="1" ht="14.1" customHeight="1" spans="1:255">
      <c r="A37" s="87">
        <v>2</v>
      </c>
      <c r="B37" s="88" t="s">
        <v>46</v>
      </c>
      <c r="C37" s="87" t="s">
        <v>41</v>
      </c>
      <c r="D37" s="92" t="s">
        <v>160</v>
      </c>
      <c r="E37" s="165" t="s">
        <v>627</v>
      </c>
      <c r="F37" s="166" t="s">
        <v>628</v>
      </c>
      <c r="G37" s="167" t="s">
        <v>394</v>
      </c>
      <c r="H37" s="87"/>
      <c r="I37" s="87"/>
      <c r="J37" s="92" t="s">
        <v>160</v>
      </c>
      <c r="K37" s="149">
        <v>2</v>
      </c>
      <c r="L37" s="51"/>
      <c r="M37" s="102">
        <v>10</v>
      </c>
      <c r="N37" s="88"/>
      <c r="O37" s="101" t="s">
        <v>161</v>
      </c>
      <c r="P37" s="103" t="s">
        <v>532</v>
      </c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0"/>
      <c r="IG37" s="80"/>
      <c r="IH37" s="80"/>
      <c r="II37" s="80"/>
      <c r="IJ37" s="80"/>
      <c r="IK37" s="80"/>
      <c r="IL37" s="80"/>
      <c r="IM37" s="80"/>
      <c r="IN37" s="80"/>
      <c r="IO37" s="80"/>
      <c r="IP37" s="80"/>
      <c r="IQ37" s="80"/>
      <c r="IR37" s="80"/>
      <c r="IS37" s="80"/>
      <c r="IT37" s="80"/>
      <c r="IU37" s="80"/>
    </row>
    <row r="38" s="113" customFormat="1" ht="13" customHeight="1" spans="1:16">
      <c r="A38" s="133">
        <v>46</v>
      </c>
      <c r="B38" s="27" t="s">
        <v>46</v>
      </c>
      <c r="C38" s="171" t="s">
        <v>41</v>
      </c>
      <c r="D38" s="134" t="s">
        <v>160</v>
      </c>
      <c r="E38" s="135" t="s">
        <v>629</v>
      </c>
      <c r="F38" s="133" t="s">
        <v>630</v>
      </c>
      <c r="G38" s="136"/>
      <c r="H38" s="133"/>
      <c r="I38" s="133"/>
      <c r="J38" s="134" t="s">
        <v>160</v>
      </c>
      <c r="K38" s="150">
        <v>1</v>
      </c>
      <c r="L38" s="51"/>
      <c r="M38" s="151">
        <v>10</v>
      </c>
      <c r="N38" s="152"/>
      <c r="O38" s="153" t="s">
        <v>169</v>
      </c>
      <c r="P38" s="154" t="s">
        <v>530</v>
      </c>
    </row>
    <row r="39" s="113" customFormat="1" customHeight="1" spans="1:16">
      <c r="A39" s="133">
        <v>47</v>
      </c>
      <c r="B39" s="27" t="s">
        <v>46</v>
      </c>
      <c r="C39" s="171" t="s">
        <v>41</v>
      </c>
      <c r="D39" s="134" t="s">
        <v>160</v>
      </c>
      <c r="E39" s="135" t="s">
        <v>634</v>
      </c>
      <c r="F39" s="133" t="s">
        <v>635</v>
      </c>
      <c r="G39" s="136"/>
      <c r="H39" s="133"/>
      <c r="I39" s="133"/>
      <c r="J39" s="134" t="s">
        <v>160</v>
      </c>
      <c r="K39" s="150">
        <v>1</v>
      </c>
      <c r="L39" s="51"/>
      <c r="M39" s="151">
        <v>10</v>
      </c>
      <c r="N39" s="152"/>
      <c r="O39" s="153" t="s">
        <v>169</v>
      </c>
      <c r="P39" s="154" t="s">
        <v>530</v>
      </c>
    </row>
    <row r="40" s="80" customFormat="1" customHeight="1" spans="1:16">
      <c r="A40" s="87">
        <v>2</v>
      </c>
      <c r="B40" s="90" t="s">
        <v>48</v>
      </c>
      <c r="C40" s="89" t="s">
        <v>41</v>
      </c>
      <c r="D40" s="92" t="s">
        <v>160</v>
      </c>
      <c r="E40" s="165" t="s">
        <v>627</v>
      </c>
      <c r="F40" s="166" t="s">
        <v>628</v>
      </c>
      <c r="G40" s="167" t="s">
        <v>394</v>
      </c>
      <c r="H40" s="87"/>
      <c r="I40" s="87"/>
      <c r="J40" s="92" t="s">
        <v>160</v>
      </c>
      <c r="K40" s="149">
        <v>1</v>
      </c>
      <c r="L40" s="45"/>
      <c r="M40" s="102">
        <v>10</v>
      </c>
      <c r="N40" s="88"/>
      <c r="O40" s="101" t="s">
        <v>161</v>
      </c>
      <c r="P40" s="103" t="s">
        <v>532</v>
      </c>
    </row>
    <row r="41" s="113" customFormat="1" customHeight="1" spans="1:16">
      <c r="A41" s="133">
        <v>42</v>
      </c>
      <c r="B41" s="33" t="s">
        <v>48</v>
      </c>
      <c r="C41" s="56" t="s">
        <v>41</v>
      </c>
      <c r="D41" s="134" t="s">
        <v>160</v>
      </c>
      <c r="E41" s="135" t="s">
        <v>629</v>
      </c>
      <c r="F41" s="133" t="s">
        <v>630</v>
      </c>
      <c r="G41" s="136"/>
      <c r="H41" s="133"/>
      <c r="I41" s="133"/>
      <c r="J41" s="134" t="s">
        <v>160</v>
      </c>
      <c r="K41" s="150">
        <v>1</v>
      </c>
      <c r="L41" s="51"/>
      <c r="M41" s="151">
        <v>10</v>
      </c>
      <c r="N41" s="152"/>
      <c r="O41" s="153" t="s">
        <v>169</v>
      </c>
      <c r="P41" s="154" t="s">
        <v>530</v>
      </c>
    </row>
    <row r="42" s="80" customFormat="1" customHeight="1" spans="1:16">
      <c r="A42" s="87">
        <v>2</v>
      </c>
      <c r="B42" s="90" t="s">
        <v>52</v>
      </c>
      <c r="C42" s="89" t="s">
        <v>41</v>
      </c>
      <c r="D42" s="92" t="s">
        <v>160</v>
      </c>
      <c r="E42" s="165" t="s">
        <v>627</v>
      </c>
      <c r="F42" s="166" t="s">
        <v>628</v>
      </c>
      <c r="G42" s="167" t="s">
        <v>394</v>
      </c>
      <c r="H42" s="87"/>
      <c r="I42" s="87"/>
      <c r="J42" s="92" t="s">
        <v>160</v>
      </c>
      <c r="K42" s="149">
        <v>1</v>
      </c>
      <c r="L42" s="45"/>
      <c r="M42" s="102">
        <v>10</v>
      </c>
      <c r="N42" s="88"/>
      <c r="O42" s="101" t="s">
        <v>161</v>
      </c>
      <c r="P42" s="103" t="s">
        <v>532</v>
      </c>
    </row>
    <row r="43" s="113" customFormat="1" customHeight="1" spans="1:16">
      <c r="A43" s="133">
        <v>42</v>
      </c>
      <c r="B43" s="33" t="s">
        <v>52</v>
      </c>
      <c r="C43" s="56" t="s">
        <v>41</v>
      </c>
      <c r="D43" s="134" t="s">
        <v>160</v>
      </c>
      <c r="E43" s="135" t="s">
        <v>629</v>
      </c>
      <c r="F43" s="133" t="s">
        <v>630</v>
      </c>
      <c r="G43" s="136"/>
      <c r="H43" s="133"/>
      <c r="I43" s="133"/>
      <c r="J43" s="134" t="s">
        <v>160</v>
      </c>
      <c r="K43" s="150">
        <v>1</v>
      </c>
      <c r="L43" s="45"/>
      <c r="M43" s="151">
        <v>10</v>
      </c>
      <c r="N43" s="152"/>
      <c r="O43" s="153" t="s">
        <v>169</v>
      </c>
      <c r="P43" s="154" t="s">
        <v>530</v>
      </c>
    </row>
    <row r="44" s="80" customFormat="1" customHeight="1" spans="1:16">
      <c r="A44" s="87">
        <v>2</v>
      </c>
      <c r="B44" s="90" t="s">
        <v>56</v>
      </c>
      <c r="C44" s="89" t="s">
        <v>41</v>
      </c>
      <c r="D44" s="92" t="s">
        <v>160</v>
      </c>
      <c r="E44" s="165" t="s">
        <v>627</v>
      </c>
      <c r="F44" s="166" t="s">
        <v>628</v>
      </c>
      <c r="G44" s="167" t="s">
        <v>394</v>
      </c>
      <c r="H44" s="87"/>
      <c r="I44" s="87"/>
      <c r="J44" s="92" t="s">
        <v>160</v>
      </c>
      <c r="K44" s="149">
        <v>2</v>
      </c>
      <c r="L44" s="45"/>
      <c r="M44" s="102">
        <v>10</v>
      </c>
      <c r="N44" s="88"/>
      <c r="O44" s="101" t="s">
        <v>161</v>
      </c>
      <c r="P44" s="103" t="s">
        <v>532</v>
      </c>
    </row>
    <row r="45" s="113" customFormat="1" customHeight="1" spans="1:16">
      <c r="A45" s="133">
        <v>43</v>
      </c>
      <c r="B45" s="33" t="s">
        <v>56</v>
      </c>
      <c r="C45" s="171" t="s">
        <v>41</v>
      </c>
      <c r="D45" s="134" t="s">
        <v>160</v>
      </c>
      <c r="E45" s="135" t="s">
        <v>629</v>
      </c>
      <c r="F45" s="133" t="s">
        <v>630</v>
      </c>
      <c r="G45" s="136"/>
      <c r="H45" s="133"/>
      <c r="I45" s="133"/>
      <c r="J45" s="134" t="s">
        <v>160</v>
      </c>
      <c r="K45" s="150">
        <v>1</v>
      </c>
      <c r="L45" s="45"/>
      <c r="M45" s="151">
        <v>10</v>
      </c>
      <c r="N45" s="152"/>
      <c r="O45" s="153" t="s">
        <v>169</v>
      </c>
      <c r="P45" s="154" t="s">
        <v>530</v>
      </c>
    </row>
    <row r="46" s="113" customFormat="1" customHeight="1" spans="1:16">
      <c r="A46" s="133">
        <v>44</v>
      </c>
      <c r="B46" s="33" t="s">
        <v>56</v>
      </c>
      <c r="C46" s="171" t="s">
        <v>41</v>
      </c>
      <c r="D46" s="134" t="s">
        <v>160</v>
      </c>
      <c r="E46" s="135" t="s">
        <v>634</v>
      </c>
      <c r="F46" s="133" t="s">
        <v>635</v>
      </c>
      <c r="G46" s="136"/>
      <c r="H46" s="133"/>
      <c r="I46" s="133"/>
      <c r="J46" s="134" t="s">
        <v>160</v>
      </c>
      <c r="K46" s="150">
        <v>1</v>
      </c>
      <c r="L46" s="45"/>
      <c r="M46" s="151">
        <v>10</v>
      </c>
      <c r="N46" s="152"/>
      <c r="O46" s="153" t="s">
        <v>169</v>
      </c>
      <c r="P46" s="154" t="s">
        <v>530</v>
      </c>
    </row>
    <row r="47" s="82" customFormat="1" customHeight="1" spans="1:255">
      <c r="A47" s="87">
        <v>2</v>
      </c>
      <c r="B47" s="93" t="s">
        <v>62</v>
      </c>
      <c r="C47" s="87" t="s">
        <v>41</v>
      </c>
      <c r="D47" s="92" t="s">
        <v>160</v>
      </c>
      <c r="E47" s="165" t="s">
        <v>627</v>
      </c>
      <c r="F47" s="166" t="s">
        <v>628</v>
      </c>
      <c r="G47" s="167" t="s">
        <v>394</v>
      </c>
      <c r="H47" s="87"/>
      <c r="I47" s="87"/>
      <c r="J47" s="92" t="s">
        <v>160</v>
      </c>
      <c r="K47" s="149">
        <v>1</v>
      </c>
      <c r="L47" s="51"/>
      <c r="M47" s="102">
        <v>10</v>
      </c>
      <c r="N47" s="88"/>
      <c r="O47" s="101" t="s">
        <v>161</v>
      </c>
      <c r="P47" s="103" t="s">
        <v>532</v>
      </c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80"/>
      <c r="HC47" s="80"/>
      <c r="HD47" s="80"/>
      <c r="HE47" s="80"/>
      <c r="HF47" s="80"/>
      <c r="HG47" s="80"/>
      <c r="HH47" s="80"/>
      <c r="HI47" s="80"/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0"/>
      <c r="HU47" s="80"/>
      <c r="HV47" s="80"/>
      <c r="HW47" s="80"/>
      <c r="HX47" s="80"/>
      <c r="HY47" s="80"/>
      <c r="HZ47" s="80"/>
      <c r="IA47" s="80"/>
      <c r="IB47" s="80"/>
      <c r="IC47" s="80"/>
      <c r="ID47" s="80"/>
      <c r="IE47" s="80"/>
      <c r="IF47" s="80"/>
      <c r="IG47" s="80"/>
      <c r="IH47" s="80"/>
      <c r="II47" s="80"/>
      <c r="IJ47" s="80"/>
      <c r="IK47" s="80"/>
      <c r="IL47" s="80"/>
      <c r="IM47" s="80"/>
      <c r="IN47" s="80"/>
      <c r="IO47" s="80"/>
      <c r="IP47" s="80"/>
      <c r="IQ47" s="80"/>
      <c r="IR47" s="80"/>
      <c r="IS47" s="80"/>
      <c r="IT47" s="80"/>
      <c r="IU47" s="80"/>
    </row>
    <row r="48" s="113" customFormat="1" customHeight="1" spans="1:16">
      <c r="A48" s="133">
        <v>41</v>
      </c>
      <c r="B48" s="35" t="s">
        <v>62</v>
      </c>
      <c r="C48" s="171" t="s">
        <v>41</v>
      </c>
      <c r="D48" s="134" t="s">
        <v>160</v>
      </c>
      <c r="E48" s="135" t="s">
        <v>629</v>
      </c>
      <c r="F48" s="133" t="s">
        <v>630</v>
      </c>
      <c r="G48" s="136"/>
      <c r="H48" s="133"/>
      <c r="I48" s="133"/>
      <c r="J48" s="134" t="s">
        <v>160</v>
      </c>
      <c r="K48" s="150">
        <v>1</v>
      </c>
      <c r="L48" s="51"/>
      <c r="M48" s="151">
        <v>10</v>
      </c>
      <c r="N48" s="152"/>
      <c r="O48" s="153" t="s">
        <v>169</v>
      </c>
      <c r="P48" s="154" t="s">
        <v>530</v>
      </c>
    </row>
    <row r="49" s="82" customFormat="1" customHeight="1" spans="1:255">
      <c r="A49" s="87">
        <v>2</v>
      </c>
      <c r="B49" s="93" t="s">
        <v>65</v>
      </c>
      <c r="C49" s="87" t="s">
        <v>41</v>
      </c>
      <c r="D49" s="92" t="s">
        <v>160</v>
      </c>
      <c r="E49" s="165" t="s">
        <v>627</v>
      </c>
      <c r="F49" s="166" t="s">
        <v>628</v>
      </c>
      <c r="G49" s="167" t="s">
        <v>394</v>
      </c>
      <c r="H49" s="87"/>
      <c r="I49" s="87"/>
      <c r="J49" s="92" t="s">
        <v>160</v>
      </c>
      <c r="K49" s="149">
        <v>1</v>
      </c>
      <c r="L49" s="101"/>
      <c r="M49" s="102">
        <v>10</v>
      </c>
      <c r="N49" s="88"/>
      <c r="O49" s="101" t="s">
        <v>161</v>
      </c>
      <c r="P49" s="103" t="s">
        <v>532</v>
      </c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80"/>
      <c r="GS49" s="80"/>
      <c r="GT49" s="80"/>
      <c r="GU49" s="80"/>
      <c r="GV49" s="80"/>
      <c r="GW49" s="80"/>
      <c r="GX49" s="80"/>
      <c r="GY49" s="80"/>
      <c r="GZ49" s="80"/>
      <c r="HA49" s="80"/>
      <c r="HB49" s="80"/>
      <c r="HC49" s="80"/>
      <c r="HD49" s="80"/>
      <c r="HE49" s="80"/>
      <c r="HF49" s="80"/>
      <c r="HG49" s="80"/>
      <c r="HH49" s="80"/>
      <c r="HI49" s="80"/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0"/>
      <c r="HU49" s="80"/>
      <c r="HV49" s="80"/>
      <c r="HW49" s="80"/>
      <c r="HX49" s="80"/>
      <c r="HY49" s="80"/>
      <c r="HZ49" s="80"/>
      <c r="IA49" s="80"/>
      <c r="IB49" s="80"/>
      <c r="IC49" s="80"/>
      <c r="ID49" s="80"/>
      <c r="IE49" s="80"/>
      <c r="IF49" s="80"/>
      <c r="IG49" s="80"/>
      <c r="IH49" s="80"/>
      <c r="II49" s="80"/>
      <c r="IJ49" s="80"/>
      <c r="IK49" s="80"/>
      <c r="IL49" s="80"/>
      <c r="IM49" s="80"/>
      <c r="IN49" s="80"/>
      <c r="IO49" s="80"/>
      <c r="IP49" s="80"/>
      <c r="IQ49" s="80"/>
      <c r="IR49" s="80"/>
      <c r="IS49" s="80"/>
      <c r="IT49" s="80"/>
      <c r="IU49" s="80"/>
    </row>
    <row r="50" s="113" customFormat="1" ht="13" customHeight="1" spans="1:16">
      <c r="A50" s="133">
        <v>41</v>
      </c>
      <c r="B50" s="27" t="s">
        <v>65</v>
      </c>
      <c r="C50" s="171" t="s">
        <v>41</v>
      </c>
      <c r="D50" s="134" t="s">
        <v>160</v>
      </c>
      <c r="E50" s="135" t="s">
        <v>629</v>
      </c>
      <c r="F50" s="133" t="s">
        <v>630</v>
      </c>
      <c r="G50" s="136"/>
      <c r="H50" s="133"/>
      <c r="I50" s="133"/>
      <c r="J50" s="134" t="s">
        <v>160</v>
      </c>
      <c r="K50" s="150">
        <v>1</v>
      </c>
      <c r="L50" s="101"/>
      <c r="M50" s="151">
        <v>10</v>
      </c>
      <c r="N50" s="152"/>
      <c r="O50" s="153" t="s">
        <v>169</v>
      </c>
      <c r="P50" s="154" t="s">
        <v>530</v>
      </c>
    </row>
    <row r="51" s="82" customFormat="1" customHeight="1" spans="1:255">
      <c r="A51" s="87">
        <v>2</v>
      </c>
      <c r="B51" s="93" t="s">
        <v>68</v>
      </c>
      <c r="C51" s="87" t="s">
        <v>41</v>
      </c>
      <c r="D51" s="92" t="s">
        <v>160</v>
      </c>
      <c r="E51" s="165" t="s">
        <v>627</v>
      </c>
      <c r="F51" s="166" t="s">
        <v>628</v>
      </c>
      <c r="G51" s="167" t="s">
        <v>394</v>
      </c>
      <c r="H51" s="87"/>
      <c r="I51" s="87"/>
      <c r="J51" s="92" t="s">
        <v>160</v>
      </c>
      <c r="K51" s="149">
        <v>2</v>
      </c>
      <c r="L51" s="51"/>
      <c r="M51" s="102">
        <v>10</v>
      </c>
      <c r="N51" s="88"/>
      <c r="O51" s="101" t="s">
        <v>161</v>
      </c>
      <c r="P51" s="103" t="s">
        <v>532</v>
      </c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0"/>
      <c r="II51" s="80"/>
      <c r="IJ51" s="80"/>
      <c r="IK51" s="80"/>
      <c r="IL51" s="80"/>
      <c r="IM51" s="80"/>
      <c r="IN51" s="80"/>
      <c r="IO51" s="80"/>
      <c r="IP51" s="80"/>
      <c r="IQ51" s="80"/>
      <c r="IR51" s="80"/>
      <c r="IS51" s="80"/>
      <c r="IT51" s="80"/>
      <c r="IU51" s="80"/>
    </row>
    <row r="52" s="113" customFormat="1" ht="13" customHeight="1" spans="1:16">
      <c r="A52" s="133">
        <v>42</v>
      </c>
      <c r="B52" s="35" t="s">
        <v>68</v>
      </c>
      <c r="C52" s="171" t="s">
        <v>41</v>
      </c>
      <c r="D52" s="134" t="s">
        <v>160</v>
      </c>
      <c r="E52" s="135" t="s">
        <v>629</v>
      </c>
      <c r="F52" s="133" t="s">
        <v>630</v>
      </c>
      <c r="G52" s="136"/>
      <c r="H52" s="133"/>
      <c r="I52" s="133"/>
      <c r="J52" s="134" t="s">
        <v>160</v>
      </c>
      <c r="K52" s="150">
        <v>1</v>
      </c>
      <c r="L52" s="51"/>
      <c r="M52" s="151">
        <v>10</v>
      </c>
      <c r="N52" s="152"/>
      <c r="O52" s="153" t="s">
        <v>169</v>
      </c>
      <c r="P52" s="154" t="s">
        <v>530</v>
      </c>
    </row>
    <row r="53" s="113" customFormat="1" customHeight="1" spans="1:16">
      <c r="A53" s="133">
        <v>43</v>
      </c>
      <c r="B53" s="35" t="s">
        <v>68</v>
      </c>
      <c r="C53" s="171" t="s">
        <v>41</v>
      </c>
      <c r="D53" s="134" t="s">
        <v>160</v>
      </c>
      <c r="E53" s="135" t="s">
        <v>634</v>
      </c>
      <c r="F53" s="133" t="s">
        <v>635</v>
      </c>
      <c r="G53" s="136"/>
      <c r="H53" s="133"/>
      <c r="I53" s="133"/>
      <c r="J53" s="134" t="s">
        <v>160</v>
      </c>
      <c r="K53" s="150">
        <v>1</v>
      </c>
      <c r="L53" s="51"/>
      <c r="M53" s="151">
        <v>10</v>
      </c>
      <c r="N53" s="152"/>
      <c r="O53" s="153" t="s">
        <v>169</v>
      </c>
      <c r="P53" s="154" t="s">
        <v>530</v>
      </c>
    </row>
  </sheetData>
  <autoFilter xmlns:etc="http://www.wps.cn/officeDocument/2017/etCustomData" ref="A3:IV53" etc:filterBottomFollowUsedRange="0">
    <extLst/>
  </autoFilter>
  <conditionalFormatting sqref="E4">
    <cfRule type="duplicateValues" dxfId="1" priority="176"/>
    <cfRule type="duplicateValues" dxfId="0" priority="175"/>
    <cfRule type="duplicateValues" dxfId="0" priority="174"/>
    <cfRule type="duplicateValues" dxfId="0" priority="173"/>
  </conditionalFormatting>
  <conditionalFormatting sqref="E5">
    <cfRule type="duplicateValues" dxfId="0" priority="169"/>
    <cfRule type="duplicateValues" dxfId="0" priority="170"/>
    <cfRule type="duplicateValues" dxfId="0" priority="171"/>
    <cfRule type="duplicateValues" dxfId="1" priority="172"/>
  </conditionalFormatting>
  <conditionalFormatting sqref="E8">
    <cfRule type="duplicateValues" dxfId="0" priority="167"/>
    <cfRule type="duplicateValues" dxfId="1" priority="168"/>
  </conditionalFormatting>
  <conditionalFormatting sqref="E9">
    <cfRule type="duplicateValues" dxfId="0" priority="163"/>
    <cfRule type="duplicateValues" dxfId="0" priority="164"/>
    <cfRule type="duplicateValues" dxfId="0" priority="165"/>
    <cfRule type="duplicateValues" dxfId="1" priority="166"/>
  </conditionalFormatting>
  <conditionalFormatting sqref="E10">
    <cfRule type="duplicateValues" dxfId="1" priority="44"/>
    <cfRule type="duplicateValues" dxfId="1" priority="43"/>
    <cfRule type="duplicateValues" dxfId="0" priority="42"/>
    <cfRule type="duplicateValues" dxfId="0" priority="41"/>
  </conditionalFormatting>
  <conditionalFormatting sqref="E11">
    <cfRule type="duplicateValues" dxfId="1" priority="40"/>
    <cfRule type="duplicateValues" dxfId="1" priority="39"/>
    <cfRule type="duplicateValues" dxfId="0" priority="38"/>
    <cfRule type="duplicateValues" dxfId="0" priority="37"/>
    <cfRule type="duplicateValues" dxfId="0" priority="36"/>
  </conditionalFormatting>
  <conditionalFormatting sqref="E12">
    <cfRule type="duplicateValues" dxfId="0" priority="154"/>
    <cfRule type="duplicateValues" dxfId="1" priority="155"/>
  </conditionalFormatting>
  <conditionalFormatting sqref="E13">
    <cfRule type="duplicateValues" dxfId="0" priority="152"/>
    <cfRule type="duplicateValues" dxfId="1" priority="153"/>
  </conditionalFormatting>
  <conditionalFormatting sqref="E14">
    <cfRule type="duplicateValues" dxfId="0" priority="150"/>
    <cfRule type="duplicateValues" dxfId="1" priority="151"/>
  </conditionalFormatting>
  <conditionalFormatting sqref="E15">
    <cfRule type="duplicateValues" dxfId="0" priority="23"/>
    <cfRule type="duplicateValues" dxfId="0" priority="24"/>
    <cfRule type="duplicateValues" dxfId="0" priority="25"/>
    <cfRule type="duplicateValues" dxfId="1" priority="26"/>
    <cfRule type="duplicateValues" dxfId="1" priority="27"/>
  </conditionalFormatting>
  <conditionalFormatting sqref="E16">
    <cfRule type="duplicateValues" dxfId="0" priority="18"/>
    <cfRule type="duplicateValues" dxfId="0" priority="19"/>
    <cfRule type="duplicateValues" dxfId="0" priority="20"/>
    <cfRule type="duplicateValues" dxfId="1" priority="21"/>
    <cfRule type="duplicateValues" dxfId="1" priority="22"/>
  </conditionalFormatting>
  <conditionalFormatting sqref="E17">
    <cfRule type="duplicateValues" dxfId="0" priority="160"/>
    <cfRule type="duplicateValues" dxfId="1" priority="161"/>
  </conditionalFormatting>
  <conditionalFormatting sqref="E18">
    <cfRule type="duplicateValues" dxfId="0" priority="156"/>
    <cfRule type="duplicateValues" dxfId="0" priority="157"/>
    <cfRule type="duplicateValues" dxfId="0" priority="158"/>
    <cfRule type="duplicateValues" dxfId="1" priority="159"/>
  </conditionalFormatting>
  <conditionalFormatting sqref="E19">
    <cfRule type="duplicateValues" dxfId="0" priority="33"/>
    <cfRule type="duplicateValues" dxfId="1" priority="34"/>
    <cfRule type="duplicateValues" dxfId="1" priority="35"/>
  </conditionalFormatting>
  <conditionalFormatting sqref="E20">
    <cfRule type="duplicateValues" dxfId="0" priority="28"/>
    <cfRule type="duplicateValues" dxfId="0" priority="29"/>
    <cfRule type="duplicateValues" dxfId="0" priority="30"/>
    <cfRule type="duplicateValues" dxfId="1" priority="31"/>
    <cfRule type="duplicateValues" dxfId="1" priority="32"/>
  </conditionalFormatting>
  <conditionalFormatting sqref="E21">
    <cfRule type="duplicateValues" dxfId="0" priority="14"/>
    <cfRule type="duplicateValues" dxfId="0" priority="15"/>
    <cfRule type="duplicateValues" dxfId="1" priority="16"/>
    <cfRule type="duplicateValues" dxfId="1" priority="17"/>
  </conditionalFormatting>
  <conditionalFormatting sqref="E22">
    <cfRule type="duplicateValues" dxfId="0" priority="9"/>
    <cfRule type="duplicateValues" dxfId="0" priority="10"/>
    <cfRule type="duplicateValues" dxfId="0" priority="11"/>
    <cfRule type="duplicateValues" dxfId="1" priority="12"/>
    <cfRule type="duplicateValues" dxfId="1" priority="13"/>
  </conditionalFormatting>
  <conditionalFormatting sqref="E23">
    <cfRule type="duplicateValues" dxfId="0" priority="146"/>
    <cfRule type="duplicateValues" dxfId="1" priority="147"/>
  </conditionalFormatting>
  <conditionalFormatting sqref="E24">
    <cfRule type="duplicateValues" dxfId="0" priority="144"/>
    <cfRule type="duplicateValues" dxfId="1" priority="145"/>
  </conditionalFormatting>
  <conditionalFormatting sqref="E25">
    <cfRule type="duplicateValues" dxfId="0" priority="142"/>
    <cfRule type="duplicateValues" dxfId="1" priority="143"/>
  </conditionalFormatting>
  <conditionalFormatting sqref="E26">
    <cfRule type="duplicateValues" dxfId="0" priority="139"/>
    <cfRule type="duplicateValues" dxfId="1" priority="140"/>
  </conditionalFormatting>
  <conditionalFormatting sqref="E27">
    <cfRule type="duplicateValues" dxfId="0" priority="137"/>
    <cfRule type="duplicateValues" dxfId="1" priority="138"/>
  </conditionalFormatting>
  <conditionalFormatting sqref="E28">
    <cfRule type="duplicateValues" dxfId="1" priority="8"/>
    <cfRule type="duplicateValues" dxfId="1" priority="7"/>
    <cfRule type="duplicateValues" dxfId="0" priority="6"/>
  </conditionalFormatting>
  <conditionalFormatting sqref="E29">
    <cfRule type="duplicateValues" dxfId="1" priority="5"/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E30">
    <cfRule type="duplicateValues" dxfId="1" priority="135"/>
  </conditionalFormatting>
  <conditionalFormatting sqref="E31">
    <cfRule type="duplicateValues" dxfId="0" priority="124"/>
    <cfRule type="duplicateValues" dxfId="0" priority="125"/>
    <cfRule type="duplicateValues" dxfId="0" priority="126"/>
    <cfRule type="duplicateValues" dxfId="1" priority="127"/>
  </conditionalFormatting>
  <conditionalFormatting sqref="E32">
    <cfRule type="duplicateValues" dxfId="0" priority="130"/>
    <cfRule type="duplicateValues" dxfId="1" priority="131"/>
  </conditionalFormatting>
  <conditionalFormatting sqref="E33">
    <cfRule type="duplicateValues" dxfId="1" priority="136"/>
  </conditionalFormatting>
  <conditionalFormatting sqref="I33">
    <cfRule type="duplicateValues" dxfId="0" priority="132"/>
    <cfRule type="duplicateValues" dxfId="1" priority="133"/>
  </conditionalFormatting>
  <conditionalFormatting sqref="E34">
    <cfRule type="duplicateValues" dxfId="1" priority="123"/>
  </conditionalFormatting>
  <conditionalFormatting sqref="E35">
    <cfRule type="duplicateValues" dxfId="0" priority="121"/>
    <cfRule type="duplicateValues" dxfId="1" priority="122"/>
  </conditionalFormatting>
  <conditionalFormatting sqref="E36">
    <cfRule type="duplicateValues" dxfId="0" priority="119"/>
    <cfRule type="duplicateValues" dxfId="1" priority="120"/>
  </conditionalFormatting>
  <conditionalFormatting sqref="E37">
    <cfRule type="duplicateValues" dxfId="1" priority="115"/>
  </conditionalFormatting>
  <conditionalFormatting sqref="E38">
    <cfRule type="duplicateValues" dxfId="0" priority="113"/>
    <cfRule type="duplicateValues" dxfId="1" priority="114"/>
  </conditionalFormatting>
  <conditionalFormatting sqref="E39">
    <cfRule type="duplicateValues" dxfId="0" priority="111"/>
    <cfRule type="duplicateValues" dxfId="1" priority="112"/>
  </conditionalFormatting>
  <conditionalFormatting sqref="E40">
    <cfRule type="duplicateValues" dxfId="0" priority="104"/>
    <cfRule type="duplicateValues" dxfId="0" priority="105"/>
    <cfRule type="duplicateValues" dxfId="1" priority="106"/>
  </conditionalFormatting>
  <conditionalFormatting sqref="E41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1" priority="103"/>
  </conditionalFormatting>
  <conditionalFormatting sqref="E42">
    <cfRule type="duplicateValues" dxfId="1" priority="97"/>
  </conditionalFormatting>
  <conditionalFormatting sqref="E43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1" priority="96"/>
  </conditionalFormatting>
  <conditionalFormatting sqref="E44">
    <cfRule type="duplicateValues" dxfId="1" priority="90"/>
  </conditionalFormatting>
  <conditionalFormatting sqref="E45">
    <cfRule type="duplicateValues" dxfId="0" priority="88"/>
    <cfRule type="duplicateValues" dxfId="1" priority="89"/>
  </conditionalFormatting>
  <conditionalFormatting sqref="E46">
    <cfRule type="duplicateValues" dxfId="0" priority="86"/>
    <cfRule type="duplicateValues" dxfId="1" priority="87"/>
  </conditionalFormatting>
  <conditionalFormatting sqref="E47">
    <cfRule type="duplicateValues" dxfId="0" priority="72"/>
    <cfRule type="duplicateValues" dxfId="1" priority="73"/>
  </conditionalFormatting>
  <conditionalFormatting sqref="E48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1" priority="71"/>
  </conditionalFormatting>
  <conditionalFormatting sqref="E49">
    <cfRule type="duplicateValues" dxfId="1" priority="65"/>
  </conditionalFormatting>
  <conditionalFormatting sqref="E50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1" priority="64"/>
  </conditionalFormatting>
  <conditionalFormatting sqref="E51">
    <cfRule type="duplicateValues" dxfId="1" priority="58"/>
  </conditionalFormatting>
  <conditionalFormatting sqref="E52">
    <cfRule type="duplicateValues" dxfId="0" priority="56"/>
    <cfRule type="duplicateValues" dxfId="1" priority="57"/>
  </conditionalFormatting>
  <conditionalFormatting sqref="E53">
    <cfRule type="duplicateValues" dxfId="0" priority="54"/>
    <cfRule type="duplicateValues" dxfId="1" priority="55"/>
  </conditionalFormatting>
  <conditionalFormatting sqref="E6:E7">
    <cfRule type="duplicateValues" dxfId="1" priority="49"/>
    <cfRule type="duplicateValues" dxfId="1" priority="48"/>
    <cfRule type="duplicateValues" dxfId="0" priority="47"/>
    <cfRule type="duplicateValues" dxfId="0" priority="46"/>
    <cfRule type="duplicateValues" dxfId="0" priority="45"/>
  </conditionalFormatting>
  <conditionalFormatting sqref="E8:E9">
    <cfRule type="duplicateValues" dxfId="0" priority="162"/>
  </conditionalFormatting>
  <conditionalFormatting sqref="E12:E14">
    <cfRule type="duplicateValues" dxfId="0" priority="148"/>
    <cfRule type="duplicateValues" dxfId="0" priority="149"/>
  </conditionalFormatting>
  <conditionalFormatting sqref="E23:E25">
    <cfRule type="duplicateValues" dxfId="0" priority="141"/>
  </conditionalFormatting>
  <conditionalFormatting sqref="E34:E36">
    <cfRule type="duplicateValues" dxfId="0" priority="116"/>
  </conditionalFormatting>
  <conditionalFormatting sqref="E35:E36">
    <cfRule type="duplicateValues" dxfId="0" priority="117"/>
    <cfRule type="duplicateValues" dxfId="0" priority="118"/>
  </conditionalFormatting>
  <conditionalFormatting sqref="E37:E39">
    <cfRule type="duplicateValues" dxfId="0" priority="107"/>
  </conditionalFormatting>
  <conditionalFormatting sqref="E38:E39">
    <cfRule type="duplicateValues" dxfId="0" priority="108"/>
    <cfRule type="duplicateValues" dxfId="0" priority="109"/>
    <cfRule type="duplicateValues" dxfId="0" priority="110"/>
  </conditionalFormatting>
  <conditionalFormatting sqref="E45:E46"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E52:E53"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E30 E33">
    <cfRule type="duplicateValues" dxfId="0" priority="134"/>
  </conditionalFormatting>
  <conditionalFormatting sqref="E30 E32:E33">
    <cfRule type="duplicateValues" dxfId="0" priority="128"/>
    <cfRule type="duplicateValues" dxfId="0" priority="129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36"/>
  <sheetViews>
    <sheetView view="pageBreakPreview" zoomScale="85" zoomScaleNormal="100" workbookViewId="0">
      <selection activeCell="B30" sqref="B30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8.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875" style="118" customWidth="1"/>
    <col min="17" max="17" width="12.125" style="1" customWidth="1"/>
    <col min="18" max="255" width="8.875" style="4"/>
    <col min="256" max="16384" width="8.875" style="6"/>
  </cols>
  <sheetData>
    <row r="2" s="4" customFormat="1" ht="13.5" customHeight="1" spans="1:17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 t="s">
        <v>531</v>
      </c>
      <c r="Q2" s="1"/>
    </row>
    <row r="3" s="4" customFormat="1" ht="13.5" customHeight="1" spans="1:17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  <c r="Q3" s="1"/>
    </row>
    <row r="4" s="110" customFormat="1" customHeight="1" spans="1:16">
      <c r="A4" s="83">
        <v>49</v>
      </c>
      <c r="B4" s="83" t="s">
        <v>17</v>
      </c>
      <c r="C4" s="84" t="s">
        <v>18</v>
      </c>
      <c r="D4" s="83" t="s">
        <v>160</v>
      </c>
      <c r="E4" s="98" t="s">
        <v>472</v>
      </c>
      <c r="F4" s="86" t="s">
        <v>473</v>
      </c>
      <c r="G4" s="86" t="s">
        <v>474</v>
      </c>
      <c r="H4" s="86"/>
      <c r="I4" s="138" t="s">
        <v>475</v>
      </c>
      <c r="J4" s="83" t="s">
        <v>160</v>
      </c>
      <c r="K4" s="96">
        <v>4</v>
      </c>
      <c r="L4" s="97"/>
      <c r="M4" s="98">
        <v>10</v>
      </c>
      <c r="N4" s="83"/>
      <c r="O4" s="99" t="s">
        <v>169</v>
      </c>
      <c r="P4" s="99" t="s">
        <v>532</v>
      </c>
    </row>
    <row r="5" s="111" customFormat="1" customHeight="1" spans="1:16">
      <c r="A5" s="120">
        <v>58</v>
      </c>
      <c r="B5" s="120" t="s">
        <v>17</v>
      </c>
      <c r="C5" s="121" t="s">
        <v>18</v>
      </c>
      <c r="D5" s="120" t="s">
        <v>160</v>
      </c>
      <c r="E5" s="122" t="s">
        <v>629</v>
      </c>
      <c r="F5" s="120" t="s">
        <v>630</v>
      </c>
      <c r="G5" s="123"/>
      <c r="H5" s="120"/>
      <c r="I5" s="120"/>
      <c r="J5" s="120" t="s">
        <v>160</v>
      </c>
      <c r="K5" s="139">
        <v>1</v>
      </c>
      <c r="L5" s="140"/>
      <c r="M5" s="141">
        <v>10</v>
      </c>
      <c r="N5" s="120"/>
      <c r="O5" s="140" t="s">
        <v>161</v>
      </c>
      <c r="P5" s="142" t="s">
        <v>532</v>
      </c>
    </row>
    <row r="6" s="5" customFormat="1" customHeight="1" spans="1:16">
      <c r="A6" s="20">
        <v>59</v>
      </c>
      <c r="B6" s="20" t="s">
        <v>17</v>
      </c>
      <c r="C6" s="21" t="s">
        <v>18</v>
      </c>
      <c r="D6" s="20" t="s">
        <v>160</v>
      </c>
      <c r="E6" s="25" t="s">
        <v>634</v>
      </c>
      <c r="F6" s="20" t="s">
        <v>635</v>
      </c>
      <c r="G6" s="24"/>
      <c r="H6" s="20"/>
      <c r="I6" s="20"/>
      <c r="J6" s="20" t="s">
        <v>160</v>
      </c>
      <c r="K6" s="43">
        <v>1</v>
      </c>
      <c r="L6" s="44"/>
      <c r="M6" s="23">
        <v>10</v>
      </c>
      <c r="N6" s="20"/>
      <c r="O6" s="44" t="s">
        <v>161</v>
      </c>
      <c r="P6" s="45" t="s">
        <v>533</v>
      </c>
    </row>
    <row r="7" s="5" customFormat="1" customHeight="1" spans="1:16">
      <c r="A7" s="20">
        <v>60</v>
      </c>
      <c r="B7" s="20" t="s">
        <v>17</v>
      </c>
      <c r="C7" s="21" t="s">
        <v>18</v>
      </c>
      <c r="D7" s="20" t="s">
        <v>160</v>
      </c>
      <c r="E7" s="21" t="s">
        <v>257</v>
      </c>
      <c r="F7" s="21" t="s">
        <v>258</v>
      </c>
      <c r="G7" s="24"/>
      <c r="H7" s="20"/>
      <c r="I7" s="20"/>
      <c r="J7" s="20" t="s">
        <v>160</v>
      </c>
      <c r="K7" s="43">
        <v>3</v>
      </c>
      <c r="L7" s="44"/>
      <c r="M7" s="23">
        <v>10</v>
      </c>
      <c r="N7" s="20"/>
      <c r="O7" s="44" t="s">
        <v>161</v>
      </c>
      <c r="P7" s="45" t="s">
        <v>533</v>
      </c>
    </row>
    <row r="8" s="82" customFormat="1" ht="14.1" customHeight="1" spans="1:255">
      <c r="A8" s="87">
        <v>38</v>
      </c>
      <c r="B8" s="88" t="s">
        <v>23</v>
      </c>
      <c r="C8" s="89" t="s">
        <v>18</v>
      </c>
      <c r="D8" s="92" t="s">
        <v>160</v>
      </c>
      <c r="E8" s="102" t="s">
        <v>472</v>
      </c>
      <c r="F8" s="91" t="s">
        <v>473</v>
      </c>
      <c r="G8" s="91" t="s">
        <v>474</v>
      </c>
      <c r="H8" s="91"/>
      <c r="I8" s="143" t="s">
        <v>475</v>
      </c>
      <c r="J8" s="92" t="s">
        <v>160</v>
      </c>
      <c r="K8" s="100">
        <v>4</v>
      </c>
      <c r="L8" s="101"/>
      <c r="M8" s="102">
        <v>10</v>
      </c>
      <c r="N8" s="88"/>
      <c r="O8" s="103" t="s">
        <v>169</v>
      </c>
      <c r="P8" s="99" t="s">
        <v>532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</row>
    <row r="9" s="111" customFormat="1" customHeight="1" spans="1:16">
      <c r="A9" s="120">
        <v>44</v>
      </c>
      <c r="B9" s="124" t="s">
        <v>23</v>
      </c>
      <c r="C9" s="121" t="s">
        <v>18</v>
      </c>
      <c r="D9" s="120" t="s">
        <v>160</v>
      </c>
      <c r="E9" s="122" t="s">
        <v>629</v>
      </c>
      <c r="F9" s="120" t="s">
        <v>630</v>
      </c>
      <c r="G9" s="123"/>
      <c r="H9" s="120"/>
      <c r="I9" s="120"/>
      <c r="J9" s="120" t="s">
        <v>160</v>
      </c>
      <c r="K9" s="139">
        <v>1</v>
      </c>
      <c r="L9" s="97"/>
      <c r="M9" s="141">
        <v>10</v>
      </c>
      <c r="N9" s="120"/>
      <c r="O9" s="140" t="s">
        <v>161</v>
      </c>
      <c r="P9" s="142" t="s">
        <v>532</v>
      </c>
    </row>
    <row r="10" s="5" customFormat="1" customHeight="1" spans="1:16">
      <c r="A10" s="20">
        <v>45</v>
      </c>
      <c r="B10" s="27" t="s">
        <v>23</v>
      </c>
      <c r="C10" s="21" t="s">
        <v>18</v>
      </c>
      <c r="D10" s="20" t="s">
        <v>160</v>
      </c>
      <c r="E10" s="25" t="s">
        <v>634</v>
      </c>
      <c r="F10" s="20" t="s">
        <v>635</v>
      </c>
      <c r="G10" s="24"/>
      <c r="H10" s="20"/>
      <c r="I10" s="20"/>
      <c r="J10" s="20" t="s">
        <v>160</v>
      </c>
      <c r="K10" s="43">
        <v>1</v>
      </c>
      <c r="L10" s="44"/>
      <c r="M10" s="23">
        <v>10</v>
      </c>
      <c r="N10" s="20"/>
      <c r="O10" s="44" t="s">
        <v>161</v>
      </c>
      <c r="P10" s="45" t="s">
        <v>533</v>
      </c>
    </row>
    <row r="11" s="5" customFormat="1" customHeight="1" spans="1:16">
      <c r="A11" s="20">
        <v>46</v>
      </c>
      <c r="B11" s="27" t="s">
        <v>23</v>
      </c>
      <c r="C11" s="21" t="s">
        <v>18</v>
      </c>
      <c r="D11" s="20" t="s">
        <v>160</v>
      </c>
      <c r="E11" s="21" t="s">
        <v>257</v>
      </c>
      <c r="F11" s="21" t="s">
        <v>258</v>
      </c>
      <c r="G11" s="24"/>
      <c r="H11" s="20"/>
      <c r="I11" s="20"/>
      <c r="J11" s="20" t="s">
        <v>160</v>
      </c>
      <c r="K11" s="43">
        <v>3</v>
      </c>
      <c r="L11" s="44"/>
      <c r="M11" s="23">
        <v>10</v>
      </c>
      <c r="N11" s="20"/>
      <c r="O11" s="44" t="s">
        <v>161</v>
      </c>
      <c r="P11" s="45" t="s">
        <v>533</v>
      </c>
    </row>
    <row r="12" s="80" customFormat="1" ht="14.1" customHeight="1" spans="1:16">
      <c r="A12" s="87">
        <v>38</v>
      </c>
      <c r="B12" s="88" t="s">
        <v>27</v>
      </c>
      <c r="C12" s="89" t="s">
        <v>18</v>
      </c>
      <c r="D12" s="92" t="s">
        <v>160</v>
      </c>
      <c r="E12" s="102" t="s">
        <v>472</v>
      </c>
      <c r="F12" s="91" t="s">
        <v>473</v>
      </c>
      <c r="G12" s="91" t="s">
        <v>474</v>
      </c>
      <c r="H12" s="91"/>
      <c r="I12" s="143" t="s">
        <v>475</v>
      </c>
      <c r="J12" s="92" t="s">
        <v>160</v>
      </c>
      <c r="K12" s="100">
        <v>4</v>
      </c>
      <c r="L12" s="101"/>
      <c r="M12" s="102">
        <v>10</v>
      </c>
      <c r="N12" s="88"/>
      <c r="O12" s="103" t="s">
        <v>169</v>
      </c>
      <c r="P12" s="99" t="s">
        <v>532</v>
      </c>
    </row>
    <row r="13" s="111" customFormat="1" customHeight="1" spans="1:16">
      <c r="A13" s="120">
        <v>44</v>
      </c>
      <c r="B13" s="124" t="s">
        <v>27</v>
      </c>
      <c r="C13" s="121" t="s">
        <v>18</v>
      </c>
      <c r="D13" s="120" t="s">
        <v>160</v>
      </c>
      <c r="E13" s="122" t="s">
        <v>629</v>
      </c>
      <c r="F13" s="120" t="s">
        <v>630</v>
      </c>
      <c r="G13" s="123"/>
      <c r="H13" s="120"/>
      <c r="I13" s="120"/>
      <c r="J13" s="120" t="s">
        <v>160</v>
      </c>
      <c r="K13" s="139">
        <v>1</v>
      </c>
      <c r="L13" s="97"/>
      <c r="M13" s="141">
        <v>10</v>
      </c>
      <c r="N13" s="120"/>
      <c r="O13" s="140" t="s">
        <v>161</v>
      </c>
      <c r="P13" s="142" t="s">
        <v>532</v>
      </c>
    </row>
    <row r="14" s="5" customFormat="1" customHeight="1" spans="1:16">
      <c r="A14" s="20">
        <v>45</v>
      </c>
      <c r="B14" s="27" t="s">
        <v>27</v>
      </c>
      <c r="C14" s="21" t="s">
        <v>18</v>
      </c>
      <c r="D14" s="20" t="s">
        <v>160</v>
      </c>
      <c r="E14" s="25" t="s">
        <v>634</v>
      </c>
      <c r="F14" s="20" t="s">
        <v>635</v>
      </c>
      <c r="G14" s="24"/>
      <c r="H14" s="20"/>
      <c r="I14" s="20"/>
      <c r="J14" s="20" t="s">
        <v>160</v>
      </c>
      <c r="K14" s="43">
        <v>1</v>
      </c>
      <c r="L14" s="44"/>
      <c r="M14" s="23">
        <v>10</v>
      </c>
      <c r="N14" s="20"/>
      <c r="O14" s="44" t="s">
        <v>161</v>
      </c>
      <c r="P14" s="45" t="s">
        <v>533</v>
      </c>
    </row>
    <row r="15" s="5" customFormat="1" customHeight="1" spans="1:16">
      <c r="A15" s="20">
        <v>46</v>
      </c>
      <c r="B15" s="27" t="s">
        <v>27</v>
      </c>
      <c r="C15" s="21" t="s">
        <v>18</v>
      </c>
      <c r="D15" s="20" t="s">
        <v>160</v>
      </c>
      <c r="E15" s="21" t="s">
        <v>257</v>
      </c>
      <c r="F15" s="21" t="s">
        <v>258</v>
      </c>
      <c r="G15" s="24"/>
      <c r="H15" s="20"/>
      <c r="I15" s="20"/>
      <c r="J15" s="20" t="s">
        <v>160</v>
      </c>
      <c r="K15" s="43">
        <v>3</v>
      </c>
      <c r="L15" s="44"/>
      <c r="M15" s="23">
        <v>10</v>
      </c>
      <c r="N15" s="20"/>
      <c r="O15" s="44" t="s">
        <v>161</v>
      </c>
      <c r="P15" s="45" t="s">
        <v>533</v>
      </c>
    </row>
    <row r="16" s="80" customFormat="1" customHeight="1" spans="1:16">
      <c r="A16" s="87">
        <v>50</v>
      </c>
      <c r="B16" s="93" t="s">
        <v>31</v>
      </c>
      <c r="C16" s="94" t="s">
        <v>18</v>
      </c>
      <c r="D16" s="92" t="s">
        <v>160</v>
      </c>
      <c r="E16" s="102" t="s">
        <v>472</v>
      </c>
      <c r="F16" s="91" t="s">
        <v>473</v>
      </c>
      <c r="G16" s="91" t="s">
        <v>474</v>
      </c>
      <c r="H16" s="91"/>
      <c r="I16" s="143" t="s">
        <v>475</v>
      </c>
      <c r="J16" s="92" t="s">
        <v>160</v>
      </c>
      <c r="K16" s="100">
        <v>4</v>
      </c>
      <c r="L16" s="101"/>
      <c r="M16" s="102">
        <v>10</v>
      </c>
      <c r="N16" s="88"/>
      <c r="O16" s="103" t="s">
        <v>169</v>
      </c>
      <c r="P16" s="99" t="s">
        <v>532</v>
      </c>
    </row>
    <row r="17" s="5" customFormat="1" customHeight="1" spans="1:16">
      <c r="A17" s="20">
        <v>61</v>
      </c>
      <c r="B17" s="35" t="s">
        <v>31</v>
      </c>
      <c r="C17" s="21" t="s">
        <v>18</v>
      </c>
      <c r="D17" s="20" t="s">
        <v>160</v>
      </c>
      <c r="E17" s="21" t="s">
        <v>257</v>
      </c>
      <c r="F17" s="21" t="s">
        <v>258</v>
      </c>
      <c r="G17" s="24"/>
      <c r="H17" s="20"/>
      <c r="I17" s="20"/>
      <c r="J17" s="20" t="s">
        <v>160</v>
      </c>
      <c r="K17" s="43">
        <v>3</v>
      </c>
      <c r="L17" s="44"/>
      <c r="M17" s="23">
        <v>10</v>
      </c>
      <c r="N17" s="20"/>
      <c r="O17" s="44" t="s">
        <v>161</v>
      </c>
      <c r="P17" s="45" t="s">
        <v>533</v>
      </c>
    </row>
    <row r="18" s="82" customFormat="1" ht="14.1" customHeight="1" spans="1:255">
      <c r="A18" s="87">
        <v>39</v>
      </c>
      <c r="B18" s="93" t="s">
        <v>34</v>
      </c>
      <c r="C18" s="89" t="s">
        <v>18</v>
      </c>
      <c r="D18" s="92" t="s">
        <v>160</v>
      </c>
      <c r="E18" s="102" t="s">
        <v>472</v>
      </c>
      <c r="F18" s="91" t="s">
        <v>473</v>
      </c>
      <c r="G18" s="91" t="s">
        <v>474</v>
      </c>
      <c r="H18" s="91"/>
      <c r="I18" s="143" t="s">
        <v>475</v>
      </c>
      <c r="J18" s="92" t="s">
        <v>160</v>
      </c>
      <c r="K18" s="100">
        <v>4</v>
      </c>
      <c r="L18" s="101"/>
      <c r="M18" s="102">
        <v>10</v>
      </c>
      <c r="N18" s="88"/>
      <c r="O18" s="103" t="s">
        <v>169</v>
      </c>
      <c r="P18" s="99" t="s">
        <v>532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</row>
    <row r="19" s="5" customFormat="1" customHeight="1" spans="1:16">
      <c r="A19" s="20">
        <v>47</v>
      </c>
      <c r="B19" s="35" t="s">
        <v>34</v>
      </c>
      <c r="C19" s="21" t="s">
        <v>18</v>
      </c>
      <c r="D19" s="20" t="s">
        <v>160</v>
      </c>
      <c r="E19" s="21" t="s">
        <v>257</v>
      </c>
      <c r="F19" s="21" t="s">
        <v>258</v>
      </c>
      <c r="G19" s="24"/>
      <c r="H19" s="20"/>
      <c r="I19" s="20"/>
      <c r="J19" s="20" t="s">
        <v>160</v>
      </c>
      <c r="K19" s="43">
        <v>3</v>
      </c>
      <c r="L19" s="44"/>
      <c r="M19" s="23">
        <v>10</v>
      </c>
      <c r="N19" s="20"/>
      <c r="O19" s="44" t="s">
        <v>161</v>
      </c>
      <c r="P19" s="45" t="s">
        <v>533</v>
      </c>
    </row>
    <row r="20" s="80" customFormat="1" customHeight="1" spans="1:16">
      <c r="A20" s="87">
        <v>47</v>
      </c>
      <c r="B20" s="95" t="s">
        <v>37</v>
      </c>
      <c r="C20" s="89" t="s">
        <v>18</v>
      </c>
      <c r="D20" s="92" t="s">
        <v>160</v>
      </c>
      <c r="E20" s="102" t="s">
        <v>472</v>
      </c>
      <c r="F20" s="91" t="s">
        <v>473</v>
      </c>
      <c r="G20" s="91" t="s">
        <v>474</v>
      </c>
      <c r="H20" s="91"/>
      <c r="I20" s="143" t="s">
        <v>475</v>
      </c>
      <c r="J20" s="92" t="s">
        <v>160</v>
      </c>
      <c r="K20" s="100">
        <v>4</v>
      </c>
      <c r="L20" s="101"/>
      <c r="M20" s="102">
        <v>10</v>
      </c>
      <c r="N20" s="88"/>
      <c r="O20" s="103" t="s">
        <v>169</v>
      </c>
      <c r="P20" s="99" t="s">
        <v>532</v>
      </c>
    </row>
    <row r="21" s="112" customFormat="1" customHeight="1" spans="1:16">
      <c r="A21" s="125">
        <v>55</v>
      </c>
      <c r="B21" s="126" t="s">
        <v>37</v>
      </c>
      <c r="C21" s="127" t="s">
        <v>18</v>
      </c>
      <c r="D21" s="128" t="s">
        <v>160</v>
      </c>
      <c r="E21" s="129" t="s">
        <v>629</v>
      </c>
      <c r="F21" s="125" t="s">
        <v>630</v>
      </c>
      <c r="G21" s="130"/>
      <c r="H21" s="125"/>
      <c r="I21" s="125"/>
      <c r="J21" s="128" t="s">
        <v>160</v>
      </c>
      <c r="K21" s="144">
        <v>1</v>
      </c>
      <c r="L21" s="145"/>
      <c r="M21" s="146">
        <v>10</v>
      </c>
      <c r="N21" s="147"/>
      <c r="O21" s="145" t="s">
        <v>169</v>
      </c>
      <c r="P21" s="148" t="s">
        <v>532</v>
      </c>
    </row>
    <row r="22" s="5" customFormat="1" customHeight="1" spans="1:16">
      <c r="A22" s="20">
        <v>56</v>
      </c>
      <c r="B22" s="55" t="s">
        <v>37</v>
      </c>
      <c r="C22" s="28" t="s">
        <v>18</v>
      </c>
      <c r="D22" s="20" t="s">
        <v>160</v>
      </c>
      <c r="E22" s="25" t="s">
        <v>634</v>
      </c>
      <c r="F22" s="20" t="s">
        <v>635</v>
      </c>
      <c r="G22" s="24"/>
      <c r="H22" s="20"/>
      <c r="I22" s="20"/>
      <c r="J22" s="20" t="s">
        <v>160</v>
      </c>
      <c r="K22" s="43">
        <v>1</v>
      </c>
      <c r="L22" s="44"/>
      <c r="M22" s="23">
        <v>10</v>
      </c>
      <c r="N22" s="20"/>
      <c r="O22" s="44" t="s">
        <v>161</v>
      </c>
      <c r="P22" s="45" t="s">
        <v>533</v>
      </c>
    </row>
    <row r="23" s="5" customFormat="1" customHeight="1" spans="1:16">
      <c r="A23" s="20">
        <v>57</v>
      </c>
      <c r="B23" s="55" t="s">
        <v>37</v>
      </c>
      <c r="C23" s="21" t="s">
        <v>18</v>
      </c>
      <c r="D23" s="20" t="s">
        <v>160</v>
      </c>
      <c r="E23" s="21" t="s">
        <v>257</v>
      </c>
      <c r="F23" s="21" t="s">
        <v>258</v>
      </c>
      <c r="G23" s="24"/>
      <c r="H23" s="20"/>
      <c r="I23" s="20"/>
      <c r="J23" s="20" t="s">
        <v>160</v>
      </c>
      <c r="K23" s="43">
        <v>3</v>
      </c>
      <c r="L23" s="44"/>
      <c r="M23" s="23">
        <v>10</v>
      </c>
      <c r="N23" s="20"/>
      <c r="O23" s="44" t="s">
        <v>161</v>
      </c>
      <c r="P23" s="45" t="s">
        <v>533</v>
      </c>
    </row>
    <row r="24" s="82" customFormat="1" ht="14.1" customHeight="1" spans="1:255">
      <c r="A24" s="87">
        <v>37</v>
      </c>
      <c r="B24" s="88" t="s">
        <v>40</v>
      </c>
      <c r="C24" s="87" t="s">
        <v>41</v>
      </c>
      <c r="D24" s="92" t="s">
        <v>160</v>
      </c>
      <c r="E24" s="102" t="s">
        <v>472</v>
      </c>
      <c r="F24" s="91" t="s">
        <v>473</v>
      </c>
      <c r="G24" s="91" t="s">
        <v>474</v>
      </c>
      <c r="H24" s="91"/>
      <c r="I24" s="143" t="s">
        <v>475</v>
      </c>
      <c r="J24" s="92" t="s">
        <v>160</v>
      </c>
      <c r="K24" s="100">
        <v>4</v>
      </c>
      <c r="L24" s="101"/>
      <c r="M24" s="102">
        <v>10</v>
      </c>
      <c r="N24" s="88"/>
      <c r="O24" s="103" t="s">
        <v>169</v>
      </c>
      <c r="P24" s="103" t="s">
        <v>532</v>
      </c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</row>
    <row r="25" s="4" customFormat="1" customHeight="1" spans="1:16">
      <c r="A25" s="29">
        <v>45</v>
      </c>
      <c r="B25" s="131" t="s">
        <v>40</v>
      </c>
      <c r="C25" s="36" t="s">
        <v>41</v>
      </c>
      <c r="D25" s="34" t="s">
        <v>160</v>
      </c>
      <c r="E25" s="33" t="s">
        <v>257</v>
      </c>
      <c r="F25" s="29" t="s">
        <v>258</v>
      </c>
      <c r="G25" s="32"/>
      <c r="H25" s="29"/>
      <c r="I25" s="29"/>
      <c r="J25" s="34" t="s">
        <v>160</v>
      </c>
      <c r="K25" s="37">
        <v>3</v>
      </c>
      <c r="L25" s="51"/>
      <c r="M25" s="39">
        <v>10</v>
      </c>
      <c r="N25" s="52"/>
      <c r="O25" s="51" t="s">
        <v>169</v>
      </c>
      <c r="P25" s="45" t="s">
        <v>185</v>
      </c>
    </row>
    <row r="26" s="82" customFormat="1" ht="14.1" customHeight="1" spans="1:255">
      <c r="A26" s="87">
        <v>39</v>
      </c>
      <c r="B26" s="88" t="s">
        <v>44</v>
      </c>
      <c r="C26" s="87" t="s">
        <v>41</v>
      </c>
      <c r="D26" s="92" t="s">
        <v>160</v>
      </c>
      <c r="E26" s="102" t="s">
        <v>472</v>
      </c>
      <c r="F26" s="91" t="s">
        <v>473</v>
      </c>
      <c r="G26" s="91" t="s">
        <v>474</v>
      </c>
      <c r="H26" s="91"/>
      <c r="I26" s="143" t="s">
        <v>475</v>
      </c>
      <c r="J26" s="92" t="s">
        <v>160</v>
      </c>
      <c r="K26" s="100">
        <v>4</v>
      </c>
      <c r="L26" s="101"/>
      <c r="M26" s="102">
        <v>10</v>
      </c>
      <c r="N26" s="88"/>
      <c r="O26" s="103" t="s">
        <v>169</v>
      </c>
      <c r="P26" s="103" t="s">
        <v>532</v>
      </c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</row>
    <row r="27" s="4" customFormat="1" customHeight="1" spans="1:16">
      <c r="A27" s="29">
        <v>47</v>
      </c>
      <c r="B27" s="35" t="s">
        <v>44</v>
      </c>
      <c r="C27" s="36" t="s">
        <v>41</v>
      </c>
      <c r="D27" s="34" t="s">
        <v>160</v>
      </c>
      <c r="E27" s="33" t="s">
        <v>257</v>
      </c>
      <c r="F27" s="29" t="s">
        <v>258</v>
      </c>
      <c r="G27" s="32"/>
      <c r="H27" s="29"/>
      <c r="I27" s="29"/>
      <c r="J27" s="34" t="s">
        <v>160</v>
      </c>
      <c r="K27" s="37">
        <v>3</v>
      </c>
      <c r="L27" s="51"/>
      <c r="M27" s="39">
        <v>10</v>
      </c>
      <c r="N27" s="52"/>
      <c r="O27" s="51" t="s">
        <v>169</v>
      </c>
      <c r="P27" s="45" t="s">
        <v>185</v>
      </c>
    </row>
    <row r="28" s="82" customFormat="1" ht="14.1" customHeight="1" spans="1:255">
      <c r="A28" s="87">
        <v>39</v>
      </c>
      <c r="B28" s="88" t="s">
        <v>46</v>
      </c>
      <c r="C28" s="87" t="s">
        <v>41</v>
      </c>
      <c r="D28" s="92" t="s">
        <v>160</v>
      </c>
      <c r="E28" s="102" t="s">
        <v>472</v>
      </c>
      <c r="F28" s="91" t="s">
        <v>473</v>
      </c>
      <c r="G28" s="91" t="s">
        <v>474</v>
      </c>
      <c r="H28" s="91"/>
      <c r="I28" s="143" t="s">
        <v>475</v>
      </c>
      <c r="J28" s="92" t="s">
        <v>160</v>
      </c>
      <c r="K28" s="100">
        <v>4</v>
      </c>
      <c r="L28" s="101"/>
      <c r="M28" s="102">
        <v>10</v>
      </c>
      <c r="N28" s="88"/>
      <c r="O28" s="103" t="s">
        <v>169</v>
      </c>
      <c r="P28" s="103" t="s">
        <v>532</v>
      </c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</row>
    <row r="29" s="4" customFormat="1" customHeight="1" spans="1:16">
      <c r="A29" s="29">
        <v>47</v>
      </c>
      <c r="B29" s="27" t="s">
        <v>46</v>
      </c>
      <c r="C29" s="36" t="s">
        <v>41</v>
      </c>
      <c r="D29" s="34" t="s">
        <v>160</v>
      </c>
      <c r="E29" s="33" t="s">
        <v>257</v>
      </c>
      <c r="F29" s="29" t="s">
        <v>258</v>
      </c>
      <c r="G29" s="32"/>
      <c r="H29" s="29"/>
      <c r="I29" s="29"/>
      <c r="J29" s="34" t="s">
        <v>160</v>
      </c>
      <c r="K29" s="37">
        <v>3</v>
      </c>
      <c r="L29" s="51"/>
      <c r="M29" s="39">
        <v>10</v>
      </c>
      <c r="N29" s="52"/>
      <c r="O29" s="51" t="s">
        <v>169</v>
      </c>
      <c r="P29" s="45" t="s">
        <v>185</v>
      </c>
    </row>
    <row r="30" s="80" customFormat="1" customHeight="1" spans="1:16">
      <c r="A30" s="87">
        <v>27</v>
      </c>
      <c r="B30" s="90" t="s">
        <v>48</v>
      </c>
      <c r="C30" s="89" t="s">
        <v>41</v>
      </c>
      <c r="D30" s="92" t="s">
        <v>160</v>
      </c>
      <c r="E30" s="132" t="s">
        <v>638</v>
      </c>
      <c r="F30" s="89" t="s">
        <v>258</v>
      </c>
      <c r="G30" s="91" t="s">
        <v>639</v>
      </c>
      <c r="H30" s="89"/>
      <c r="I30" s="132" t="s">
        <v>638</v>
      </c>
      <c r="J30" s="92" t="s">
        <v>160</v>
      </c>
      <c r="K30" s="149">
        <v>2</v>
      </c>
      <c r="L30" s="103"/>
      <c r="M30" s="102">
        <v>10</v>
      </c>
      <c r="N30" s="88"/>
      <c r="O30" s="149" t="s">
        <v>169</v>
      </c>
      <c r="P30" s="103" t="s">
        <v>532</v>
      </c>
    </row>
    <row r="31" s="113" customFormat="1" customHeight="1" spans="1:16">
      <c r="A31" s="133">
        <v>41</v>
      </c>
      <c r="B31" s="33" t="s">
        <v>48</v>
      </c>
      <c r="C31" s="56" t="s">
        <v>41</v>
      </c>
      <c r="D31" s="134" t="s">
        <v>160</v>
      </c>
      <c r="E31" s="135" t="s">
        <v>629</v>
      </c>
      <c r="F31" s="133" t="s">
        <v>630</v>
      </c>
      <c r="G31" s="136"/>
      <c r="H31" s="133"/>
      <c r="I31" s="133"/>
      <c r="J31" s="134" t="s">
        <v>160</v>
      </c>
      <c r="K31" s="150">
        <v>1</v>
      </c>
      <c r="L31" s="51"/>
      <c r="M31" s="151">
        <v>10</v>
      </c>
      <c r="N31" s="152"/>
      <c r="O31" s="153" t="s">
        <v>169</v>
      </c>
      <c r="P31" s="154" t="s">
        <v>530</v>
      </c>
    </row>
    <row r="32" s="80" customFormat="1" customHeight="1" spans="1:16">
      <c r="A32" s="87">
        <v>27</v>
      </c>
      <c r="B32" s="90" t="s">
        <v>52</v>
      </c>
      <c r="C32" s="89" t="s">
        <v>41</v>
      </c>
      <c r="D32" s="92" t="s">
        <v>160</v>
      </c>
      <c r="E32" s="132" t="s">
        <v>638</v>
      </c>
      <c r="F32" s="89" t="s">
        <v>258</v>
      </c>
      <c r="G32" s="91" t="s">
        <v>639</v>
      </c>
      <c r="H32" s="89"/>
      <c r="I32" s="132" t="s">
        <v>638</v>
      </c>
      <c r="J32" s="92" t="s">
        <v>160</v>
      </c>
      <c r="K32" s="149">
        <v>2</v>
      </c>
      <c r="L32" s="103"/>
      <c r="M32" s="102">
        <v>10</v>
      </c>
      <c r="N32" s="88"/>
      <c r="O32" s="149" t="s">
        <v>169</v>
      </c>
      <c r="P32" s="103" t="s">
        <v>532</v>
      </c>
    </row>
    <row r="33" s="113" customFormat="1" customHeight="1" spans="1:16">
      <c r="A33" s="133">
        <v>41</v>
      </c>
      <c r="B33" s="33" t="s">
        <v>52</v>
      </c>
      <c r="C33" s="56" t="s">
        <v>41</v>
      </c>
      <c r="D33" s="134" t="s">
        <v>160</v>
      </c>
      <c r="E33" s="135" t="s">
        <v>629</v>
      </c>
      <c r="F33" s="133" t="s">
        <v>630</v>
      </c>
      <c r="G33" s="136"/>
      <c r="H33" s="133"/>
      <c r="I33" s="133"/>
      <c r="J33" s="134" t="s">
        <v>160</v>
      </c>
      <c r="K33" s="150">
        <v>1</v>
      </c>
      <c r="L33" s="45"/>
      <c r="M33" s="151">
        <v>10</v>
      </c>
      <c r="N33" s="152"/>
      <c r="O33" s="153" t="s">
        <v>169</v>
      </c>
      <c r="P33" s="154" t="s">
        <v>530</v>
      </c>
    </row>
    <row r="34" s="80" customFormat="1" customHeight="1" spans="1:16">
      <c r="A34" s="87">
        <f>ROW()-3</f>
        <v>31</v>
      </c>
      <c r="B34" s="90" t="s">
        <v>56</v>
      </c>
      <c r="C34" s="89" t="s">
        <v>41</v>
      </c>
      <c r="D34" s="92" t="s">
        <v>160</v>
      </c>
      <c r="E34" s="132" t="s">
        <v>638</v>
      </c>
      <c r="F34" s="89" t="s">
        <v>258</v>
      </c>
      <c r="G34" s="91" t="s">
        <v>639</v>
      </c>
      <c r="H34" s="89"/>
      <c r="I34" s="132" t="s">
        <v>638</v>
      </c>
      <c r="J34" s="92" t="s">
        <v>160</v>
      </c>
      <c r="K34" s="149">
        <v>2</v>
      </c>
      <c r="L34" s="103"/>
      <c r="M34" s="102">
        <v>10</v>
      </c>
      <c r="N34" s="88"/>
      <c r="O34" s="149" t="s">
        <v>169</v>
      </c>
      <c r="P34" s="103" t="s">
        <v>532</v>
      </c>
    </row>
    <row r="35" s="80" customFormat="1" customHeight="1" spans="1:16">
      <c r="A35" s="87">
        <f>ROW()-3</f>
        <v>32</v>
      </c>
      <c r="B35" s="137" t="s">
        <v>59</v>
      </c>
      <c r="C35" s="89" t="s">
        <v>41</v>
      </c>
      <c r="D35" s="92" t="s">
        <v>160</v>
      </c>
      <c r="E35" s="132" t="s">
        <v>638</v>
      </c>
      <c r="F35" s="89" t="s">
        <v>258</v>
      </c>
      <c r="G35" s="91" t="s">
        <v>639</v>
      </c>
      <c r="H35" s="89"/>
      <c r="I35" s="132" t="s">
        <v>638</v>
      </c>
      <c r="J35" s="92" t="s">
        <v>160</v>
      </c>
      <c r="K35" s="149">
        <v>2</v>
      </c>
      <c r="L35" s="149"/>
      <c r="M35" s="102">
        <v>10</v>
      </c>
      <c r="N35" s="88"/>
      <c r="O35" s="149" t="s">
        <v>169</v>
      </c>
      <c r="P35" s="103" t="s">
        <v>532</v>
      </c>
    </row>
    <row r="36" s="4" customFormat="1" customHeight="1" spans="1:16">
      <c r="A36" s="29"/>
      <c r="B36" s="35"/>
      <c r="C36" s="36"/>
      <c r="D36" s="34"/>
      <c r="E36" s="33"/>
      <c r="F36" s="29"/>
      <c r="G36" s="32"/>
      <c r="H36" s="29"/>
      <c r="I36" s="29"/>
      <c r="J36" s="34"/>
      <c r="K36" s="37"/>
      <c r="L36" s="51"/>
      <c r="M36" s="39"/>
      <c r="N36" s="52"/>
      <c r="O36" s="51"/>
      <c r="P36" s="45"/>
    </row>
  </sheetData>
  <autoFilter xmlns:etc="http://www.wps.cn/officeDocument/2017/etCustomData" ref="A3:IV36" etc:filterBottomFollowUsedRange="0">
    <extLst/>
  </autoFilter>
  <conditionalFormatting sqref="E4">
    <cfRule type="duplicateValues" dxfId="1" priority="137"/>
    <cfRule type="duplicateValues" dxfId="1" priority="136"/>
    <cfRule type="duplicateValues" dxfId="1" priority="135"/>
    <cfRule type="duplicateValues" dxfId="1" priority="134"/>
    <cfRule type="duplicateValues" dxfId="1" priority="133"/>
    <cfRule type="duplicateValues" dxfId="1" priority="132"/>
    <cfRule type="duplicateValues" dxfId="1" priority="131"/>
    <cfRule type="duplicateValues" dxfId="0" priority="130"/>
    <cfRule type="duplicateValues" dxfId="0" priority="129"/>
    <cfRule type="duplicateValues" dxfId="0" priority="128"/>
  </conditionalFormatting>
  <conditionalFormatting sqref="E5">
    <cfRule type="duplicateValues" dxfId="1" priority="127"/>
    <cfRule type="duplicateValues" dxfId="0" priority="126"/>
    <cfRule type="duplicateValues" dxfId="0" priority="125"/>
    <cfRule type="duplicateValues" dxfId="0" priority="124"/>
  </conditionalFormatting>
  <conditionalFormatting sqref="E6">
    <cfRule type="duplicateValues" dxfId="1" priority="123"/>
    <cfRule type="duplicateValues" dxfId="0" priority="122"/>
    <cfRule type="duplicateValues" dxfId="0" priority="121"/>
    <cfRule type="duplicateValues" dxfId="0" priority="120"/>
  </conditionalFormatting>
  <conditionalFormatting sqref="E8">
    <cfRule type="duplicateValues" dxfId="1" priority="119"/>
    <cfRule type="duplicateValues" dxfId="1" priority="118"/>
    <cfRule type="duplicateValues" dxfId="1" priority="117"/>
    <cfRule type="duplicateValues" dxfId="1" priority="116"/>
    <cfRule type="duplicateValues" dxfId="1" priority="115"/>
    <cfRule type="duplicateValues" dxfId="1" priority="114"/>
    <cfRule type="duplicateValues" dxfId="1" priority="113"/>
    <cfRule type="duplicateValues" dxfId="0" priority="112"/>
  </conditionalFormatting>
  <conditionalFormatting sqref="E9">
    <cfRule type="duplicateValues" dxfId="1" priority="111"/>
    <cfRule type="duplicateValues" dxfId="0" priority="110"/>
    <cfRule type="duplicateValues" dxfId="0" priority="109"/>
    <cfRule type="duplicateValues" dxfId="0" priority="108"/>
  </conditionalFormatting>
  <conditionalFormatting sqref="E10">
    <cfRule type="duplicateValues" dxfId="1" priority="106"/>
    <cfRule type="duplicateValues" dxfId="0" priority="105"/>
    <cfRule type="duplicateValues" dxfId="0" priority="104"/>
    <cfRule type="duplicateValues" dxfId="0" priority="103"/>
  </conditionalFormatting>
  <conditionalFormatting sqref="E12">
    <cfRule type="duplicateValues" dxfId="1" priority="102"/>
    <cfRule type="duplicateValues" dxfId="1" priority="101"/>
    <cfRule type="duplicateValues" dxfId="1" priority="100"/>
    <cfRule type="duplicateValues" dxfId="1" priority="99"/>
    <cfRule type="duplicateValues" dxfId="1" priority="98"/>
    <cfRule type="duplicateValues" dxfId="1" priority="97"/>
    <cfRule type="duplicateValues" dxfId="1" priority="96"/>
    <cfRule type="duplicateValues" dxfId="0" priority="95"/>
  </conditionalFormatting>
  <conditionalFormatting sqref="E13">
    <cfRule type="duplicateValues" dxfId="1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14">
    <cfRule type="duplicateValues" dxfId="1" priority="94"/>
    <cfRule type="duplicateValues" dxfId="0" priority="93"/>
    <cfRule type="duplicateValues" dxfId="0" priority="92"/>
    <cfRule type="duplicateValues" dxfId="0" priority="91"/>
  </conditionalFormatting>
  <conditionalFormatting sqref="E16"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0" priority="78"/>
    <cfRule type="duplicateValues" dxfId="0" priority="77"/>
    <cfRule type="duplicateValues" dxfId="0" priority="76"/>
  </conditionalFormatting>
  <conditionalFormatting sqref="E18">
    <cfRule type="duplicateValues" dxfId="1" priority="75"/>
    <cfRule type="duplicateValues" dxfId="1" priority="74"/>
    <cfRule type="duplicateValues" dxfId="1" priority="73"/>
    <cfRule type="duplicateValues" dxfId="1" priority="72"/>
    <cfRule type="duplicateValues" dxfId="1" priority="71"/>
    <cfRule type="duplicateValues" dxfId="1" priority="70"/>
    <cfRule type="duplicateValues" dxfId="1" priority="69"/>
    <cfRule type="duplicateValues" dxfId="0" priority="68"/>
    <cfRule type="duplicateValues" dxfId="0" priority="67"/>
  </conditionalFormatting>
  <conditionalFormatting sqref="E20"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0" priority="59"/>
  </conditionalFormatting>
  <conditionalFormatting sqref="E21">
    <cfRule type="duplicateValues" dxfId="1" priority="58"/>
    <cfRule type="duplicateValues" dxfId="0" priority="57"/>
  </conditionalFormatting>
  <conditionalFormatting sqref="E22">
    <cfRule type="duplicateValues" dxfId="1" priority="56"/>
    <cfRule type="duplicateValues" dxfId="0" priority="55"/>
    <cfRule type="duplicateValues" dxfId="0" priority="54"/>
    <cfRule type="duplicateValues" dxfId="0" priority="53"/>
  </conditionalFormatting>
  <conditionalFormatting sqref="E24">
    <cfRule type="duplicateValues" dxfId="1" priority="52"/>
    <cfRule type="duplicateValues" dxfId="0" priority="51"/>
    <cfRule type="duplicateValues" dxfId="0" priority="50"/>
    <cfRule type="duplicateValues" dxfId="0" priority="49"/>
  </conditionalFormatting>
  <conditionalFormatting sqref="E25">
    <cfRule type="duplicateValues" dxfId="1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E26">
    <cfRule type="duplicateValues" dxfId="1" priority="42"/>
    <cfRule type="duplicateValues" dxfId="0" priority="41"/>
  </conditionalFormatting>
  <conditionalFormatting sqref="E27">
    <cfRule type="duplicateValues" dxfId="1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8">
    <cfRule type="duplicateValues" dxfId="1" priority="34"/>
    <cfRule type="duplicateValues" dxfId="0" priority="33"/>
  </conditionalFormatting>
  <conditionalFormatting sqref="E29">
    <cfRule type="duplicateValues" dxfId="1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E30">
    <cfRule type="duplicateValues" dxfId="1" priority="26"/>
    <cfRule type="duplicateValues" dxfId="0" priority="24"/>
    <cfRule type="duplicateValues" dxfId="0" priority="23"/>
  </conditionalFormatting>
  <conditionalFormatting sqref="I30">
    <cfRule type="duplicateValues" dxfId="1" priority="25"/>
  </conditionalFormatting>
  <conditionalFormatting sqref="E31">
    <cfRule type="duplicateValues" dxfId="1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2">
    <cfRule type="duplicateValues" dxfId="1" priority="16"/>
    <cfRule type="duplicateValues" dxfId="1" priority="14"/>
  </conditionalFormatting>
  <conditionalFormatting sqref="I32">
    <cfRule type="duplicateValues" dxfId="1" priority="15"/>
  </conditionalFormatting>
  <conditionalFormatting sqref="E33">
    <cfRule type="duplicateValues" dxfId="1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4">
    <cfRule type="duplicateValues" dxfId="1" priority="7"/>
    <cfRule type="duplicateValues" dxfId="1" priority="5"/>
  </conditionalFormatting>
  <conditionalFormatting sqref="I34">
    <cfRule type="duplicateValues" dxfId="1" priority="6"/>
  </conditionalFormatting>
  <conditionalFormatting sqref="E35">
    <cfRule type="duplicateValues" dxfId="1" priority="4"/>
    <cfRule type="duplicateValues" dxfId="1" priority="2"/>
    <cfRule type="duplicateValues" dxfId="0" priority="1"/>
  </conditionalFormatting>
  <conditionalFormatting sqref="I35">
    <cfRule type="duplicateValues" dxfId="1" priority="3"/>
  </conditionalFormatting>
  <conditionalFormatting sqref="E36">
    <cfRule type="duplicateValues" dxfId="1" priority="249"/>
    <cfRule type="duplicateValues" dxfId="0" priority="248"/>
    <cfRule type="duplicateValues" dxfId="0" priority="247"/>
    <cfRule type="duplicateValues" dxfId="0" priority="246"/>
    <cfRule type="duplicateValues" dxfId="0" priority="245"/>
  </conditionalFormatting>
  <conditionalFormatting sqref="E8 E9">
    <cfRule type="duplicateValues" dxfId="0" priority="107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topLeftCell="A19" workbookViewId="0">
      <selection activeCell="T37" sqref="T37"/>
    </sheetView>
  </sheetViews>
  <sheetFormatPr defaultColWidth="8.875" defaultRowHeight="15" customHeight="1"/>
  <cols>
    <col min="1" max="1" width="4.625" style="8" customWidth="1"/>
    <col min="2" max="2" width="10.125" style="9" customWidth="1"/>
    <col min="3" max="3" width="14.875" style="10" customWidth="1"/>
    <col min="4" max="4" width="3.375" style="10" customWidth="1"/>
    <col min="5" max="5" width="10.125" style="11" customWidth="1"/>
    <col min="6" max="6" width="21.75" style="12" customWidth="1"/>
    <col min="7" max="7" width="15.75" style="12" customWidth="1"/>
    <col min="8" max="8" width="7.875" style="12" hidden="1" customWidth="1"/>
    <col min="9" max="9" width="10.125" style="12" customWidth="1"/>
    <col min="10" max="10" width="3.75" style="12" customWidth="1"/>
    <col min="11" max="11" width="8.375" style="13" customWidth="1"/>
    <col min="12" max="12" width="8" style="14" hidden="1" customWidth="1"/>
    <col min="13" max="13" width="3.875" style="15" customWidth="1"/>
    <col min="14" max="14" width="3.75" style="10" hidden="1" customWidth="1"/>
    <col min="15" max="15" width="8.75" style="14" customWidth="1"/>
    <col min="16" max="16" width="7.125" style="14" customWidth="1"/>
    <col min="17" max="17" width="46.375" style="10" customWidth="1"/>
    <col min="18" max="16384" width="8.875" style="10"/>
  </cols>
  <sheetData>
    <row r="1" ht="30" customHeight="1" spans="2:2">
      <c r="B1" s="16" t="s">
        <v>551</v>
      </c>
    </row>
    <row r="2" ht="13.5" customHeight="1" spans="1:16">
      <c r="A2" s="17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40" t="s">
        <v>155</v>
      </c>
      <c r="O2" s="38" t="s">
        <v>156</v>
      </c>
      <c r="P2" s="38"/>
    </row>
    <row r="3" ht="13.5" customHeight="1" spans="1:16">
      <c r="A3" s="17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40"/>
      <c r="O3" s="38"/>
      <c r="P3" s="38"/>
    </row>
    <row r="4" s="105" customFormat="1" ht="13.5" customHeight="1" spans="1:17">
      <c r="A4" s="17">
        <v>1</v>
      </c>
      <c r="B4" s="33" t="s">
        <v>552</v>
      </c>
      <c r="C4" s="28" t="s">
        <v>18</v>
      </c>
      <c r="D4" s="34" t="s">
        <v>590</v>
      </c>
      <c r="E4" s="106" t="s">
        <v>603</v>
      </c>
      <c r="F4" s="17" t="s">
        <v>604</v>
      </c>
      <c r="G4" s="32" t="s">
        <v>245</v>
      </c>
      <c r="H4" s="17"/>
      <c r="I4" s="106" t="s">
        <v>603</v>
      </c>
      <c r="J4" s="34" t="s">
        <v>590</v>
      </c>
      <c r="K4" s="54">
        <v>1</v>
      </c>
      <c r="L4" s="45"/>
      <c r="M4" s="77">
        <v>10</v>
      </c>
      <c r="N4" s="40"/>
      <c r="O4" s="45" t="s">
        <v>169</v>
      </c>
      <c r="P4" s="45" t="s">
        <v>571</v>
      </c>
      <c r="Q4" s="10" t="s">
        <v>532</v>
      </c>
    </row>
    <row r="5" customHeight="1" spans="1:17">
      <c r="A5" s="17">
        <v>2</v>
      </c>
      <c r="B5" s="33" t="s">
        <v>552</v>
      </c>
      <c r="C5" s="28" t="s">
        <v>18</v>
      </c>
      <c r="D5" s="34" t="s">
        <v>590</v>
      </c>
      <c r="E5" s="18" t="s">
        <v>267</v>
      </c>
      <c r="F5" s="32" t="s">
        <v>268</v>
      </c>
      <c r="G5" s="32" t="s">
        <v>269</v>
      </c>
      <c r="H5" s="32"/>
      <c r="I5" s="18" t="s">
        <v>270</v>
      </c>
      <c r="J5" s="34" t="s">
        <v>590</v>
      </c>
      <c r="K5" s="54">
        <v>10</v>
      </c>
      <c r="L5" s="45"/>
      <c r="M5" s="77">
        <v>10</v>
      </c>
      <c r="N5" s="40"/>
      <c r="O5" s="45" t="s">
        <v>169</v>
      </c>
      <c r="P5" s="45" t="s">
        <v>571</v>
      </c>
      <c r="Q5" s="10" t="s">
        <v>640</v>
      </c>
    </row>
    <row r="6" customHeight="1" spans="1:256">
      <c r="A6" s="17">
        <v>3</v>
      </c>
      <c r="B6" s="57" t="s">
        <v>23</v>
      </c>
      <c r="C6" s="28" t="s">
        <v>18</v>
      </c>
      <c r="D6" s="34" t="s">
        <v>590</v>
      </c>
      <c r="E6" s="106" t="s">
        <v>603</v>
      </c>
      <c r="F6" s="17" t="s">
        <v>604</v>
      </c>
      <c r="G6" s="32" t="s">
        <v>245</v>
      </c>
      <c r="H6" s="17"/>
      <c r="I6" s="106" t="s">
        <v>603</v>
      </c>
      <c r="J6" s="34" t="s">
        <v>590</v>
      </c>
      <c r="K6" s="54">
        <v>1</v>
      </c>
      <c r="L6" s="45"/>
      <c r="M6" s="77">
        <v>10</v>
      </c>
      <c r="N6" s="40"/>
      <c r="O6" s="45" t="s">
        <v>169</v>
      </c>
      <c r="P6" s="45" t="s">
        <v>571</v>
      </c>
      <c r="Q6" s="10" t="s">
        <v>532</v>
      </c>
      <c r="IV6"/>
    </row>
    <row r="7" customHeight="1" spans="1:17">
      <c r="A7" s="17">
        <v>4</v>
      </c>
      <c r="B7" s="57" t="s">
        <v>23</v>
      </c>
      <c r="C7" s="28" t="s">
        <v>18</v>
      </c>
      <c r="D7" s="34" t="s">
        <v>590</v>
      </c>
      <c r="E7" s="18" t="s">
        <v>267</v>
      </c>
      <c r="F7" s="32" t="s">
        <v>268</v>
      </c>
      <c r="G7" s="32" t="s">
        <v>269</v>
      </c>
      <c r="H7" s="32"/>
      <c r="I7" s="18" t="s">
        <v>270</v>
      </c>
      <c r="J7" s="34" t="s">
        <v>590</v>
      </c>
      <c r="K7" s="54">
        <v>10</v>
      </c>
      <c r="L7" s="45"/>
      <c r="M7" s="77">
        <v>10</v>
      </c>
      <c r="N7" s="40"/>
      <c r="O7" s="45" t="s">
        <v>169</v>
      </c>
      <c r="P7" s="45" t="s">
        <v>571</v>
      </c>
      <c r="Q7" s="10" t="s">
        <v>640</v>
      </c>
    </row>
    <row r="8" customHeight="1" spans="1:17">
      <c r="A8" s="17">
        <v>5</v>
      </c>
      <c r="B8" s="57" t="s">
        <v>27</v>
      </c>
      <c r="C8" s="28" t="s">
        <v>18</v>
      </c>
      <c r="D8" s="34" t="s">
        <v>590</v>
      </c>
      <c r="E8" s="106" t="s">
        <v>603</v>
      </c>
      <c r="F8" s="17" t="s">
        <v>604</v>
      </c>
      <c r="G8" s="32" t="s">
        <v>245</v>
      </c>
      <c r="H8" s="17"/>
      <c r="I8" s="106" t="s">
        <v>603</v>
      </c>
      <c r="J8" s="34" t="s">
        <v>590</v>
      </c>
      <c r="K8" s="54">
        <v>1</v>
      </c>
      <c r="L8" s="45"/>
      <c r="M8" s="77">
        <v>10</v>
      </c>
      <c r="N8" s="40"/>
      <c r="O8" s="45" t="s">
        <v>169</v>
      </c>
      <c r="P8" s="45" t="s">
        <v>571</v>
      </c>
      <c r="Q8" s="10" t="s">
        <v>532</v>
      </c>
    </row>
    <row r="9" customHeight="1" spans="1:17">
      <c r="A9" s="17">
        <v>6</v>
      </c>
      <c r="B9" s="57" t="s">
        <v>27</v>
      </c>
      <c r="C9" s="28" t="s">
        <v>18</v>
      </c>
      <c r="D9" s="34" t="s">
        <v>590</v>
      </c>
      <c r="E9" s="18" t="s">
        <v>267</v>
      </c>
      <c r="F9" s="32" t="s">
        <v>268</v>
      </c>
      <c r="G9" s="32" t="s">
        <v>269</v>
      </c>
      <c r="H9" s="32"/>
      <c r="I9" s="18" t="s">
        <v>270</v>
      </c>
      <c r="J9" s="34" t="s">
        <v>590</v>
      </c>
      <c r="K9" s="54">
        <v>10</v>
      </c>
      <c r="L9" s="45"/>
      <c r="M9" s="77">
        <v>10</v>
      </c>
      <c r="N9" s="40"/>
      <c r="O9" s="45" t="s">
        <v>169</v>
      </c>
      <c r="P9" s="45" t="s">
        <v>571</v>
      </c>
      <c r="Q9" s="10" t="s">
        <v>640</v>
      </c>
    </row>
    <row r="10" customHeight="1" spans="1:256">
      <c r="A10" s="17">
        <v>7</v>
      </c>
      <c r="B10" s="57" t="s">
        <v>40</v>
      </c>
      <c r="C10" s="36" t="s">
        <v>41</v>
      </c>
      <c r="D10" s="34" t="s">
        <v>590</v>
      </c>
      <c r="E10" s="106" t="s">
        <v>603</v>
      </c>
      <c r="F10" s="17" t="s">
        <v>604</v>
      </c>
      <c r="G10" s="32" t="s">
        <v>245</v>
      </c>
      <c r="H10" s="17"/>
      <c r="I10" s="106" t="s">
        <v>603</v>
      </c>
      <c r="J10" s="34" t="s">
        <v>590</v>
      </c>
      <c r="K10" s="54">
        <v>1</v>
      </c>
      <c r="L10" s="45"/>
      <c r="M10" s="77">
        <v>10</v>
      </c>
      <c r="N10" s="40"/>
      <c r="O10" s="45" t="s">
        <v>169</v>
      </c>
      <c r="P10" s="45" t="s">
        <v>571</v>
      </c>
      <c r="Q10" s="10" t="s">
        <v>532</v>
      </c>
      <c r="IV10"/>
    </row>
    <row r="11" customHeight="1" spans="1:17">
      <c r="A11" s="17">
        <v>8</v>
      </c>
      <c r="B11" s="57" t="s">
        <v>40</v>
      </c>
      <c r="C11" s="36" t="s">
        <v>41</v>
      </c>
      <c r="D11" s="34" t="s">
        <v>590</v>
      </c>
      <c r="E11" s="18" t="s">
        <v>267</v>
      </c>
      <c r="F11" s="32" t="s">
        <v>268</v>
      </c>
      <c r="G11" s="32" t="s">
        <v>269</v>
      </c>
      <c r="H11" s="32"/>
      <c r="I11" s="18" t="s">
        <v>270</v>
      </c>
      <c r="J11" s="34" t="s">
        <v>590</v>
      </c>
      <c r="K11" s="54">
        <v>10</v>
      </c>
      <c r="L11" s="45"/>
      <c r="M11" s="77">
        <v>10</v>
      </c>
      <c r="N11" s="40"/>
      <c r="O11" s="45" t="s">
        <v>169</v>
      </c>
      <c r="P11" s="45" t="s">
        <v>571</v>
      </c>
      <c r="Q11" s="10" t="s">
        <v>640</v>
      </c>
    </row>
    <row r="12" customHeight="1" spans="1:256">
      <c r="A12" s="17">
        <v>9</v>
      </c>
      <c r="B12" s="57" t="s">
        <v>44</v>
      </c>
      <c r="C12" s="36" t="s">
        <v>41</v>
      </c>
      <c r="D12" s="34" t="s">
        <v>590</v>
      </c>
      <c r="E12" s="106" t="s">
        <v>603</v>
      </c>
      <c r="F12" s="17" t="s">
        <v>604</v>
      </c>
      <c r="G12" s="32" t="s">
        <v>245</v>
      </c>
      <c r="H12" s="17"/>
      <c r="I12" s="106" t="s">
        <v>603</v>
      </c>
      <c r="J12" s="34" t="s">
        <v>590</v>
      </c>
      <c r="K12" s="54">
        <v>1</v>
      </c>
      <c r="L12" s="45"/>
      <c r="M12" s="77">
        <v>10</v>
      </c>
      <c r="N12" s="40"/>
      <c r="O12" s="45" t="s">
        <v>169</v>
      </c>
      <c r="P12" s="45" t="s">
        <v>571</v>
      </c>
      <c r="Q12" s="10" t="s">
        <v>532</v>
      </c>
      <c r="IV12"/>
    </row>
    <row r="13" customHeight="1" spans="1:17">
      <c r="A13" s="17">
        <v>10</v>
      </c>
      <c r="B13" s="57" t="s">
        <v>44</v>
      </c>
      <c r="C13" s="36" t="s">
        <v>41</v>
      </c>
      <c r="D13" s="34" t="s">
        <v>590</v>
      </c>
      <c r="E13" s="18" t="s">
        <v>267</v>
      </c>
      <c r="F13" s="32" t="s">
        <v>268</v>
      </c>
      <c r="G13" s="32" t="s">
        <v>269</v>
      </c>
      <c r="H13" s="32"/>
      <c r="I13" s="18" t="s">
        <v>270</v>
      </c>
      <c r="J13" s="34" t="s">
        <v>590</v>
      </c>
      <c r="K13" s="54">
        <v>10</v>
      </c>
      <c r="L13" s="45"/>
      <c r="M13" s="77">
        <v>10</v>
      </c>
      <c r="N13" s="40"/>
      <c r="O13" s="45" t="s">
        <v>169</v>
      </c>
      <c r="P13" s="45" t="s">
        <v>571</v>
      </c>
      <c r="Q13" s="10" t="s">
        <v>640</v>
      </c>
    </row>
    <row r="14" customHeight="1" spans="1:17">
      <c r="A14" s="17">
        <v>11</v>
      </c>
      <c r="B14" s="33" t="s">
        <v>48</v>
      </c>
      <c r="C14" s="28" t="s">
        <v>41</v>
      </c>
      <c r="D14" s="34" t="s">
        <v>590</v>
      </c>
      <c r="E14" s="30" t="s">
        <v>638</v>
      </c>
      <c r="F14" s="31" t="s">
        <v>258</v>
      </c>
      <c r="G14" s="107" t="s">
        <v>639</v>
      </c>
      <c r="H14" s="31"/>
      <c r="I14" s="30" t="s">
        <v>638</v>
      </c>
      <c r="J14" s="36" t="s">
        <v>590</v>
      </c>
      <c r="K14" s="76">
        <v>2</v>
      </c>
      <c r="L14" s="76"/>
      <c r="M14" s="77">
        <v>10</v>
      </c>
      <c r="N14" s="40"/>
      <c r="O14" s="76" t="s">
        <v>169</v>
      </c>
      <c r="P14" s="45" t="s">
        <v>572</v>
      </c>
      <c r="Q14" s="10" t="s">
        <v>533</v>
      </c>
    </row>
    <row r="15" customHeight="1" spans="1:17">
      <c r="A15" s="17">
        <v>12</v>
      </c>
      <c r="B15" s="33" t="s">
        <v>48</v>
      </c>
      <c r="C15" s="28" t="s">
        <v>41</v>
      </c>
      <c r="D15" s="34" t="s">
        <v>590</v>
      </c>
      <c r="E15" s="18" t="s">
        <v>641</v>
      </c>
      <c r="F15" s="32" t="s">
        <v>642</v>
      </c>
      <c r="G15" s="32" t="s">
        <v>643</v>
      </c>
      <c r="H15" s="32"/>
      <c r="I15" s="18" t="s">
        <v>641</v>
      </c>
      <c r="J15" s="34" t="s">
        <v>590</v>
      </c>
      <c r="K15" s="54">
        <v>2</v>
      </c>
      <c r="L15" s="45"/>
      <c r="M15" s="77">
        <v>10</v>
      </c>
      <c r="N15" s="40"/>
      <c r="O15" s="45" t="s">
        <v>169</v>
      </c>
      <c r="P15" s="45" t="s">
        <v>613</v>
      </c>
      <c r="Q15" s="10" t="s">
        <v>532</v>
      </c>
    </row>
    <row r="16" customHeight="1" spans="1:17">
      <c r="A16" s="17">
        <v>13</v>
      </c>
      <c r="B16" s="33" t="s">
        <v>52</v>
      </c>
      <c r="C16" s="28" t="s">
        <v>41</v>
      </c>
      <c r="D16" s="34" t="s">
        <v>590</v>
      </c>
      <c r="E16" s="30" t="s">
        <v>638</v>
      </c>
      <c r="F16" s="31" t="s">
        <v>258</v>
      </c>
      <c r="G16" s="107" t="s">
        <v>639</v>
      </c>
      <c r="H16" s="31"/>
      <c r="I16" s="30" t="s">
        <v>638</v>
      </c>
      <c r="J16" s="36" t="s">
        <v>590</v>
      </c>
      <c r="K16" s="76">
        <v>2</v>
      </c>
      <c r="L16" s="76"/>
      <c r="M16" s="77">
        <v>10</v>
      </c>
      <c r="N16" s="40"/>
      <c r="O16" s="76" t="s">
        <v>169</v>
      </c>
      <c r="P16" s="45" t="s">
        <v>572</v>
      </c>
      <c r="Q16" s="10" t="s">
        <v>533</v>
      </c>
    </row>
    <row r="17" customHeight="1" spans="1:17">
      <c r="A17" s="17">
        <v>14</v>
      </c>
      <c r="B17" s="33" t="s">
        <v>52</v>
      </c>
      <c r="C17" s="28" t="s">
        <v>41</v>
      </c>
      <c r="D17" s="34" t="s">
        <v>590</v>
      </c>
      <c r="E17" s="18" t="s">
        <v>641</v>
      </c>
      <c r="F17" s="32" t="s">
        <v>642</v>
      </c>
      <c r="G17" s="32" t="s">
        <v>643</v>
      </c>
      <c r="H17" s="32"/>
      <c r="I17" s="18" t="s">
        <v>641</v>
      </c>
      <c r="J17" s="34" t="s">
        <v>590</v>
      </c>
      <c r="K17" s="54">
        <v>2</v>
      </c>
      <c r="L17" s="45"/>
      <c r="M17" s="77">
        <v>10</v>
      </c>
      <c r="N17" s="40"/>
      <c r="O17" s="45" t="s">
        <v>169</v>
      </c>
      <c r="P17" s="45" t="s">
        <v>613</v>
      </c>
      <c r="Q17" s="10" t="s">
        <v>532</v>
      </c>
    </row>
    <row r="18" customHeight="1" spans="1:256">
      <c r="A18" s="17">
        <v>15</v>
      </c>
      <c r="B18" s="108" t="s">
        <v>62</v>
      </c>
      <c r="C18" s="36" t="s">
        <v>41</v>
      </c>
      <c r="D18" s="34" t="s">
        <v>590</v>
      </c>
      <c r="E18" s="106" t="s">
        <v>603</v>
      </c>
      <c r="F18" s="17" t="s">
        <v>604</v>
      </c>
      <c r="G18" s="32" t="s">
        <v>245</v>
      </c>
      <c r="H18" s="17"/>
      <c r="I18" s="106" t="s">
        <v>603</v>
      </c>
      <c r="J18" s="34" t="s">
        <v>590</v>
      </c>
      <c r="K18" s="54">
        <v>1</v>
      </c>
      <c r="L18" s="45"/>
      <c r="M18" s="77">
        <v>10</v>
      </c>
      <c r="N18" s="40"/>
      <c r="O18" s="45" t="s">
        <v>169</v>
      </c>
      <c r="P18" s="45" t="s">
        <v>571</v>
      </c>
      <c r="Q18" s="10" t="s">
        <v>532</v>
      </c>
      <c r="IV18"/>
    </row>
    <row r="19" customHeight="1" spans="1:256">
      <c r="A19" s="17">
        <v>16</v>
      </c>
      <c r="B19" s="108" t="s">
        <v>62</v>
      </c>
      <c r="C19" s="36" t="s">
        <v>41</v>
      </c>
      <c r="D19" s="34" t="s">
        <v>590</v>
      </c>
      <c r="E19" s="18" t="s">
        <v>267</v>
      </c>
      <c r="F19" s="32" t="s">
        <v>268</v>
      </c>
      <c r="G19" s="32" t="s">
        <v>269</v>
      </c>
      <c r="H19" s="32"/>
      <c r="I19" s="18" t="s">
        <v>270</v>
      </c>
      <c r="J19" s="34" t="s">
        <v>590</v>
      </c>
      <c r="K19" s="54">
        <v>10</v>
      </c>
      <c r="L19" s="45"/>
      <c r="M19" s="77">
        <v>10</v>
      </c>
      <c r="N19" s="40"/>
      <c r="O19" s="45" t="s">
        <v>169</v>
      </c>
      <c r="P19" s="45" t="s">
        <v>571</v>
      </c>
      <c r="Q19" s="10" t="s">
        <v>644</v>
      </c>
      <c r="IV19"/>
    </row>
    <row r="20" customHeight="1" spans="1:256">
      <c r="A20" s="17">
        <v>17</v>
      </c>
      <c r="B20" s="108" t="s">
        <v>65</v>
      </c>
      <c r="C20" s="36" t="s">
        <v>41</v>
      </c>
      <c r="D20" s="34" t="s">
        <v>590</v>
      </c>
      <c r="E20" s="106" t="s">
        <v>603</v>
      </c>
      <c r="F20" s="17" t="s">
        <v>604</v>
      </c>
      <c r="G20" s="32" t="s">
        <v>245</v>
      </c>
      <c r="H20" s="17"/>
      <c r="I20" s="106" t="s">
        <v>603</v>
      </c>
      <c r="J20" s="34" t="s">
        <v>590</v>
      </c>
      <c r="K20" s="54">
        <v>1</v>
      </c>
      <c r="L20" s="45"/>
      <c r="M20" s="77">
        <v>10</v>
      </c>
      <c r="N20" s="40"/>
      <c r="O20" s="45" t="s">
        <v>169</v>
      </c>
      <c r="P20" s="45" t="s">
        <v>571</v>
      </c>
      <c r="Q20" s="10" t="s">
        <v>532</v>
      </c>
      <c r="IV20"/>
    </row>
    <row r="21" customHeight="1" spans="1:256">
      <c r="A21" s="17">
        <v>18</v>
      </c>
      <c r="B21" s="108" t="s">
        <v>65</v>
      </c>
      <c r="C21" s="36" t="s">
        <v>41</v>
      </c>
      <c r="D21" s="34" t="s">
        <v>590</v>
      </c>
      <c r="E21" s="18" t="s">
        <v>267</v>
      </c>
      <c r="F21" s="32" t="s">
        <v>268</v>
      </c>
      <c r="G21" s="32" t="s">
        <v>269</v>
      </c>
      <c r="H21" s="32"/>
      <c r="I21" s="18" t="s">
        <v>270</v>
      </c>
      <c r="J21" s="34" t="s">
        <v>590</v>
      </c>
      <c r="K21" s="54">
        <v>10</v>
      </c>
      <c r="L21" s="45"/>
      <c r="M21" s="77">
        <v>10</v>
      </c>
      <c r="N21" s="40"/>
      <c r="O21" s="45" t="s">
        <v>169</v>
      </c>
      <c r="P21" s="45" t="s">
        <v>571</v>
      </c>
      <c r="Q21" s="10" t="s">
        <v>644</v>
      </c>
      <c r="IV21"/>
    </row>
    <row r="22" customHeight="1" spans="1:17">
      <c r="A22" s="17">
        <v>19</v>
      </c>
      <c r="B22" s="33" t="s">
        <v>552</v>
      </c>
      <c r="C22" s="28" t="s">
        <v>18</v>
      </c>
      <c r="D22" s="34" t="s">
        <v>590</v>
      </c>
      <c r="E22" s="18" t="s">
        <v>271</v>
      </c>
      <c r="F22" s="32" t="s">
        <v>272</v>
      </c>
      <c r="G22" s="32"/>
      <c r="H22" s="32"/>
      <c r="I22" s="53" t="s">
        <v>273</v>
      </c>
      <c r="J22" s="34" t="s">
        <v>590</v>
      </c>
      <c r="K22" s="54">
        <v>27</v>
      </c>
      <c r="L22" s="45"/>
      <c r="M22" s="77">
        <v>10</v>
      </c>
      <c r="N22" s="40"/>
      <c r="O22" s="45" t="s">
        <v>169</v>
      </c>
      <c r="P22" s="45" t="s">
        <v>645</v>
      </c>
      <c r="Q22" s="10" t="s">
        <v>646</v>
      </c>
    </row>
    <row r="23" customHeight="1" spans="1:256">
      <c r="A23" s="17">
        <v>20</v>
      </c>
      <c r="B23" s="57" t="s">
        <v>23</v>
      </c>
      <c r="C23" s="28" t="s">
        <v>18</v>
      </c>
      <c r="D23" s="34" t="s">
        <v>590</v>
      </c>
      <c r="E23" s="18" t="s">
        <v>271</v>
      </c>
      <c r="F23" s="32" t="s">
        <v>272</v>
      </c>
      <c r="G23" s="32"/>
      <c r="H23" s="32"/>
      <c r="I23" s="53" t="s">
        <v>273</v>
      </c>
      <c r="J23" s="34" t="s">
        <v>590</v>
      </c>
      <c r="K23" s="54">
        <v>27</v>
      </c>
      <c r="L23" s="45"/>
      <c r="M23" s="77">
        <v>10</v>
      </c>
      <c r="N23" s="40"/>
      <c r="O23" s="45" t="s">
        <v>169</v>
      </c>
      <c r="P23" s="45" t="s">
        <v>645</v>
      </c>
      <c r="Q23" s="10" t="s">
        <v>646</v>
      </c>
      <c r="IV23"/>
    </row>
    <row r="24" customHeight="1" spans="1:17">
      <c r="A24" s="17">
        <v>21</v>
      </c>
      <c r="B24" s="57" t="s">
        <v>27</v>
      </c>
      <c r="C24" s="28" t="s">
        <v>18</v>
      </c>
      <c r="D24" s="34" t="s">
        <v>590</v>
      </c>
      <c r="E24" s="18" t="s">
        <v>271</v>
      </c>
      <c r="F24" s="32" t="s">
        <v>272</v>
      </c>
      <c r="G24" s="32"/>
      <c r="H24" s="32"/>
      <c r="I24" s="53" t="s">
        <v>273</v>
      </c>
      <c r="J24" s="34" t="s">
        <v>590</v>
      </c>
      <c r="K24" s="54">
        <v>27</v>
      </c>
      <c r="L24" s="45"/>
      <c r="M24" s="77">
        <v>10</v>
      </c>
      <c r="N24" s="40"/>
      <c r="O24" s="45" t="s">
        <v>169</v>
      </c>
      <c r="P24" s="45" t="s">
        <v>645</v>
      </c>
      <c r="Q24" s="10" t="s">
        <v>646</v>
      </c>
    </row>
    <row r="25" customHeight="1" spans="1:256">
      <c r="A25" s="17">
        <v>22</v>
      </c>
      <c r="B25" s="57" t="s">
        <v>40</v>
      </c>
      <c r="C25" s="36" t="s">
        <v>41</v>
      </c>
      <c r="D25" s="34" t="s">
        <v>590</v>
      </c>
      <c r="E25" s="18" t="s">
        <v>271</v>
      </c>
      <c r="F25" s="32" t="s">
        <v>272</v>
      </c>
      <c r="G25" s="32"/>
      <c r="H25" s="32"/>
      <c r="I25" s="53" t="s">
        <v>273</v>
      </c>
      <c r="J25" s="34" t="s">
        <v>590</v>
      </c>
      <c r="K25" s="54">
        <v>27</v>
      </c>
      <c r="L25" s="45"/>
      <c r="M25" s="77">
        <v>10</v>
      </c>
      <c r="N25" s="40"/>
      <c r="O25" s="45" t="s">
        <v>169</v>
      </c>
      <c r="P25" s="45" t="s">
        <v>645</v>
      </c>
      <c r="Q25" s="10" t="s">
        <v>646</v>
      </c>
      <c r="IV25"/>
    </row>
    <row r="26" customHeight="1" spans="1:256">
      <c r="A26" s="17">
        <v>23</v>
      </c>
      <c r="B26" s="57" t="s">
        <v>44</v>
      </c>
      <c r="C26" s="36" t="s">
        <v>41</v>
      </c>
      <c r="D26" s="34" t="s">
        <v>590</v>
      </c>
      <c r="E26" s="18" t="s">
        <v>271</v>
      </c>
      <c r="F26" s="32" t="s">
        <v>272</v>
      </c>
      <c r="G26" s="32"/>
      <c r="H26" s="32"/>
      <c r="I26" s="53" t="s">
        <v>273</v>
      </c>
      <c r="J26" s="34" t="s">
        <v>590</v>
      </c>
      <c r="K26" s="54">
        <v>27</v>
      </c>
      <c r="L26" s="45"/>
      <c r="M26" s="77">
        <v>10</v>
      </c>
      <c r="N26" s="40"/>
      <c r="O26" s="45" t="s">
        <v>169</v>
      </c>
      <c r="P26" s="45" t="s">
        <v>645</v>
      </c>
      <c r="Q26" s="10" t="s">
        <v>646</v>
      </c>
      <c r="IV26"/>
    </row>
    <row r="27" customHeight="1" spans="1:17">
      <c r="A27" s="17">
        <v>24</v>
      </c>
      <c r="B27" s="33" t="s">
        <v>48</v>
      </c>
      <c r="C27" s="28" t="s">
        <v>41</v>
      </c>
      <c r="D27" s="34" t="s">
        <v>590</v>
      </c>
      <c r="E27" s="18" t="s">
        <v>271</v>
      </c>
      <c r="F27" s="32" t="s">
        <v>272</v>
      </c>
      <c r="G27" s="32"/>
      <c r="H27" s="32"/>
      <c r="I27" s="18"/>
      <c r="J27" s="34" t="s">
        <v>590</v>
      </c>
      <c r="K27" s="54">
        <v>25</v>
      </c>
      <c r="L27" s="45"/>
      <c r="M27" s="77">
        <v>10</v>
      </c>
      <c r="N27" s="40"/>
      <c r="O27" s="45" t="s">
        <v>169</v>
      </c>
      <c r="P27" s="45" t="s">
        <v>645</v>
      </c>
      <c r="Q27" s="10" t="s">
        <v>647</v>
      </c>
    </row>
    <row r="28" customHeight="1" spans="1:17">
      <c r="A28" s="17">
        <v>25</v>
      </c>
      <c r="B28" s="33" t="s">
        <v>52</v>
      </c>
      <c r="C28" s="28" t="s">
        <v>41</v>
      </c>
      <c r="D28" s="34" t="s">
        <v>590</v>
      </c>
      <c r="E28" s="18" t="s">
        <v>271</v>
      </c>
      <c r="F28" s="32" t="s">
        <v>272</v>
      </c>
      <c r="G28" s="32"/>
      <c r="H28" s="32"/>
      <c r="I28" s="18"/>
      <c r="J28" s="34" t="s">
        <v>590</v>
      </c>
      <c r="K28" s="54">
        <v>25</v>
      </c>
      <c r="L28" s="45"/>
      <c r="M28" s="77">
        <v>10</v>
      </c>
      <c r="N28" s="40"/>
      <c r="O28" s="45" t="s">
        <v>169</v>
      </c>
      <c r="P28" s="45" t="s">
        <v>645</v>
      </c>
      <c r="Q28" s="10" t="s">
        <v>647</v>
      </c>
    </row>
    <row r="29" customHeight="1" spans="1:256">
      <c r="A29" s="17">
        <v>26</v>
      </c>
      <c r="B29" s="108" t="s">
        <v>62</v>
      </c>
      <c r="C29" s="36" t="s">
        <v>41</v>
      </c>
      <c r="D29" s="34" t="s">
        <v>590</v>
      </c>
      <c r="E29" s="18" t="s">
        <v>271</v>
      </c>
      <c r="F29" s="32" t="s">
        <v>272</v>
      </c>
      <c r="G29" s="32"/>
      <c r="H29" s="32"/>
      <c r="I29" s="53" t="s">
        <v>273</v>
      </c>
      <c r="J29" s="34" t="s">
        <v>590</v>
      </c>
      <c r="K29" s="54">
        <v>27</v>
      </c>
      <c r="L29" s="45"/>
      <c r="M29" s="77">
        <v>10</v>
      </c>
      <c r="N29" s="40"/>
      <c r="O29" s="45" t="s">
        <v>169</v>
      </c>
      <c r="P29" s="45" t="s">
        <v>645</v>
      </c>
      <c r="Q29" s="10" t="s">
        <v>646</v>
      </c>
      <c r="IV29"/>
    </row>
    <row r="30" customHeight="1" spans="1:256">
      <c r="A30" s="17">
        <v>27</v>
      </c>
      <c r="B30" s="108" t="s">
        <v>65</v>
      </c>
      <c r="C30" s="36" t="s">
        <v>41</v>
      </c>
      <c r="D30" s="34" t="s">
        <v>590</v>
      </c>
      <c r="E30" s="18" t="s">
        <v>271</v>
      </c>
      <c r="F30" s="32" t="s">
        <v>272</v>
      </c>
      <c r="G30" s="32"/>
      <c r="H30" s="32"/>
      <c r="I30" s="53" t="s">
        <v>273</v>
      </c>
      <c r="J30" s="34" t="s">
        <v>590</v>
      </c>
      <c r="K30" s="54">
        <v>27</v>
      </c>
      <c r="L30" s="45"/>
      <c r="M30" s="77">
        <v>10</v>
      </c>
      <c r="N30" s="40"/>
      <c r="O30" s="45" t="s">
        <v>169</v>
      </c>
      <c r="P30" s="45" t="s">
        <v>645</v>
      </c>
      <c r="Q30" s="10" t="s">
        <v>646</v>
      </c>
      <c r="IV30"/>
    </row>
    <row r="31" customHeight="1" spans="1:256">
      <c r="A31" s="17">
        <v>28</v>
      </c>
      <c r="B31" s="33" t="s">
        <v>48</v>
      </c>
      <c r="C31" s="28" t="s">
        <v>41</v>
      </c>
      <c r="D31" s="34" t="s">
        <v>590</v>
      </c>
      <c r="E31" s="18" t="s">
        <v>362</v>
      </c>
      <c r="F31" s="107" t="s">
        <v>325</v>
      </c>
      <c r="G31" s="32" t="s">
        <v>394</v>
      </c>
      <c r="H31" s="107"/>
      <c r="I31" s="18" t="s">
        <v>362</v>
      </c>
      <c r="J31" s="109" t="s">
        <v>590</v>
      </c>
      <c r="K31" s="54">
        <v>1</v>
      </c>
      <c r="L31" s="50"/>
      <c r="M31" s="39">
        <v>10</v>
      </c>
      <c r="N31" s="52"/>
      <c r="O31" s="50" t="s">
        <v>161</v>
      </c>
      <c r="P31" s="45" t="s">
        <v>592</v>
      </c>
      <c r="Q31" s="10" t="s">
        <v>532</v>
      </c>
      <c r="IV31"/>
    </row>
    <row r="32" customHeight="1" spans="1:256">
      <c r="A32" s="17">
        <v>29</v>
      </c>
      <c r="B32" s="33" t="s">
        <v>48</v>
      </c>
      <c r="C32" s="28" t="s">
        <v>41</v>
      </c>
      <c r="D32" s="34" t="s">
        <v>590</v>
      </c>
      <c r="E32" s="18" t="s">
        <v>521</v>
      </c>
      <c r="F32" s="107" t="s">
        <v>325</v>
      </c>
      <c r="G32" s="32" t="s">
        <v>648</v>
      </c>
      <c r="H32" s="107"/>
      <c r="I32" s="18" t="s">
        <v>521</v>
      </c>
      <c r="J32" s="109" t="s">
        <v>590</v>
      </c>
      <c r="K32" s="54">
        <v>1</v>
      </c>
      <c r="L32" s="50"/>
      <c r="M32" s="39">
        <v>10</v>
      </c>
      <c r="N32" s="52"/>
      <c r="O32" s="50" t="s">
        <v>161</v>
      </c>
      <c r="P32" s="45" t="s">
        <v>592</v>
      </c>
      <c r="Q32" s="10" t="s">
        <v>533</v>
      </c>
      <c r="IV32"/>
    </row>
    <row r="33" customHeight="1" spans="1:17">
      <c r="A33" s="17">
        <v>30</v>
      </c>
      <c r="B33" s="33" t="s">
        <v>52</v>
      </c>
      <c r="C33" s="28" t="s">
        <v>41</v>
      </c>
      <c r="D33" s="34" t="s">
        <v>590</v>
      </c>
      <c r="E33" s="18" t="s">
        <v>362</v>
      </c>
      <c r="F33" s="107" t="s">
        <v>325</v>
      </c>
      <c r="G33" s="32" t="s">
        <v>394</v>
      </c>
      <c r="H33" s="107"/>
      <c r="I33" s="18" t="s">
        <v>362</v>
      </c>
      <c r="J33" s="109" t="s">
        <v>590</v>
      </c>
      <c r="K33" s="54">
        <v>1</v>
      </c>
      <c r="L33" s="50"/>
      <c r="M33" s="39">
        <v>10</v>
      </c>
      <c r="N33" s="52"/>
      <c r="O33" s="50" t="s">
        <v>161</v>
      </c>
      <c r="P33" s="45" t="s">
        <v>592</v>
      </c>
      <c r="Q33" s="10" t="s">
        <v>532</v>
      </c>
    </row>
    <row r="34" customHeight="1" spans="1:17">
      <c r="A34" s="17">
        <v>31</v>
      </c>
      <c r="B34" s="33" t="s">
        <v>52</v>
      </c>
      <c r="C34" s="28" t="s">
        <v>41</v>
      </c>
      <c r="D34" s="34" t="s">
        <v>590</v>
      </c>
      <c r="E34" s="18" t="s">
        <v>521</v>
      </c>
      <c r="F34" s="107" t="s">
        <v>325</v>
      </c>
      <c r="G34" s="32" t="s">
        <v>648</v>
      </c>
      <c r="H34" s="107"/>
      <c r="I34" s="18" t="s">
        <v>521</v>
      </c>
      <c r="J34" s="109" t="s">
        <v>590</v>
      </c>
      <c r="K34" s="54">
        <v>1</v>
      </c>
      <c r="L34" s="50"/>
      <c r="M34" s="39">
        <v>10</v>
      </c>
      <c r="N34" s="52"/>
      <c r="O34" s="50" t="s">
        <v>161</v>
      </c>
      <c r="P34" s="45" t="s">
        <v>592</v>
      </c>
      <c r="Q34" s="10" t="s">
        <v>533</v>
      </c>
    </row>
  </sheetData>
  <autoFilter xmlns:etc="http://www.wps.cn/officeDocument/2017/etCustomData" ref="A3:P34" etc:filterBottomFollowUsedRange="0">
    <extLst/>
  </autoFilter>
  <conditionalFormatting sqref="E4">
    <cfRule type="duplicateValues" dxfId="1" priority="113"/>
  </conditionalFormatting>
  <conditionalFormatting sqref="E5">
    <cfRule type="duplicateValues" dxfId="1" priority="171"/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</conditionalFormatting>
  <conditionalFormatting sqref="I5"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</conditionalFormatting>
  <conditionalFormatting sqref="E6">
    <cfRule type="duplicateValues" dxfId="1" priority="112"/>
  </conditionalFormatting>
  <conditionalFormatting sqref="E7">
    <cfRule type="duplicateValues" dxfId="1" priority="158"/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</conditionalFormatting>
  <conditionalFormatting sqref="I7"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</conditionalFormatting>
  <conditionalFormatting sqref="E8">
    <cfRule type="duplicateValues" dxfId="1" priority="111"/>
  </conditionalFormatting>
  <conditionalFormatting sqref="E9">
    <cfRule type="duplicateValues" dxfId="1" priority="145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</conditionalFormatting>
  <conditionalFormatting sqref="I9"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</conditionalFormatting>
  <conditionalFormatting sqref="E10">
    <cfRule type="duplicateValues" dxfId="1" priority="110"/>
  </conditionalFormatting>
  <conditionalFormatting sqref="E11">
    <cfRule type="duplicateValues" dxfId="1" priority="144"/>
  </conditionalFormatting>
  <conditionalFormatting sqref="E12">
    <cfRule type="duplicateValues" dxfId="1" priority="109"/>
  </conditionalFormatting>
  <conditionalFormatting sqref="E13">
    <cfRule type="duplicateValues" dxfId="1" priority="143"/>
  </conditionalFormatting>
  <conditionalFormatting sqref="E14">
    <cfRule type="duplicateValues" dxfId="1" priority="142"/>
  </conditionalFormatting>
  <conditionalFormatting sqref="I14">
    <cfRule type="duplicateValues" dxfId="1" priority="140"/>
  </conditionalFormatting>
  <conditionalFormatting sqref="E15"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</conditionalFormatting>
  <conditionalFormatting sqref="I15"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</conditionalFormatting>
  <conditionalFormatting sqref="E16">
    <cfRule type="duplicateValues" dxfId="1" priority="127"/>
  </conditionalFormatting>
  <conditionalFormatting sqref="I16">
    <cfRule type="duplicateValues" dxfId="1" priority="126"/>
  </conditionalFormatting>
  <conditionalFormatting sqref="E17"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</conditionalFormatting>
  <conditionalFormatting sqref="I17"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</conditionalFormatting>
  <conditionalFormatting sqref="E18">
    <cfRule type="duplicateValues" dxfId="1" priority="108"/>
  </conditionalFormatting>
  <conditionalFormatting sqref="E19">
    <cfRule type="duplicateValues" dxfId="1" priority="107"/>
  </conditionalFormatting>
  <conditionalFormatting sqref="E20">
    <cfRule type="duplicateValues" dxfId="1" priority="105"/>
  </conditionalFormatting>
  <conditionalFormatting sqref="E21">
    <cfRule type="duplicateValues" dxfId="1" priority="104"/>
  </conditionalFormatting>
  <conditionalFormatting sqref="E22"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</conditionalFormatting>
  <conditionalFormatting sqref="E23"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</conditionalFormatting>
  <conditionalFormatting sqref="E24"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</conditionalFormatting>
  <conditionalFormatting sqref="E25">
    <cfRule type="duplicateValues" dxfId="1" priority="82"/>
  </conditionalFormatting>
  <conditionalFormatting sqref="E26">
    <cfRule type="duplicateValues" dxfId="1" priority="81"/>
  </conditionalFormatting>
  <conditionalFormatting sqref="E27"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</conditionalFormatting>
  <conditionalFormatting sqref="I27"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</conditionalFormatting>
  <conditionalFormatting sqref="E28"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</conditionalFormatting>
  <conditionalFormatting sqref="I28"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</conditionalFormatting>
  <conditionalFormatting sqref="E29">
    <cfRule type="duplicateValues" dxfId="1" priority="56"/>
  </conditionalFormatting>
  <conditionalFormatting sqref="E30">
    <cfRule type="duplicateValues" dxfId="1" priority="55"/>
  </conditionalFormatting>
  <conditionalFormatting sqref="E31"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</conditionalFormatting>
  <conditionalFormatting sqref="I31"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</conditionalFormatting>
  <conditionalFormatting sqref="E32"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</conditionalFormatting>
  <conditionalFormatting sqref="I32"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</conditionalFormatting>
  <conditionalFormatting sqref="E33"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</conditionalFormatting>
  <conditionalFormatting sqref="I33"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</conditionalFormatting>
  <conditionalFormatting sqref="E34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I34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E2:E3 E35:E65536">
    <cfRule type="duplicateValues" dxfId="1" priority="273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9"/>
  <sheetViews>
    <sheetView topLeftCell="A3" workbookViewId="0">
      <selection activeCell="Q16" sqref="Q16"/>
    </sheetView>
  </sheetViews>
  <sheetFormatPr defaultColWidth="8.875" defaultRowHeight="15" customHeight="1"/>
  <cols>
    <col min="1" max="1" width="4.625" style="8" customWidth="1"/>
    <col min="2" max="2" width="10.125" style="9" customWidth="1"/>
    <col min="3" max="3" width="14.875" style="10" customWidth="1"/>
    <col min="4" max="4" width="3.375" style="10" customWidth="1"/>
    <col min="5" max="5" width="10.125" style="11" customWidth="1"/>
    <col min="6" max="6" width="21.75" style="12" customWidth="1"/>
    <col min="7" max="7" width="15.75" style="12" customWidth="1"/>
    <col min="8" max="8" width="7.875" style="12" hidden="1" customWidth="1"/>
    <col min="9" max="9" width="10.125" style="12" customWidth="1"/>
    <col min="10" max="10" width="3.75" style="12" customWidth="1"/>
    <col min="11" max="11" width="8.375" style="13" customWidth="1"/>
    <col min="12" max="12" width="8" style="14" hidden="1" customWidth="1"/>
    <col min="13" max="13" width="3.875" style="15" customWidth="1"/>
    <col min="14" max="14" width="3.75" style="10" hidden="1" customWidth="1"/>
    <col min="15" max="15" width="8.75" style="14" customWidth="1"/>
    <col min="16" max="16" width="7.125" style="14" customWidth="1"/>
    <col min="17" max="17" width="46.375" style="10" customWidth="1"/>
    <col min="18" max="16384" width="8.875" style="10"/>
  </cols>
  <sheetData>
    <row r="1" ht="30" customHeight="1" spans="2:2">
      <c r="B1" s="16" t="s">
        <v>551</v>
      </c>
    </row>
    <row r="2" ht="13.5" customHeight="1" spans="1:16">
      <c r="A2" s="17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40" t="s">
        <v>155</v>
      </c>
      <c r="O2" s="38" t="s">
        <v>156</v>
      </c>
      <c r="P2" s="38"/>
    </row>
    <row r="3" ht="13.5" customHeight="1" spans="1:16">
      <c r="A3" s="17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40"/>
      <c r="O3" s="38"/>
      <c r="P3" s="38"/>
    </row>
    <row r="4" s="78" customFormat="1" customHeight="1" spans="1:16">
      <c r="A4" s="83">
        <f t="shared" ref="A4:A35" si="0">ROW()-3</f>
        <v>1</v>
      </c>
      <c r="B4" s="83" t="s">
        <v>17</v>
      </c>
      <c r="C4" s="84" t="s">
        <v>18</v>
      </c>
      <c r="D4" s="83" t="s">
        <v>160</v>
      </c>
      <c r="E4" s="85" t="s">
        <v>255</v>
      </c>
      <c r="F4" s="83" t="s">
        <v>256</v>
      </c>
      <c r="G4" s="86" t="s">
        <v>245</v>
      </c>
      <c r="H4" s="83"/>
      <c r="I4" s="85" t="s">
        <v>255</v>
      </c>
      <c r="J4" s="83" t="s">
        <v>160</v>
      </c>
      <c r="K4" s="96">
        <v>1</v>
      </c>
      <c r="L4" s="44"/>
      <c r="M4" s="98">
        <v>10</v>
      </c>
      <c r="N4" s="20"/>
      <c r="O4" s="99" t="s">
        <v>169</v>
      </c>
      <c r="P4" s="99" t="s">
        <v>532</v>
      </c>
    </row>
    <row r="5" s="2" customFormat="1" customHeight="1" spans="1:16">
      <c r="A5" s="20">
        <f t="shared" si="0"/>
        <v>2</v>
      </c>
      <c r="B5" s="20" t="s">
        <v>17</v>
      </c>
      <c r="C5" s="21" t="s">
        <v>18</v>
      </c>
      <c r="D5" s="20" t="s">
        <v>160</v>
      </c>
      <c r="E5" s="25" t="s">
        <v>649</v>
      </c>
      <c r="F5" s="20" t="s">
        <v>650</v>
      </c>
      <c r="G5" s="24"/>
      <c r="H5" s="20"/>
      <c r="I5" s="25"/>
      <c r="J5" s="20" t="s">
        <v>160</v>
      </c>
      <c r="K5" s="47">
        <v>1</v>
      </c>
      <c r="L5" s="44"/>
      <c r="M5" s="23">
        <v>10</v>
      </c>
      <c r="N5" s="20"/>
      <c r="O5" s="48" t="s">
        <v>169</v>
      </c>
      <c r="P5" s="48" t="s">
        <v>533</v>
      </c>
    </row>
    <row r="6" s="2" customFormat="1" customHeight="1" spans="1:16">
      <c r="A6" s="20">
        <f t="shared" si="0"/>
        <v>3</v>
      </c>
      <c r="B6" s="20" t="s">
        <v>17</v>
      </c>
      <c r="C6" s="21" t="s">
        <v>18</v>
      </c>
      <c r="D6" s="20" t="s">
        <v>160</v>
      </c>
      <c r="E6" s="25" t="s">
        <v>651</v>
      </c>
      <c r="F6" s="20" t="s">
        <v>652</v>
      </c>
      <c r="G6" s="24"/>
      <c r="H6" s="20"/>
      <c r="I6" s="25"/>
      <c r="J6" s="20" t="s">
        <v>160</v>
      </c>
      <c r="K6" s="47">
        <v>1</v>
      </c>
      <c r="L6" s="44"/>
      <c r="M6" s="23">
        <v>10</v>
      </c>
      <c r="N6" s="20"/>
      <c r="O6" s="48" t="s">
        <v>169</v>
      </c>
      <c r="P6" s="48" t="s">
        <v>533</v>
      </c>
    </row>
    <row r="7" s="2" customFormat="1" customHeight="1" spans="1:16">
      <c r="A7" s="20">
        <f t="shared" si="0"/>
        <v>4</v>
      </c>
      <c r="B7" s="20" t="s">
        <v>17</v>
      </c>
      <c r="C7" s="21" t="s">
        <v>18</v>
      </c>
      <c r="D7" s="20" t="s">
        <v>160</v>
      </c>
      <c r="E7" s="25" t="s">
        <v>653</v>
      </c>
      <c r="F7" s="20" t="s">
        <v>654</v>
      </c>
      <c r="G7" s="24"/>
      <c r="H7" s="20"/>
      <c r="I7" s="25"/>
      <c r="J7" s="20" t="s">
        <v>160</v>
      </c>
      <c r="K7" s="47">
        <v>1</v>
      </c>
      <c r="L7" s="44"/>
      <c r="M7" s="23">
        <v>10</v>
      </c>
      <c r="N7" s="20"/>
      <c r="O7" s="48" t="s">
        <v>169</v>
      </c>
      <c r="P7" s="48" t="s">
        <v>533</v>
      </c>
    </row>
    <row r="8" s="79" customFormat="1" ht="14.1" customHeight="1" spans="1:255">
      <c r="A8" s="87">
        <f t="shared" si="0"/>
        <v>5</v>
      </c>
      <c r="B8" s="88" t="s">
        <v>23</v>
      </c>
      <c r="C8" s="89" t="s">
        <v>18</v>
      </c>
      <c r="D8" s="87" t="s">
        <v>160</v>
      </c>
      <c r="E8" s="90" t="s">
        <v>255</v>
      </c>
      <c r="F8" s="87" t="s">
        <v>256</v>
      </c>
      <c r="G8" s="91" t="s">
        <v>245</v>
      </c>
      <c r="H8" s="87"/>
      <c r="I8" s="90" t="s">
        <v>255</v>
      </c>
      <c r="J8" s="87" t="s">
        <v>160</v>
      </c>
      <c r="K8" s="100">
        <v>1</v>
      </c>
      <c r="L8" s="101"/>
      <c r="M8" s="102">
        <v>10</v>
      </c>
      <c r="N8" s="88"/>
      <c r="O8" s="103" t="s">
        <v>169</v>
      </c>
      <c r="P8" s="103" t="s">
        <v>532</v>
      </c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</row>
    <row r="9" s="3" customFormat="1" ht="14.1" customHeight="1" spans="1:16">
      <c r="A9" s="29">
        <f t="shared" si="0"/>
        <v>6</v>
      </c>
      <c r="B9" s="27" t="s">
        <v>23</v>
      </c>
      <c r="C9" s="28" t="s">
        <v>18</v>
      </c>
      <c r="D9" s="29" t="s">
        <v>160</v>
      </c>
      <c r="E9" s="25" t="s">
        <v>649</v>
      </c>
      <c r="F9" s="20" t="s">
        <v>650</v>
      </c>
      <c r="G9" s="24"/>
      <c r="H9" s="20"/>
      <c r="I9" s="25"/>
      <c r="J9" s="20" t="s">
        <v>160</v>
      </c>
      <c r="K9" s="47">
        <v>1</v>
      </c>
      <c r="L9" s="44"/>
      <c r="M9" s="23">
        <v>10</v>
      </c>
      <c r="N9" s="20"/>
      <c r="O9" s="48" t="s">
        <v>169</v>
      </c>
      <c r="P9" s="48" t="s">
        <v>533</v>
      </c>
    </row>
    <row r="10" s="3" customFormat="1" ht="14.1" customHeight="1" spans="1:16">
      <c r="A10" s="29">
        <f t="shared" si="0"/>
        <v>7</v>
      </c>
      <c r="B10" s="27" t="s">
        <v>23</v>
      </c>
      <c r="C10" s="28" t="s">
        <v>18</v>
      </c>
      <c r="D10" s="29" t="s">
        <v>160</v>
      </c>
      <c r="E10" s="25" t="s">
        <v>651</v>
      </c>
      <c r="F10" s="20" t="s">
        <v>652</v>
      </c>
      <c r="G10" s="24"/>
      <c r="H10" s="20"/>
      <c r="I10" s="25"/>
      <c r="J10" s="20" t="s">
        <v>160</v>
      </c>
      <c r="K10" s="47">
        <v>1</v>
      </c>
      <c r="L10" s="44"/>
      <c r="M10" s="23">
        <v>10</v>
      </c>
      <c r="N10" s="20"/>
      <c r="O10" s="48" t="s">
        <v>169</v>
      </c>
      <c r="P10" s="48" t="s">
        <v>533</v>
      </c>
    </row>
    <row r="11" s="3" customFormat="1" ht="14.1" customHeight="1" spans="1:16">
      <c r="A11" s="29">
        <f t="shared" si="0"/>
        <v>8</v>
      </c>
      <c r="B11" s="27" t="s">
        <v>23</v>
      </c>
      <c r="C11" s="28" t="s">
        <v>18</v>
      </c>
      <c r="D11" s="29" t="s">
        <v>160</v>
      </c>
      <c r="E11" s="25" t="s">
        <v>653</v>
      </c>
      <c r="F11" s="20" t="s">
        <v>654</v>
      </c>
      <c r="G11" s="24"/>
      <c r="H11" s="20"/>
      <c r="I11" s="25"/>
      <c r="J11" s="20" t="s">
        <v>160</v>
      </c>
      <c r="K11" s="47">
        <v>1</v>
      </c>
      <c r="L11" s="44"/>
      <c r="M11" s="23">
        <v>10</v>
      </c>
      <c r="N11" s="20"/>
      <c r="O11" s="48" t="s">
        <v>169</v>
      </c>
      <c r="P11" s="48" t="s">
        <v>533</v>
      </c>
    </row>
    <row r="12" s="80" customFormat="1" ht="14.1" customHeight="1" spans="1:16">
      <c r="A12" s="87">
        <f t="shared" si="0"/>
        <v>9</v>
      </c>
      <c r="B12" s="88" t="s">
        <v>27</v>
      </c>
      <c r="C12" s="89" t="s">
        <v>18</v>
      </c>
      <c r="D12" s="92" t="s">
        <v>160</v>
      </c>
      <c r="E12" s="90" t="s">
        <v>255</v>
      </c>
      <c r="F12" s="87" t="s">
        <v>256</v>
      </c>
      <c r="G12" s="91" t="s">
        <v>245</v>
      </c>
      <c r="H12" s="87"/>
      <c r="I12" s="90" t="s">
        <v>255</v>
      </c>
      <c r="J12" s="92" t="s">
        <v>160</v>
      </c>
      <c r="K12" s="100">
        <v>1</v>
      </c>
      <c r="L12" s="101"/>
      <c r="M12" s="102">
        <v>10</v>
      </c>
      <c r="N12" s="88"/>
      <c r="O12" s="103" t="s">
        <v>169</v>
      </c>
      <c r="P12" s="103" t="s">
        <v>532</v>
      </c>
    </row>
    <row r="13" s="81" customFormat="1" ht="14.1" customHeight="1" spans="1:16">
      <c r="A13" s="29">
        <f t="shared" si="0"/>
        <v>10</v>
      </c>
      <c r="B13" s="27" t="s">
        <v>27</v>
      </c>
      <c r="C13" s="28" t="s">
        <v>18</v>
      </c>
      <c r="D13" s="34" t="s">
        <v>160</v>
      </c>
      <c r="E13" s="25" t="s">
        <v>649</v>
      </c>
      <c r="F13" s="20" t="s">
        <v>650</v>
      </c>
      <c r="G13" s="24"/>
      <c r="H13" s="20"/>
      <c r="I13" s="25"/>
      <c r="J13" s="20" t="s">
        <v>160</v>
      </c>
      <c r="K13" s="47">
        <v>1</v>
      </c>
      <c r="L13" s="44"/>
      <c r="M13" s="23">
        <v>10</v>
      </c>
      <c r="N13" s="20"/>
      <c r="O13" s="48" t="s">
        <v>169</v>
      </c>
      <c r="P13" s="48" t="s">
        <v>533</v>
      </c>
    </row>
    <row r="14" s="81" customFormat="1" ht="14.1" customHeight="1" spans="1:16">
      <c r="A14" s="29">
        <f t="shared" si="0"/>
        <v>11</v>
      </c>
      <c r="B14" s="27" t="s">
        <v>27</v>
      </c>
      <c r="C14" s="28" t="s">
        <v>18</v>
      </c>
      <c r="D14" s="34" t="s">
        <v>160</v>
      </c>
      <c r="E14" s="25" t="s">
        <v>651</v>
      </c>
      <c r="F14" s="20" t="s">
        <v>652</v>
      </c>
      <c r="G14" s="24"/>
      <c r="H14" s="20"/>
      <c r="I14" s="25"/>
      <c r="J14" s="20" t="s">
        <v>160</v>
      </c>
      <c r="K14" s="47">
        <v>1</v>
      </c>
      <c r="L14" s="44"/>
      <c r="M14" s="23">
        <v>10</v>
      </c>
      <c r="N14" s="20"/>
      <c r="O14" s="48" t="s">
        <v>169</v>
      </c>
      <c r="P14" s="48" t="s">
        <v>533</v>
      </c>
    </row>
    <row r="15" s="81" customFormat="1" ht="14.1" customHeight="1" spans="1:16">
      <c r="A15" s="29">
        <f t="shared" si="0"/>
        <v>12</v>
      </c>
      <c r="B15" s="27" t="s">
        <v>27</v>
      </c>
      <c r="C15" s="28" t="s">
        <v>18</v>
      </c>
      <c r="D15" s="34" t="s">
        <v>160</v>
      </c>
      <c r="E15" s="25" t="s">
        <v>653</v>
      </c>
      <c r="F15" s="20" t="s">
        <v>654</v>
      </c>
      <c r="G15" s="24"/>
      <c r="H15" s="20"/>
      <c r="I15" s="25"/>
      <c r="J15" s="20" t="s">
        <v>160</v>
      </c>
      <c r="K15" s="47">
        <v>1</v>
      </c>
      <c r="L15" s="44"/>
      <c r="M15" s="23">
        <v>10</v>
      </c>
      <c r="N15" s="20"/>
      <c r="O15" s="48" t="s">
        <v>169</v>
      </c>
      <c r="P15" s="48" t="s">
        <v>533</v>
      </c>
    </row>
    <row r="16" s="80" customFormat="1" customHeight="1" spans="1:16">
      <c r="A16" s="87">
        <f t="shared" si="0"/>
        <v>13</v>
      </c>
      <c r="B16" s="93" t="s">
        <v>31</v>
      </c>
      <c r="C16" s="94" t="s">
        <v>18</v>
      </c>
      <c r="D16" s="92" t="s">
        <v>160</v>
      </c>
      <c r="E16" s="90" t="s">
        <v>255</v>
      </c>
      <c r="F16" s="87" t="s">
        <v>256</v>
      </c>
      <c r="G16" s="91" t="s">
        <v>245</v>
      </c>
      <c r="H16" s="87"/>
      <c r="I16" s="90" t="s">
        <v>255</v>
      </c>
      <c r="J16" s="92" t="s">
        <v>160</v>
      </c>
      <c r="K16" s="100">
        <v>1</v>
      </c>
      <c r="L16" s="101"/>
      <c r="M16" s="102">
        <v>10</v>
      </c>
      <c r="N16" s="88"/>
      <c r="O16" s="103" t="s">
        <v>169</v>
      </c>
      <c r="P16" s="103" t="s">
        <v>532</v>
      </c>
    </row>
    <row r="17" s="4" customFormat="1" customHeight="1" spans="1:16">
      <c r="A17" s="29">
        <f t="shared" si="0"/>
        <v>14</v>
      </c>
      <c r="B17" s="35" t="s">
        <v>31</v>
      </c>
      <c r="C17" s="28" t="s">
        <v>18</v>
      </c>
      <c r="D17" s="34" t="s">
        <v>160</v>
      </c>
      <c r="E17" s="25" t="s">
        <v>649</v>
      </c>
      <c r="F17" s="20" t="s">
        <v>650</v>
      </c>
      <c r="G17" s="24"/>
      <c r="H17" s="20"/>
      <c r="I17" s="25"/>
      <c r="J17" s="20" t="s">
        <v>160</v>
      </c>
      <c r="K17" s="47">
        <v>1</v>
      </c>
      <c r="L17" s="44"/>
      <c r="M17" s="23">
        <v>10</v>
      </c>
      <c r="N17" s="20"/>
      <c r="O17" s="48" t="s">
        <v>169</v>
      </c>
      <c r="P17" s="48" t="s">
        <v>533</v>
      </c>
    </row>
    <row r="18" s="4" customFormat="1" customHeight="1" spans="1:16">
      <c r="A18" s="29">
        <f t="shared" si="0"/>
        <v>15</v>
      </c>
      <c r="B18" s="35" t="s">
        <v>31</v>
      </c>
      <c r="C18" s="36" t="s">
        <v>18</v>
      </c>
      <c r="D18" s="34" t="s">
        <v>160</v>
      </c>
      <c r="E18" s="25" t="s">
        <v>651</v>
      </c>
      <c r="F18" s="20" t="s">
        <v>652</v>
      </c>
      <c r="G18" s="24"/>
      <c r="H18" s="20"/>
      <c r="I18" s="25"/>
      <c r="J18" s="20" t="s">
        <v>160</v>
      </c>
      <c r="K18" s="47">
        <v>1</v>
      </c>
      <c r="L18" s="44"/>
      <c r="M18" s="23">
        <v>10</v>
      </c>
      <c r="N18" s="20"/>
      <c r="O18" s="48" t="s">
        <v>169</v>
      </c>
      <c r="P18" s="48" t="s">
        <v>533</v>
      </c>
    </row>
    <row r="19" s="4" customFormat="1" customHeight="1" spans="1:16">
      <c r="A19" s="29">
        <f t="shared" si="0"/>
        <v>16</v>
      </c>
      <c r="B19" s="35" t="s">
        <v>31</v>
      </c>
      <c r="C19" s="36" t="s">
        <v>18</v>
      </c>
      <c r="D19" s="34" t="s">
        <v>160</v>
      </c>
      <c r="E19" s="25" t="s">
        <v>653</v>
      </c>
      <c r="F19" s="20" t="s">
        <v>654</v>
      </c>
      <c r="G19" s="24"/>
      <c r="H19" s="20"/>
      <c r="I19" s="25"/>
      <c r="J19" s="20" t="s">
        <v>160</v>
      </c>
      <c r="K19" s="47">
        <v>1</v>
      </c>
      <c r="L19" s="44"/>
      <c r="M19" s="23">
        <v>10</v>
      </c>
      <c r="N19" s="20"/>
      <c r="O19" s="48" t="s">
        <v>169</v>
      </c>
      <c r="P19" s="48" t="s">
        <v>533</v>
      </c>
    </row>
    <row r="20" s="82" customFormat="1" ht="14.1" customHeight="1" spans="1:255">
      <c r="A20" s="87">
        <f t="shared" si="0"/>
        <v>17</v>
      </c>
      <c r="B20" s="93" t="s">
        <v>34</v>
      </c>
      <c r="C20" s="89" t="s">
        <v>18</v>
      </c>
      <c r="D20" s="92" t="s">
        <v>160</v>
      </c>
      <c r="E20" s="90" t="s">
        <v>255</v>
      </c>
      <c r="F20" s="87" t="s">
        <v>256</v>
      </c>
      <c r="G20" s="91" t="s">
        <v>245</v>
      </c>
      <c r="H20" s="87"/>
      <c r="I20" s="90" t="s">
        <v>255</v>
      </c>
      <c r="J20" s="92" t="s">
        <v>160</v>
      </c>
      <c r="K20" s="100">
        <v>1</v>
      </c>
      <c r="L20" s="101"/>
      <c r="M20" s="102">
        <v>10</v>
      </c>
      <c r="N20" s="88"/>
      <c r="O20" s="103" t="s">
        <v>169</v>
      </c>
      <c r="P20" s="103" t="s">
        <v>532</v>
      </c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</row>
    <row r="21" s="61" customFormat="1" ht="14.1" customHeight="1" spans="1:16">
      <c r="A21" s="29">
        <f t="shared" si="0"/>
        <v>18</v>
      </c>
      <c r="B21" s="35" t="s">
        <v>34</v>
      </c>
      <c r="C21" s="28" t="s">
        <v>18</v>
      </c>
      <c r="D21" s="34" t="s">
        <v>160</v>
      </c>
      <c r="E21" s="25" t="s">
        <v>649</v>
      </c>
      <c r="F21" s="20" t="s">
        <v>650</v>
      </c>
      <c r="G21" s="24"/>
      <c r="H21" s="20"/>
      <c r="I21" s="25"/>
      <c r="J21" s="20" t="s">
        <v>160</v>
      </c>
      <c r="K21" s="47">
        <v>1</v>
      </c>
      <c r="L21" s="44"/>
      <c r="M21" s="23">
        <v>10</v>
      </c>
      <c r="N21" s="20"/>
      <c r="O21" s="48" t="s">
        <v>169</v>
      </c>
      <c r="P21" s="48" t="s">
        <v>533</v>
      </c>
    </row>
    <row r="22" s="61" customFormat="1" ht="14.1" customHeight="1" spans="1:16">
      <c r="A22" s="29">
        <f t="shared" si="0"/>
        <v>19</v>
      </c>
      <c r="B22" s="35" t="s">
        <v>34</v>
      </c>
      <c r="C22" s="28" t="s">
        <v>18</v>
      </c>
      <c r="D22" s="34" t="s">
        <v>160</v>
      </c>
      <c r="E22" s="25" t="s">
        <v>651</v>
      </c>
      <c r="F22" s="20" t="s">
        <v>652</v>
      </c>
      <c r="G22" s="24"/>
      <c r="H22" s="20"/>
      <c r="I22" s="25"/>
      <c r="J22" s="20" t="s">
        <v>160</v>
      </c>
      <c r="K22" s="47">
        <v>1</v>
      </c>
      <c r="L22" s="44"/>
      <c r="M22" s="23">
        <v>10</v>
      </c>
      <c r="N22" s="20"/>
      <c r="O22" s="48" t="s">
        <v>169</v>
      </c>
      <c r="P22" s="48" t="s">
        <v>533</v>
      </c>
    </row>
    <row r="23" s="61" customFormat="1" ht="14.1" customHeight="1" spans="1:16">
      <c r="A23" s="29">
        <f t="shared" si="0"/>
        <v>20</v>
      </c>
      <c r="B23" s="35" t="s">
        <v>34</v>
      </c>
      <c r="C23" s="28" t="s">
        <v>18</v>
      </c>
      <c r="D23" s="34" t="s">
        <v>160</v>
      </c>
      <c r="E23" s="25" t="s">
        <v>653</v>
      </c>
      <c r="F23" s="20" t="s">
        <v>654</v>
      </c>
      <c r="G23" s="24"/>
      <c r="H23" s="20"/>
      <c r="I23" s="25"/>
      <c r="J23" s="20" t="s">
        <v>160</v>
      </c>
      <c r="K23" s="47">
        <v>1</v>
      </c>
      <c r="L23" s="44"/>
      <c r="M23" s="23">
        <v>10</v>
      </c>
      <c r="N23" s="20"/>
      <c r="O23" s="48" t="s">
        <v>169</v>
      </c>
      <c r="P23" s="48" t="s">
        <v>533</v>
      </c>
    </row>
    <row r="24" s="80" customFormat="1" customHeight="1" spans="1:16">
      <c r="A24" s="87">
        <f t="shared" si="0"/>
        <v>21</v>
      </c>
      <c r="B24" s="95" t="s">
        <v>37</v>
      </c>
      <c r="C24" s="89" t="s">
        <v>18</v>
      </c>
      <c r="D24" s="92" t="s">
        <v>160</v>
      </c>
      <c r="E24" s="90" t="s">
        <v>255</v>
      </c>
      <c r="F24" s="87" t="s">
        <v>256</v>
      </c>
      <c r="G24" s="91" t="s">
        <v>245</v>
      </c>
      <c r="H24" s="87"/>
      <c r="I24" s="90" t="s">
        <v>255</v>
      </c>
      <c r="J24" s="92" t="s">
        <v>160</v>
      </c>
      <c r="K24" s="100">
        <v>1</v>
      </c>
      <c r="L24" s="101"/>
      <c r="M24" s="102">
        <v>10</v>
      </c>
      <c r="N24" s="88"/>
      <c r="O24" s="103" t="s">
        <v>169</v>
      </c>
      <c r="P24" s="103" t="s">
        <v>532</v>
      </c>
    </row>
    <row r="25" s="4" customFormat="1" customHeight="1" spans="1:16">
      <c r="A25" s="29">
        <f t="shared" si="0"/>
        <v>22</v>
      </c>
      <c r="B25" s="55" t="s">
        <v>37</v>
      </c>
      <c r="C25" s="28" t="s">
        <v>18</v>
      </c>
      <c r="D25" s="34" t="s">
        <v>160</v>
      </c>
      <c r="E25" s="25" t="s">
        <v>649</v>
      </c>
      <c r="F25" s="20" t="s">
        <v>650</v>
      </c>
      <c r="G25" s="24"/>
      <c r="H25" s="20"/>
      <c r="I25" s="25"/>
      <c r="J25" s="20" t="s">
        <v>160</v>
      </c>
      <c r="K25" s="47">
        <v>1</v>
      </c>
      <c r="L25" s="44"/>
      <c r="M25" s="23">
        <v>10</v>
      </c>
      <c r="N25" s="20"/>
      <c r="O25" s="48" t="s">
        <v>169</v>
      </c>
      <c r="P25" s="48" t="s">
        <v>533</v>
      </c>
    </row>
    <row r="26" s="4" customFormat="1" customHeight="1" spans="1:16">
      <c r="A26" s="29">
        <f t="shared" si="0"/>
        <v>23</v>
      </c>
      <c r="B26" s="55" t="s">
        <v>37</v>
      </c>
      <c r="C26" s="28" t="s">
        <v>18</v>
      </c>
      <c r="D26" s="34" t="s">
        <v>160</v>
      </c>
      <c r="E26" s="25" t="s">
        <v>651</v>
      </c>
      <c r="F26" s="20" t="s">
        <v>652</v>
      </c>
      <c r="G26" s="24"/>
      <c r="H26" s="20"/>
      <c r="I26" s="25"/>
      <c r="J26" s="20" t="s">
        <v>160</v>
      </c>
      <c r="K26" s="47">
        <v>1</v>
      </c>
      <c r="L26" s="44"/>
      <c r="M26" s="23">
        <v>10</v>
      </c>
      <c r="N26" s="20"/>
      <c r="O26" s="48" t="s">
        <v>169</v>
      </c>
      <c r="P26" s="48" t="s">
        <v>533</v>
      </c>
    </row>
    <row r="27" s="4" customFormat="1" customHeight="1" spans="1:16">
      <c r="A27" s="29">
        <f t="shared" si="0"/>
        <v>24</v>
      </c>
      <c r="B27" s="55" t="s">
        <v>37</v>
      </c>
      <c r="C27" s="28" t="s">
        <v>18</v>
      </c>
      <c r="D27" s="34" t="s">
        <v>160</v>
      </c>
      <c r="E27" s="25" t="s">
        <v>653</v>
      </c>
      <c r="F27" s="20" t="s">
        <v>654</v>
      </c>
      <c r="G27" s="24"/>
      <c r="H27" s="20"/>
      <c r="I27" s="25"/>
      <c r="J27" s="20" t="s">
        <v>160</v>
      </c>
      <c r="K27" s="47">
        <v>1</v>
      </c>
      <c r="L27" s="44"/>
      <c r="M27" s="23">
        <v>10</v>
      </c>
      <c r="N27" s="20"/>
      <c r="O27" s="48" t="s">
        <v>169</v>
      </c>
      <c r="P27" s="48" t="s">
        <v>533</v>
      </c>
    </row>
    <row r="28" s="82" customFormat="1" ht="14.1" customHeight="1" spans="1:255">
      <c r="A28" s="87">
        <f t="shared" si="0"/>
        <v>25</v>
      </c>
      <c r="B28" s="88" t="s">
        <v>40</v>
      </c>
      <c r="C28" s="87" t="s">
        <v>41</v>
      </c>
      <c r="D28" s="92" t="s">
        <v>160</v>
      </c>
      <c r="E28" s="90" t="s">
        <v>255</v>
      </c>
      <c r="F28" s="87" t="s">
        <v>256</v>
      </c>
      <c r="G28" s="91" t="s">
        <v>245</v>
      </c>
      <c r="H28" s="87"/>
      <c r="I28" s="90" t="s">
        <v>255</v>
      </c>
      <c r="J28" s="92" t="s">
        <v>160</v>
      </c>
      <c r="K28" s="100">
        <v>1</v>
      </c>
      <c r="L28" s="101"/>
      <c r="M28" s="102">
        <v>10</v>
      </c>
      <c r="N28" s="88"/>
      <c r="O28" s="103" t="s">
        <v>169</v>
      </c>
      <c r="P28" s="103" t="s">
        <v>532</v>
      </c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</row>
    <row r="29" s="6" customFormat="1" ht="14.1" customHeight="1" spans="1:255">
      <c r="A29" s="29">
        <f t="shared" si="0"/>
        <v>26</v>
      </c>
      <c r="B29" s="27" t="s">
        <v>40</v>
      </c>
      <c r="C29" s="56" t="s">
        <v>41</v>
      </c>
      <c r="D29" s="34" t="s">
        <v>160</v>
      </c>
      <c r="E29" s="33" t="s">
        <v>649</v>
      </c>
      <c r="F29" s="29" t="s">
        <v>650</v>
      </c>
      <c r="G29" s="32"/>
      <c r="H29" s="29"/>
      <c r="I29" s="33"/>
      <c r="J29" s="34" t="s">
        <v>160</v>
      </c>
      <c r="K29" s="54">
        <v>1</v>
      </c>
      <c r="L29" s="51"/>
      <c r="M29" s="39">
        <v>10</v>
      </c>
      <c r="N29" s="52"/>
      <c r="O29" s="45" t="s">
        <v>169</v>
      </c>
      <c r="P29" s="45" t="s">
        <v>533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="6" customFormat="1" ht="14.1" customHeight="1" spans="1:255">
      <c r="A30" s="29">
        <f t="shared" si="0"/>
        <v>27</v>
      </c>
      <c r="B30" s="27" t="s">
        <v>40</v>
      </c>
      <c r="C30" s="56" t="s">
        <v>41</v>
      </c>
      <c r="D30" s="34" t="s">
        <v>160</v>
      </c>
      <c r="E30" s="33" t="s">
        <v>651</v>
      </c>
      <c r="F30" s="29" t="s">
        <v>652</v>
      </c>
      <c r="G30" s="32"/>
      <c r="H30" s="29"/>
      <c r="I30" s="33"/>
      <c r="J30" s="34" t="s">
        <v>160</v>
      </c>
      <c r="K30" s="54">
        <v>1</v>
      </c>
      <c r="L30" s="51"/>
      <c r="M30" s="39">
        <v>10</v>
      </c>
      <c r="N30" s="52"/>
      <c r="O30" s="45" t="s">
        <v>169</v>
      </c>
      <c r="P30" s="45" t="s">
        <v>533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="6" customFormat="1" ht="14.1" customHeight="1" spans="1:255">
      <c r="A31" s="29">
        <f t="shared" si="0"/>
        <v>28</v>
      </c>
      <c r="B31" s="27" t="s">
        <v>40</v>
      </c>
      <c r="C31" s="56" t="s">
        <v>41</v>
      </c>
      <c r="D31" s="34" t="s">
        <v>160</v>
      </c>
      <c r="E31" s="33" t="s">
        <v>653</v>
      </c>
      <c r="F31" s="29" t="s">
        <v>654</v>
      </c>
      <c r="G31" s="32"/>
      <c r="H31" s="29"/>
      <c r="I31" s="33"/>
      <c r="J31" s="34" t="s">
        <v>160</v>
      </c>
      <c r="K31" s="54">
        <v>1</v>
      </c>
      <c r="L31" s="51"/>
      <c r="M31" s="39">
        <v>10</v>
      </c>
      <c r="N31" s="52"/>
      <c r="O31" s="45" t="s">
        <v>169</v>
      </c>
      <c r="P31" s="45" t="s">
        <v>533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="82" customFormat="1" ht="14.1" customHeight="1" spans="1:255">
      <c r="A32" s="87">
        <f t="shared" si="0"/>
        <v>29</v>
      </c>
      <c r="B32" s="88" t="s">
        <v>44</v>
      </c>
      <c r="C32" s="87" t="s">
        <v>41</v>
      </c>
      <c r="D32" s="92" t="s">
        <v>160</v>
      </c>
      <c r="E32" s="90" t="s">
        <v>255</v>
      </c>
      <c r="F32" s="87" t="s">
        <v>256</v>
      </c>
      <c r="G32" s="91" t="s">
        <v>245</v>
      </c>
      <c r="H32" s="87"/>
      <c r="I32" s="90" t="s">
        <v>255</v>
      </c>
      <c r="J32" s="92" t="s">
        <v>160</v>
      </c>
      <c r="K32" s="100">
        <v>1</v>
      </c>
      <c r="L32" s="101"/>
      <c r="M32" s="102">
        <v>10</v>
      </c>
      <c r="N32" s="88"/>
      <c r="O32" s="103" t="s">
        <v>169</v>
      </c>
      <c r="P32" s="103" t="s">
        <v>532</v>
      </c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</row>
    <row r="33" s="61" customFormat="1" ht="14.1" customHeight="1" spans="1:255">
      <c r="A33" s="29">
        <f t="shared" si="0"/>
        <v>30</v>
      </c>
      <c r="B33" s="27" t="s">
        <v>44</v>
      </c>
      <c r="C33" s="56" t="s">
        <v>41</v>
      </c>
      <c r="D33" s="34" t="s">
        <v>160</v>
      </c>
      <c r="E33" s="33" t="s">
        <v>649</v>
      </c>
      <c r="F33" s="29" t="s">
        <v>650</v>
      </c>
      <c r="G33" s="32"/>
      <c r="H33" s="29"/>
      <c r="I33" s="33"/>
      <c r="J33" s="34" t="s">
        <v>160</v>
      </c>
      <c r="K33" s="54">
        <v>1</v>
      </c>
      <c r="L33" s="51"/>
      <c r="M33" s="39">
        <v>10</v>
      </c>
      <c r="N33" s="52"/>
      <c r="O33" s="45" t="s">
        <v>169</v>
      </c>
      <c r="P33" s="45" t="s">
        <v>533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="61" customFormat="1" ht="14.1" customHeight="1" spans="1:255">
      <c r="A34" s="29">
        <f t="shared" si="0"/>
        <v>31</v>
      </c>
      <c r="B34" s="27" t="s">
        <v>44</v>
      </c>
      <c r="C34" s="56" t="s">
        <v>41</v>
      </c>
      <c r="D34" s="34" t="s">
        <v>160</v>
      </c>
      <c r="E34" s="33" t="s">
        <v>651</v>
      </c>
      <c r="F34" s="29" t="s">
        <v>652</v>
      </c>
      <c r="G34" s="32"/>
      <c r="H34" s="29"/>
      <c r="I34" s="33"/>
      <c r="J34" s="34" t="s">
        <v>160</v>
      </c>
      <c r="K34" s="54">
        <v>1</v>
      </c>
      <c r="L34" s="51"/>
      <c r="M34" s="39">
        <v>10</v>
      </c>
      <c r="N34" s="52"/>
      <c r="O34" s="45" t="s">
        <v>169</v>
      </c>
      <c r="P34" s="45" t="s">
        <v>533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="61" customFormat="1" ht="14.1" customHeight="1" spans="1:255">
      <c r="A35" s="29">
        <f t="shared" si="0"/>
        <v>32</v>
      </c>
      <c r="B35" s="27" t="s">
        <v>44</v>
      </c>
      <c r="C35" s="56" t="s">
        <v>41</v>
      </c>
      <c r="D35" s="34" t="s">
        <v>160</v>
      </c>
      <c r="E35" s="33" t="s">
        <v>653</v>
      </c>
      <c r="F35" s="29" t="s">
        <v>654</v>
      </c>
      <c r="G35" s="32"/>
      <c r="H35" s="29"/>
      <c r="I35" s="33"/>
      <c r="J35" s="34" t="s">
        <v>160</v>
      </c>
      <c r="K35" s="54">
        <v>1</v>
      </c>
      <c r="L35" s="51"/>
      <c r="M35" s="39">
        <v>10</v>
      </c>
      <c r="N35" s="52"/>
      <c r="O35" s="45" t="s">
        <v>169</v>
      </c>
      <c r="P35" s="45" t="s">
        <v>533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="82" customFormat="1" ht="14.1" customHeight="1" spans="1:255">
      <c r="A36" s="87">
        <v>33</v>
      </c>
      <c r="B36" s="88" t="s">
        <v>46</v>
      </c>
      <c r="C36" s="87" t="s">
        <v>41</v>
      </c>
      <c r="D36" s="92" t="s">
        <v>160</v>
      </c>
      <c r="E36" s="90" t="s">
        <v>255</v>
      </c>
      <c r="F36" s="87" t="s">
        <v>256</v>
      </c>
      <c r="G36" s="91" t="s">
        <v>245</v>
      </c>
      <c r="H36" s="87"/>
      <c r="I36" s="90" t="s">
        <v>255</v>
      </c>
      <c r="J36" s="92" t="s">
        <v>160</v>
      </c>
      <c r="K36" s="100">
        <v>1</v>
      </c>
      <c r="L36" s="101"/>
      <c r="M36" s="102">
        <v>10</v>
      </c>
      <c r="N36" s="88"/>
      <c r="O36" s="103" t="s">
        <v>169</v>
      </c>
      <c r="P36" s="103" t="s">
        <v>532</v>
      </c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0"/>
      <c r="HU36" s="80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0"/>
      <c r="IG36" s="80"/>
      <c r="IH36" s="80"/>
      <c r="II36" s="80"/>
      <c r="IJ36" s="80"/>
      <c r="IK36" s="80"/>
      <c r="IL36" s="80"/>
      <c r="IM36" s="80"/>
      <c r="IN36" s="80"/>
      <c r="IO36" s="80"/>
      <c r="IP36" s="80"/>
      <c r="IQ36" s="80"/>
      <c r="IR36" s="80"/>
      <c r="IS36" s="80"/>
      <c r="IT36" s="80"/>
      <c r="IU36" s="80"/>
    </row>
    <row r="37" s="62" customFormat="1" ht="14.1" customHeight="1" spans="1:16">
      <c r="A37" s="29">
        <v>35</v>
      </c>
      <c r="B37" s="27" t="s">
        <v>46</v>
      </c>
      <c r="C37" s="28" t="s">
        <v>18</v>
      </c>
      <c r="D37" s="34" t="s">
        <v>160</v>
      </c>
      <c r="E37" s="33" t="s">
        <v>649</v>
      </c>
      <c r="F37" s="29" t="s">
        <v>650</v>
      </c>
      <c r="G37" s="32"/>
      <c r="H37" s="29"/>
      <c r="I37" s="29"/>
      <c r="J37" s="34" t="s">
        <v>160</v>
      </c>
      <c r="K37" s="54">
        <v>1</v>
      </c>
      <c r="L37" s="51"/>
      <c r="M37" s="39">
        <v>10</v>
      </c>
      <c r="N37" s="52"/>
      <c r="O37" s="45" t="s">
        <v>169</v>
      </c>
      <c r="P37" s="45" t="s">
        <v>185</v>
      </c>
    </row>
    <row r="38" s="62" customFormat="1" ht="14.1" customHeight="1" spans="1:16">
      <c r="A38" s="29">
        <v>36</v>
      </c>
      <c r="B38" s="27" t="s">
        <v>46</v>
      </c>
      <c r="C38" s="28" t="s">
        <v>18</v>
      </c>
      <c r="D38" s="34" t="s">
        <v>160</v>
      </c>
      <c r="E38" s="33" t="s">
        <v>651</v>
      </c>
      <c r="F38" s="29" t="s">
        <v>652</v>
      </c>
      <c r="G38" s="32"/>
      <c r="H38" s="29"/>
      <c r="I38" s="29"/>
      <c r="J38" s="34" t="s">
        <v>160</v>
      </c>
      <c r="K38" s="54">
        <v>1</v>
      </c>
      <c r="L38" s="51"/>
      <c r="M38" s="39">
        <v>10</v>
      </c>
      <c r="N38" s="52"/>
      <c r="O38" s="45" t="s">
        <v>169</v>
      </c>
      <c r="P38" s="45" t="s">
        <v>185</v>
      </c>
    </row>
    <row r="39" s="62" customFormat="1" ht="14.1" customHeight="1" spans="1:16">
      <c r="A39" s="29">
        <v>37</v>
      </c>
      <c r="B39" s="27" t="s">
        <v>46</v>
      </c>
      <c r="C39" s="28" t="s">
        <v>18</v>
      </c>
      <c r="D39" s="34" t="s">
        <v>160</v>
      </c>
      <c r="E39" s="33" t="s">
        <v>653</v>
      </c>
      <c r="F39" s="29" t="s">
        <v>654</v>
      </c>
      <c r="G39" s="32"/>
      <c r="H39" s="29"/>
      <c r="I39" s="29"/>
      <c r="J39" s="34" t="s">
        <v>160</v>
      </c>
      <c r="K39" s="54">
        <v>1</v>
      </c>
      <c r="L39" s="51"/>
      <c r="M39" s="39">
        <v>10</v>
      </c>
      <c r="N39" s="52"/>
      <c r="O39" s="45" t="s">
        <v>169</v>
      </c>
      <c r="P39" s="45" t="s">
        <v>185</v>
      </c>
    </row>
  </sheetData>
  <autoFilter xmlns:etc="http://www.wps.cn/officeDocument/2017/etCustomData" ref="A3:P39" etc:filterBottomFollowUsedRange="0">
    <extLst/>
  </autoFilter>
  <conditionalFormatting sqref="E8">
    <cfRule type="duplicateValues" dxfId="1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E12">
    <cfRule type="duplicateValues" dxfId="1" priority="61"/>
    <cfRule type="duplicateValues" dxfId="0" priority="60"/>
    <cfRule type="duplicateValues" dxfId="0" priority="59"/>
  </conditionalFormatting>
  <conditionalFormatting sqref="E16">
    <cfRule type="duplicateValues" dxfId="1" priority="52"/>
    <cfRule type="duplicateValues" dxfId="0" priority="51"/>
    <cfRule type="duplicateValues" dxfId="0" priority="50"/>
    <cfRule type="duplicateValues" dxfId="0" priority="49"/>
  </conditionalFormatting>
  <conditionalFormatting sqref="E20">
    <cfRule type="duplicateValues" dxfId="1" priority="41"/>
    <cfRule type="duplicateValues" dxfId="0" priority="40"/>
    <cfRule type="duplicateValues" dxfId="0" priority="39"/>
  </conditionalFormatting>
  <conditionalFormatting sqref="E24">
    <cfRule type="duplicateValues" dxfId="1" priority="31"/>
    <cfRule type="duplicateValues" dxfId="0" priority="30"/>
    <cfRule type="duplicateValues" dxfId="0" priority="29"/>
    <cfRule type="duplicateValues" dxfId="0" priority="28"/>
  </conditionalFormatting>
  <conditionalFormatting sqref="E32">
    <cfRule type="duplicateValues" dxfId="1" priority="14"/>
    <cfRule type="duplicateValues" dxfId="0" priority="13"/>
  </conditionalFormatting>
  <conditionalFormatting sqref="E33">
    <cfRule type="duplicateValues" dxfId="1" priority="12"/>
    <cfRule type="duplicateValues" dxfId="0" priority="9"/>
  </conditionalFormatting>
  <conditionalFormatting sqref="E34">
    <cfRule type="duplicateValues" dxfId="1" priority="11"/>
    <cfRule type="duplicateValues" dxfId="0" priority="8"/>
  </conditionalFormatting>
  <conditionalFormatting sqref="E35">
    <cfRule type="duplicateValues" dxfId="1" priority="10"/>
    <cfRule type="duplicateValues" dxfId="0" priority="7"/>
  </conditionalFormatting>
  <conditionalFormatting sqref="E36">
    <cfRule type="duplicateValues" dxfId="1" priority="5"/>
  </conditionalFormatting>
  <conditionalFormatting sqref="E4:E7">
    <cfRule type="duplicateValues" dxfId="1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E8:E11">
    <cfRule type="duplicateValues" dxfId="0" priority="62"/>
  </conditionalFormatting>
  <conditionalFormatting sqref="E9:E11">
    <cfRule type="duplicateValues" dxfId="1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E12:E15">
    <cfRule type="duplicateValues" dxfId="0" priority="53"/>
  </conditionalFormatting>
  <conditionalFormatting sqref="E13:E15">
    <cfRule type="duplicateValues" dxfId="1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E16:E19">
    <cfRule type="duplicateValues" dxfId="0" priority="43"/>
    <cfRule type="duplicateValues" dxfId="0" priority="42"/>
  </conditionalFormatting>
  <conditionalFormatting sqref="E17:E19">
    <cfRule type="duplicateValues" dxfId="1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E20:E23">
    <cfRule type="duplicateValues" dxfId="0" priority="32"/>
  </conditionalFormatting>
  <conditionalFormatting sqref="E21:E23">
    <cfRule type="duplicateValues" dxfId="1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E25:E27">
    <cfRule type="duplicateValues" dxfId="1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28:E31">
    <cfRule type="duplicateValues" dxfId="1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E32:E35">
    <cfRule type="duplicateValues" dxfId="0" priority="6"/>
  </conditionalFormatting>
  <conditionalFormatting sqref="E37:E39">
    <cfRule type="duplicateValues" dxfId="1" priority="4"/>
  </conditionalFormatting>
  <conditionalFormatting sqref="E2:E3 E40:E65536">
    <cfRule type="duplicateValues" dxfId="1" priority="255"/>
  </conditionalFormatting>
  <conditionalFormatting sqref="E36 E37:E39">
    <cfRule type="duplicateValues" dxfId="0" priority="3"/>
    <cfRule type="duplicateValues" dxfId="0" priority="2"/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fitToHeight="0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1"/>
  <sheetViews>
    <sheetView topLeftCell="A3" workbookViewId="0">
      <selection activeCell="E13" sqref="E13"/>
    </sheetView>
  </sheetViews>
  <sheetFormatPr defaultColWidth="8.875" defaultRowHeight="15" customHeight="1"/>
  <cols>
    <col min="1" max="1" width="4.625" style="8" customWidth="1"/>
    <col min="2" max="2" width="10.125" style="9" customWidth="1"/>
    <col min="3" max="3" width="14.875" style="10" customWidth="1"/>
    <col min="4" max="4" width="3.375" style="10" customWidth="1"/>
    <col min="5" max="5" width="10.125" style="11" customWidth="1"/>
    <col min="6" max="6" width="21.75" style="12" customWidth="1"/>
    <col min="7" max="7" width="15.75" style="12" customWidth="1"/>
    <col min="8" max="8" width="7.875" style="12" hidden="1" customWidth="1"/>
    <col min="9" max="9" width="10.125" style="12" customWidth="1"/>
    <col min="10" max="10" width="3.75" style="12" customWidth="1"/>
    <col min="11" max="11" width="8.375" style="13" customWidth="1"/>
    <col min="12" max="12" width="8" style="14" hidden="1" customWidth="1"/>
    <col min="13" max="13" width="3.875" style="15" customWidth="1"/>
    <col min="14" max="14" width="3.75" style="10" hidden="1" customWidth="1"/>
    <col min="15" max="15" width="8.75" style="14" customWidth="1"/>
    <col min="16" max="16" width="7.125" style="14" customWidth="1"/>
    <col min="17" max="17" width="46.375" style="10" customWidth="1"/>
    <col min="18" max="16384" width="8.875" style="10"/>
  </cols>
  <sheetData>
    <row r="1" ht="30" customHeight="1" spans="2:2">
      <c r="B1" s="16" t="s">
        <v>551</v>
      </c>
    </row>
    <row r="2" ht="13.5" customHeight="1" spans="1:16">
      <c r="A2" s="17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40" t="s">
        <v>155</v>
      </c>
      <c r="O2" s="38" t="s">
        <v>156</v>
      </c>
      <c r="P2" s="38"/>
    </row>
    <row r="3" ht="13.5" customHeight="1" spans="1:16">
      <c r="A3" s="17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40"/>
      <c r="O3" s="38"/>
      <c r="P3" s="38"/>
    </row>
    <row r="4" s="78" customFormat="1" customHeight="1" spans="1:16">
      <c r="A4" s="83">
        <f t="shared" ref="A4:A21" si="0">ROW()-3</f>
        <v>1</v>
      </c>
      <c r="B4" s="83" t="s">
        <v>17</v>
      </c>
      <c r="C4" s="84" t="s">
        <v>18</v>
      </c>
      <c r="D4" s="83" t="s">
        <v>160</v>
      </c>
      <c r="E4" s="85" t="s">
        <v>655</v>
      </c>
      <c r="F4" s="83" t="s">
        <v>656</v>
      </c>
      <c r="G4" s="86" t="s">
        <v>471</v>
      </c>
      <c r="H4" s="83"/>
      <c r="I4" s="85" t="s">
        <v>655</v>
      </c>
      <c r="J4" s="83" t="s">
        <v>160</v>
      </c>
      <c r="K4" s="96">
        <v>1</v>
      </c>
      <c r="L4" s="97"/>
      <c r="M4" s="98">
        <v>10</v>
      </c>
      <c r="N4" s="83"/>
      <c r="O4" s="99" t="s">
        <v>169</v>
      </c>
      <c r="P4" s="99" t="s">
        <v>532</v>
      </c>
    </row>
    <row r="5" s="2" customFormat="1" customHeight="1" spans="1:16">
      <c r="A5" s="20">
        <f t="shared" si="0"/>
        <v>2</v>
      </c>
      <c r="B5" s="20" t="s">
        <v>17</v>
      </c>
      <c r="C5" s="21" t="s">
        <v>18</v>
      </c>
      <c r="D5" s="20" t="s">
        <v>160</v>
      </c>
      <c r="E5" s="25" t="s">
        <v>252</v>
      </c>
      <c r="F5" s="20" t="s">
        <v>253</v>
      </c>
      <c r="G5" s="24"/>
      <c r="H5" s="20"/>
      <c r="I5" s="25"/>
      <c r="J5" s="20" t="s">
        <v>160</v>
      </c>
      <c r="K5" s="47">
        <v>1</v>
      </c>
      <c r="L5" s="44"/>
      <c r="M5" s="23">
        <v>10</v>
      </c>
      <c r="N5" s="20"/>
      <c r="O5" s="48" t="s">
        <v>254</v>
      </c>
      <c r="P5" s="48" t="s">
        <v>185</v>
      </c>
    </row>
    <row r="6" s="79" customFormat="1" ht="14.1" customHeight="1" spans="1:255">
      <c r="A6" s="87">
        <f t="shared" si="0"/>
        <v>3</v>
      </c>
      <c r="B6" s="88" t="s">
        <v>23</v>
      </c>
      <c r="C6" s="89" t="s">
        <v>18</v>
      </c>
      <c r="D6" s="87" t="s">
        <v>160</v>
      </c>
      <c r="E6" s="90" t="s">
        <v>655</v>
      </c>
      <c r="F6" s="87" t="s">
        <v>656</v>
      </c>
      <c r="G6" s="91" t="s">
        <v>471</v>
      </c>
      <c r="H6" s="87"/>
      <c r="I6" s="90" t="s">
        <v>655</v>
      </c>
      <c r="J6" s="87" t="s">
        <v>160</v>
      </c>
      <c r="K6" s="100">
        <v>1</v>
      </c>
      <c r="L6" s="101"/>
      <c r="M6" s="102">
        <v>10</v>
      </c>
      <c r="N6" s="88"/>
      <c r="O6" s="103" t="s">
        <v>169</v>
      </c>
      <c r="P6" s="103" t="s">
        <v>532</v>
      </c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</row>
    <row r="7" s="61" customFormat="1" ht="14.1" customHeight="1" spans="1:16">
      <c r="A7" s="29">
        <f t="shared" si="0"/>
        <v>4</v>
      </c>
      <c r="B7" s="27" t="s">
        <v>23</v>
      </c>
      <c r="C7" s="28" t="s">
        <v>18</v>
      </c>
      <c r="D7" s="29" t="s">
        <v>160</v>
      </c>
      <c r="E7" s="33" t="s">
        <v>252</v>
      </c>
      <c r="F7" s="29" t="s">
        <v>253</v>
      </c>
      <c r="G7" s="32"/>
      <c r="H7" s="29"/>
      <c r="I7" s="33"/>
      <c r="J7" s="20" t="s">
        <v>160</v>
      </c>
      <c r="K7" s="47">
        <v>1</v>
      </c>
      <c r="L7" s="44"/>
      <c r="M7" s="23">
        <v>10</v>
      </c>
      <c r="N7" s="20"/>
      <c r="O7" s="48" t="s">
        <v>254</v>
      </c>
      <c r="P7" s="48" t="s">
        <v>185</v>
      </c>
    </row>
    <row r="8" s="80" customFormat="1" ht="14.1" customHeight="1" spans="1:16">
      <c r="A8" s="87">
        <f t="shared" si="0"/>
        <v>5</v>
      </c>
      <c r="B8" s="88" t="s">
        <v>27</v>
      </c>
      <c r="C8" s="89" t="s">
        <v>18</v>
      </c>
      <c r="D8" s="92" t="s">
        <v>160</v>
      </c>
      <c r="E8" s="90" t="s">
        <v>655</v>
      </c>
      <c r="F8" s="87" t="s">
        <v>656</v>
      </c>
      <c r="G8" s="91" t="s">
        <v>471</v>
      </c>
      <c r="H8" s="87"/>
      <c r="I8" s="90" t="s">
        <v>655</v>
      </c>
      <c r="J8" s="92" t="s">
        <v>160</v>
      </c>
      <c r="K8" s="100">
        <v>1</v>
      </c>
      <c r="L8" s="101"/>
      <c r="M8" s="102">
        <v>10</v>
      </c>
      <c r="N8" s="88"/>
      <c r="O8" s="103" t="s">
        <v>169</v>
      </c>
      <c r="P8" s="103" t="s">
        <v>532</v>
      </c>
    </row>
    <row r="9" s="81" customFormat="1" ht="14.1" customHeight="1" spans="1:16">
      <c r="A9" s="29">
        <f t="shared" si="0"/>
        <v>6</v>
      </c>
      <c r="B9" s="27" t="s">
        <v>27</v>
      </c>
      <c r="C9" s="28" t="s">
        <v>18</v>
      </c>
      <c r="D9" s="34" t="s">
        <v>160</v>
      </c>
      <c r="E9" s="33" t="s">
        <v>252</v>
      </c>
      <c r="F9" s="29" t="s">
        <v>253</v>
      </c>
      <c r="G9" s="32"/>
      <c r="H9" s="29"/>
      <c r="I9" s="33"/>
      <c r="J9" s="20" t="s">
        <v>160</v>
      </c>
      <c r="K9" s="47">
        <v>1</v>
      </c>
      <c r="L9" s="44"/>
      <c r="M9" s="23">
        <v>10</v>
      </c>
      <c r="N9" s="20"/>
      <c r="O9" s="48" t="s">
        <v>254</v>
      </c>
      <c r="P9" s="48" t="s">
        <v>185</v>
      </c>
    </row>
    <row r="10" s="80" customFormat="1" customHeight="1" spans="1:16">
      <c r="A10" s="87">
        <f t="shared" si="0"/>
        <v>7</v>
      </c>
      <c r="B10" s="93" t="s">
        <v>31</v>
      </c>
      <c r="C10" s="94" t="s">
        <v>18</v>
      </c>
      <c r="D10" s="92" t="s">
        <v>160</v>
      </c>
      <c r="E10" s="90" t="s">
        <v>655</v>
      </c>
      <c r="F10" s="87" t="s">
        <v>656</v>
      </c>
      <c r="G10" s="91" t="s">
        <v>471</v>
      </c>
      <c r="H10" s="87"/>
      <c r="I10" s="90" t="s">
        <v>655</v>
      </c>
      <c r="J10" s="92" t="s">
        <v>160</v>
      </c>
      <c r="K10" s="100">
        <v>1</v>
      </c>
      <c r="L10" s="101"/>
      <c r="M10" s="102">
        <v>10</v>
      </c>
      <c r="N10" s="88"/>
      <c r="O10" s="103" t="s">
        <v>169</v>
      </c>
      <c r="P10" s="103" t="s">
        <v>532</v>
      </c>
    </row>
    <row r="11" s="4" customFormat="1" customHeight="1" spans="1:16">
      <c r="A11" s="29">
        <f t="shared" si="0"/>
        <v>8</v>
      </c>
      <c r="B11" s="35" t="s">
        <v>31</v>
      </c>
      <c r="C11" s="28" t="s">
        <v>18</v>
      </c>
      <c r="D11" s="34" t="s">
        <v>160</v>
      </c>
      <c r="E11" s="33" t="s">
        <v>252</v>
      </c>
      <c r="F11" s="29" t="s">
        <v>253</v>
      </c>
      <c r="G11" s="32"/>
      <c r="H11" s="29"/>
      <c r="I11" s="33"/>
      <c r="J11" s="20" t="s">
        <v>160</v>
      </c>
      <c r="K11" s="47">
        <v>1</v>
      </c>
      <c r="L11" s="44"/>
      <c r="M11" s="23">
        <v>10</v>
      </c>
      <c r="N11" s="20"/>
      <c r="O11" s="48" t="s">
        <v>254</v>
      </c>
      <c r="P11" s="48" t="s">
        <v>185</v>
      </c>
    </row>
    <row r="12" s="82" customFormat="1" ht="14.1" customHeight="1" spans="1:255">
      <c r="A12" s="87">
        <f t="shared" si="0"/>
        <v>9</v>
      </c>
      <c r="B12" s="93" t="s">
        <v>34</v>
      </c>
      <c r="C12" s="89" t="s">
        <v>18</v>
      </c>
      <c r="D12" s="92" t="s">
        <v>160</v>
      </c>
      <c r="E12" s="90" t="s">
        <v>655</v>
      </c>
      <c r="F12" s="87" t="s">
        <v>656</v>
      </c>
      <c r="G12" s="91" t="s">
        <v>471</v>
      </c>
      <c r="H12" s="87"/>
      <c r="I12" s="90" t="s">
        <v>655</v>
      </c>
      <c r="J12" s="92" t="s">
        <v>160</v>
      </c>
      <c r="K12" s="100">
        <v>1</v>
      </c>
      <c r="L12" s="101"/>
      <c r="M12" s="102">
        <v>10</v>
      </c>
      <c r="N12" s="88"/>
      <c r="O12" s="103" t="s">
        <v>169</v>
      </c>
      <c r="P12" s="103" t="s">
        <v>532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</row>
    <row r="13" s="82" customFormat="1" ht="14.1" customHeight="1" spans="1:255">
      <c r="A13" s="29">
        <f t="shared" si="0"/>
        <v>10</v>
      </c>
      <c r="B13" s="35" t="s">
        <v>34</v>
      </c>
      <c r="C13" s="28" t="s">
        <v>18</v>
      </c>
      <c r="D13" s="34" t="s">
        <v>160</v>
      </c>
      <c r="E13" s="33" t="s">
        <v>252</v>
      </c>
      <c r="F13" s="29" t="s">
        <v>253</v>
      </c>
      <c r="G13" s="32"/>
      <c r="H13" s="29"/>
      <c r="I13" s="33"/>
      <c r="J13" s="20" t="s">
        <v>160</v>
      </c>
      <c r="K13" s="47">
        <v>1</v>
      </c>
      <c r="L13" s="44"/>
      <c r="M13" s="23">
        <v>10</v>
      </c>
      <c r="N13" s="20"/>
      <c r="O13" s="48" t="s">
        <v>254</v>
      </c>
      <c r="P13" s="48" t="s">
        <v>185</v>
      </c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</row>
    <row r="14" s="80" customFormat="1" customHeight="1" spans="1:16">
      <c r="A14" s="87">
        <f t="shared" si="0"/>
        <v>11</v>
      </c>
      <c r="B14" s="95" t="s">
        <v>37</v>
      </c>
      <c r="C14" s="89" t="s">
        <v>18</v>
      </c>
      <c r="D14" s="92" t="s">
        <v>160</v>
      </c>
      <c r="E14" s="90" t="s">
        <v>655</v>
      </c>
      <c r="F14" s="87" t="s">
        <v>656</v>
      </c>
      <c r="G14" s="91" t="s">
        <v>471</v>
      </c>
      <c r="H14" s="87"/>
      <c r="I14" s="90" t="s">
        <v>655</v>
      </c>
      <c r="J14" s="92" t="s">
        <v>160</v>
      </c>
      <c r="K14" s="100">
        <v>1</v>
      </c>
      <c r="L14" s="101"/>
      <c r="M14" s="102">
        <v>10</v>
      </c>
      <c r="N14" s="88"/>
      <c r="O14" s="103" t="s">
        <v>169</v>
      </c>
      <c r="P14" s="103" t="s">
        <v>532</v>
      </c>
    </row>
    <row r="15" s="80" customFormat="1" customHeight="1" spans="1:16">
      <c r="A15" s="29">
        <f t="shared" si="0"/>
        <v>12</v>
      </c>
      <c r="B15" s="55" t="s">
        <v>37</v>
      </c>
      <c r="C15" s="28" t="s">
        <v>18</v>
      </c>
      <c r="D15" s="34" t="s">
        <v>160</v>
      </c>
      <c r="E15" s="33" t="s">
        <v>252</v>
      </c>
      <c r="F15" s="29" t="s">
        <v>253</v>
      </c>
      <c r="G15" s="32"/>
      <c r="H15" s="29"/>
      <c r="I15" s="33"/>
      <c r="J15" s="20" t="s">
        <v>160</v>
      </c>
      <c r="K15" s="47">
        <v>1</v>
      </c>
      <c r="L15" s="44"/>
      <c r="M15" s="23">
        <v>10</v>
      </c>
      <c r="N15" s="20"/>
      <c r="O15" s="48" t="s">
        <v>254</v>
      </c>
      <c r="P15" s="48" t="s">
        <v>185</v>
      </c>
    </row>
    <row r="16" s="82" customFormat="1" ht="14.1" customHeight="1" spans="1:255">
      <c r="A16" s="87">
        <f t="shared" si="0"/>
        <v>13</v>
      </c>
      <c r="B16" s="88" t="s">
        <v>40</v>
      </c>
      <c r="C16" s="87" t="s">
        <v>41</v>
      </c>
      <c r="D16" s="92" t="s">
        <v>160</v>
      </c>
      <c r="E16" s="90" t="s">
        <v>657</v>
      </c>
      <c r="F16" s="87" t="s">
        <v>658</v>
      </c>
      <c r="G16" s="91" t="s">
        <v>471</v>
      </c>
      <c r="H16" s="87"/>
      <c r="I16" s="90" t="s">
        <v>657</v>
      </c>
      <c r="J16" s="92" t="s">
        <v>160</v>
      </c>
      <c r="K16" s="100">
        <v>1</v>
      </c>
      <c r="L16" s="101"/>
      <c r="M16" s="102">
        <v>10</v>
      </c>
      <c r="N16" s="88"/>
      <c r="O16" s="103" t="s">
        <v>169</v>
      </c>
      <c r="P16" s="103" t="s">
        <v>532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</row>
    <row r="17" s="7" customFormat="1" ht="14.1" customHeight="1" spans="1:255">
      <c r="A17" s="29">
        <f t="shared" si="0"/>
        <v>14</v>
      </c>
      <c r="B17" s="52" t="s">
        <v>40</v>
      </c>
      <c r="C17" s="29" t="s">
        <v>41</v>
      </c>
      <c r="D17" s="34" t="s">
        <v>160</v>
      </c>
      <c r="E17" s="33" t="s">
        <v>379</v>
      </c>
      <c r="F17" s="29" t="s">
        <v>253</v>
      </c>
      <c r="G17" s="32"/>
      <c r="H17" s="29"/>
      <c r="I17" s="33"/>
      <c r="J17" s="34" t="s">
        <v>160</v>
      </c>
      <c r="K17" s="54">
        <v>1</v>
      </c>
      <c r="L17" s="51"/>
      <c r="M17" s="18">
        <v>10</v>
      </c>
      <c r="N17" s="52"/>
      <c r="O17" s="45" t="s">
        <v>254</v>
      </c>
      <c r="P17" s="45" t="s">
        <v>185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="82" customFormat="1" ht="14.1" customHeight="1" spans="1:255">
      <c r="A18" s="87">
        <f t="shared" si="0"/>
        <v>15</v>
      </c>
      <c r="B18" s="88" t="s">
        <v>44</v>
      </c>
      <c r="C18" s="87" t="s">
        <v>41</v>
      </c>
      <c r="D18" s="92" t="s">
        <v>160</v>
      </c>
      <c r="E18" s="90" t="s">
        <v>657</v>
      </c>
      <c r="F18" s="87" t="s">
        <v>658</v>
      </c>
      <c r="G18" s="91" t="s">
        <v>471</v>
      </c>
      <c r="H18" s="87"/>
      <c r="I18" s="90" t="s">
        <v>657</v>
      </c>
      <c r="J18" s="92" t="s">
        <v>160</v>
      </c>
      <c r="K18" s="100">
        <v>1</v>
      </c>
      <c r="L18" s="101"/>
      <c r="M18" s="102">
        <v>10</v>
      </c>
      <c r="N18" s="88"/>
      <c r="O18" s="103" t="s">
        <v>169</v>
      </c>
      <c r="P18" s="103" t="s">
        <v>532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</row>
    <row r="19" s="61" customFormat="1" ht="14.1" customHeight="1" spans="1:255">
      <c r="A19" s="29">
        <f t="shared" si="0"/>
        <v>16</v>
      </c>
      <c r="B19" s="27" t="s">
        <v>44</v>
      </c>
      <c r="C19" s="56" t="s">
        <v>41</v>
      </c>
      <c r="D19" s="34" t="s">
        <v>160</v>
      </c>
      <c r="E19" s="33" t="s">
        <v>379</v>
      </c>
      <c r="F19" s="29" t="s">
        <v>253</v>
      </c>
      <c r="G19" s="32"/>
      <c r="H19" s="29"/>
      <c r="I19" s="33"/>
      <c r="J19" s="34" t="s">
        <v>160</v>
      </c>
      <c r="K19" s="54">
        <v>1</v>
      </c>
      <c r="L19" s="51"/>
      <c r="M19" s="18">
        <v>10</v>
      </c>
      <c r="N19" s="52"/>
      <c r="O19" s="45" t="s">
        <v>254</v>
      </c>
      <c r="P19" s="45" t="s">
        <v>185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="82" customFormat="1" ht="14.1" customHeight="1" spans="1:255">
      <c r="A20" s="87">
        <f t="shared" si="0"/>
        <v>17</v>
      </c>
      <c r="B20" s="88" t="s">
        <v>46</v>
      </c>
      <c r="C20" s="87" t="s">
        <v>41</v>
      </c>
      <c r="D20" s="92" t="s">
        <v>160</v>
      </c>
      <c r="E20" s="90" t="s">
        <v>657</v>
      </c>
      <c r="F20" s="87" t="s">
        <v>658</v>
      </c>
      <c r="G20" s="91" t="s">
        <v>471</v>
      </c>
      <c r="H20" s="87"/>
      <c r="I20" s="90" t="s">
        <v>657</v>
      </c>
      <c r="J20" s="92" t="s">
        <v>160</v>
      </c>
      <c r="K20" s="100">
        <v>1</v>
      </c>
      <c r="L20" s="101"/>
      <c r="M20" s="102">
        <v>10</v>
      </c>
      <c r="N20" s="88"/>
      <c r="O20" s="103" t="s">
        <v>169</v>
      </c>
      <c r="P20" s="103" t="s">
        <v>532</v>
      </c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</row>
    <row r="21" s="61" customFormat="1" ht="14.1" customHeight="1" spans="1:16">
      <c r="A21" s="29">
        <f t="shared" si="0"/>
        <v>18</v>
      </c>
      <c r="B21" s="27" t="s">
        <v>46</v>
      </c>
      <c r="C21" s="56" t="s">
        <v>41</v>
      </c>
      <c r="D21" s="34" t="s">
        <v>160</v>
      </c>
      <c r="E21" s="33" t="s">
        <v>379</v>
      </c>
      <c r="F21" s="29" t="s">
        <v>253</v>
      </c>
      <c r="G21" s="32"/>
      <c r="H21" s="29"/>
      <c r="I21" s="33"/>
      <c r="J21" s="34" t="s">
        <v>160</v>
      </c>
      <c r="K21" s="54">
        <v>1</v>
      </c>
      <c r="L21" s="51"/>
      <c r="M21" s="18">
        <v>10</v>
      </c>
      <c r="N21" s="52"/>
      <c r="O21" s="45" t="s">
        <v>254</v>
      </c>
      <c r="P21" s="45" t="s">
        <v>185</v>
      </c>
    </row>
  </sheetData>
  <autoFilter xmlns:etc="http://www.wps.cn/officeDocument/2017/etCustomData" ref="A3:P21" etc:filterBottomFollowUsedRange="0">
    <extLst/>
  </autoFilter>
  <conditionalFormatting sqref="E8">
    <cfRule type="duplicateValues" dxfId="1" priority="97"/>
    <cfRule type="duplicateValues" dxfId="0" priority="96"/>
    <cfRule type="duplicateValues" dxfId="0" priority="95"/>
    <cfRule type="duplicateValues" dxfId="0" priority="94"/>
  </conditionalFormatting>
  <conditionalFormatting sqref="E9">
    <cfRule type="duplicateValues" dxfId="1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10">
    <cfRule type="duplicateValues" dxfId="1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E11">
    <cfRule type="duplicateValues" dxfId="1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</conditionalFormatting>
  <conditionalFormatting sqref="E12">
    <cfRule type="duplicateValues" dxfId="1" priority="71"/>
    <cfRule type="duplicateValues" dxfId="0" priority="70"/>
    <cfRule type="duplicateValues" dxfId="0" priority="69"/>
    <cfRule type="duplicateValues" dxfId="0" priority="68"/>
  </conditionalFormatting>
  <conditionalFormatting sqref="E13">
    <cfRule type="duplicateValues" dxfId="1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4">
    <cfRule type="duplicateValues" dxfId="1" priority="59"/>
    <cfRule type="duplicateValues" dxfId="0" priority="58"/>
    <cfRule type="duplicateValues" dxfId="0" priority="57"/>
    <cfRule type="duplicateValues" dxfId="0" priority="56"/>
  </conditionalFormatting>
  <conditionalFormatting sqref="E15">
    <cfRule type="duplicateValues" dxfId="1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E18">
    <cfRule type="duplicateValues" dxfId="0" priority="37"/>
    <cfRule type="duplicateValues" dxfId="0" priority="38"/>
    <cfRule type="duplicateValues" dxfId="1" priority="40"/>
  </conditionalFormatting>
  <conditionalFormatting sqref="I18">
    <cfRule type="duplicateValues" dxfId="1" priority="39"/>
  </conditionalFormatting>
  <conditionalFormatting sqref="E19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1" priority="36"/>
  </conditionalFormatting>
  <conditionalFormatting sqref="I19">
    <cfRule type="duplicateValues" dxfId="1" priority="35"/>
  </conditionalFormatting>
  <conditionalFormatting sqref="E20">
    <cfRule type="duplicateValues" dxfId="0" priority="25"/>
    <cfRule type="duplicateValues" dxfId="0" priority="26"/>
    <cfRule type="duplicateValues" dxfId="0" priority="27"/>
    <cfRule type="duplicateValues" dxfId="1" priority="29"/>
  </conditionalFormatting>
  <conditionalFormatting sqref="I20">
    <cfRule type="duplicateValues" dxfId="1" priority="28"/>
  </conditionalFormatting>
  <conditionalFormatting sqref="E21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1" priority="24"/>
  </conditionalFormatting>
  <conditionalFormatting sqref="I21">
    <cfRule type="duplicateValues" dxfId="1" priority="23"/>
  </conditionalFormatting>
  <conditionalFormatting sqref="E4:E5">
    <cfRule type="duplicateValues" dxfId="1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E6:E7">
    <cfRule type="duplicateValues" dxfId="1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6:E17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1" priority="47"/>
  </conditionalFormatting>
  <conditionalFormatting sqref="I16:I17">
    <cfRule type="duplicateValues" dxfId="1" priority="46"/>
  </conditionalFormatting>
  <conditionalFormatting sqref="E2:E3 E22:E65516">
    <cfRule type="duplicateValues" dxfId="1" priority="190"/>
  </conditionalFormatting>
  <printOptions horizontalCentered="1"/>
  <pageMargins left="0.314583333333333" right="0.314583333333333" top="0.393055555555556" bottom="0.393055555555556" header="0.5" footer="0.5"/>
  <pageSetup paperSize="9" fitToHeight="0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view="pageBreakPreview" zoomScaleNormal="100" topLeftCell="A14" workbookViewId="0">
      <selection activeCell="O24" sqref="O24"/>
    </sheetView>
  </sheetViews>
  <sheetFormatPr defaultColWidth="8.875" defaultRowHeight="15" customHeight="1"/>
  <cols>
    <col min="1" max="1" width="4.625" style="8" customWidth="1"/>
    <col min="2" max="2" width="10.125" style="9" customWidth="1"/>
    <col min="3" max="3" width="14.875" style="10" customWidth="1"/>
    <col min="4" max="4" width="3.375" style="10" customWidth="1"/>
    <col min="5" max="5" width="10.125" style="11" customWidth="1"/>
    <col min="6" max="6" width="21.75" style="12" customWidth="1"/>
    <col min="7" max="7" width="15.75" style="12" customWidth="1"/>
    <col min="8" max="8" width="7.875" style="12" hidden="1" customWidth="1"/>
    <col min="9" max="9" width="10.125" style="12" customWidth="1"/>
    <col min="10" max="10" width="3.75" style="12" customWidth="1"/>
    <col min="11" max="11" width="8.375" style="13" customWidth="1"/>
    <col min="12" max="12" width="8" style="14" hidden="1" customWidth="1"/>
    <col min="13" max="13" width="3.875" style="15" customWidth="1"/>
    <col min="14" max="14" width="3.75" style="10" hidden="1" customWidth="1"/>
    <col min="15" max="15" width="8.75" style="14" customWidth="1"/>
    <col min="16" max="16" width="7.125" style="14" customWidth="1"/>
    <col min="17" max="17" width="46.375" style="10" customWidth="1"/>
    <col min="18" max="16384" width="8.875" style="10"/>
  </cols>
  <sheetData>
    <row r="1" ht="30" customHeight="1" spans="2:2">
      <c r="B1" s="16" t="s">
        <v>551</v>
      </c>
    </row>
    <row r="2" ht="13.5" customHeight="1" spans="1:16">
      <c r="A2" s="17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40" t="s">
        <v>155</v>
      </c>
      <c r="O2" s="38" t="s">
        <v>156</v>
      </c>
      <c r="P2" s="38"/>
    </row>
    <row r="3" ht="13.5" customHeight="1" spans="1:16">
      <c r="A3" s="17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40"/>
      <c r="O3" s="38"/>
      <c r="P3" s="38"/>
    </row>
    <row r="4" s="62" customFormat="1" customHeight="1" spans="1:255">
      <c r="A4" s="29">
        <f t="shared" ref="A4:A15" si="0">ROW()-3</f>
        <v>1</v>
      </c>
      <c r="B4" s="33" t="s">
        <v>48</v>
      </c>
      <c r="C4" s="28" t="s">
        <v>41</v>
      </c>
      <c r="D4" s="34" t="s">
        <v>160</v>
      </c>
      <c r="E4" s="74" t="s">
        <v>659</v>
      </c>
      <c r="F4" s="67" t="s">
        <v>660</v>
      </c>
      <c r="G4" s="32"/>
      <c r="H4" s="29"/>
      <c r="I4" s="74"/>
      <c r="J4" s="34" t="s">
        <v>160</v>
      </c>
      <c r="K4" s="70">
        <v>2</v>
      </c>
      <c r="L4" s="45"/>
      <c r="M4" s="39">
        <v>10</v>
      </c>
      <c r="N4" s="52"/>
      <c r="O4" s="50" t="s">
        <v>169</v>
      </c>
      <c r="P4" s="45" t="s">
        <v>185</v>
      </c>
      <c r="IT4" s="6"/>
      <c r="IU4" s="6"/>
    </row>
    <row r="5" s="62" customFormat="1" customHeight="1" spans="1:255">
      <c r="A5" s="29">
        <f t="shared" si="0"/>
        <v>2</v>
      </c>
      <c r="B5" s="33" t="s">
        <v>52</v>
      </c>
      <c r="C5" s="28" t="s">
        <v>41</v>
      </c>
      <c r="D5" s="34" t="s">
        <v>160</v>
      </c>
      <c r="E5" s="74" t="s">
        <v>659</v>
      </c>
      <c r="F5" s="67" t="s">
        <v>660</v>
      </c>
      <c r="G5" s="32"/>
      <c r="H5" s="29"/>
      <c r="I5" s="74"/>
      <c r="J5" s="34" t="s">
        <v>160</v>
      </c>
      <c r="K5" s="70">
        <v>2</v>
      </c>
      <c r="L5" s="45"/>
      <c r="M5" s="39">
        <v>10</v>
      </c>
      <c r="N5" s="52"/>
      <c r="O5" s="50" t="s">
        <v>169</v>
      </c>
      <c r="P5" s="45" t="s">
        <v>185</v>
      </c>
      <c r="IT5" s="6"/>
      <c r="IU5" s="6"/>
    </row>
    <row r="6" s="62" customFormat="1" customHeight="1" spans="1:255">
      <c r="A6" s="29">
        <f t="shared" si="0"/>
        <v>3</v>
      </c>
      <c r="B6" s="33" t="s">
        <v>56</v>
      </c>
      <c r="C6" s="28" t="s">
        <v>41</v>
      </c>
      <c r="D6" s="34" t="s">
        <v>160</v>
      </c>
      <c r="E6" s="74" t="s">
        <v>659</v>
      </c>
      <c r="F6" s="67" t="s">
        <v>660</v>
      </c>
      <c r="G6" s="32"/>
      <c r="H6" s="29"/>
      <c r="I6" s="74"/>
      <c r="J6" s="34" t="s">
        <v>160</v>
      </c>
      <c r="K6" s="70">
        <v>2</v>
      </c>
      <c r="L6" s="45"/>
      <c r="M6" s="39">
        <v>10</v>
      </c>
      <c r="N6" s="52"/>
      <c r="O6" s="50" t="s">
        <v>169</v>
      </c>
      <c r="P6" s="45" t="s">
        <v>185</v>
      </c>
      <c r="IT6" s="6"/>
      <c r="IU6" s="6"/>
    </row>
    <row r="7" s="62" customFormat="1" customHeight="1" spans="1:255">
      <c r="A7" s="29">
        <f t="shared" si="0"/>
        <v>4</v>
      </c>
      <c r="B7" s="33" t="s">
        <v>59</v>
      </c>
      <c r="C7" s="28" t="s">
        <v>41</v>
      </c>
      <c r="D7" s="34" t="s">
        <v>160</v>
      </c>
      <c r="E7" s="74" t="s">
        <v>659</v>
      </c>
      <c r="F7" s="67" t="s">
        <v>660</v>
      </c>
      <c r="G7" s="32"/>
      <c r="H7" s="29"/>
      <c r="I7" s="74"/>
      <c r="J7" s="34" t="s">
        <v>160</v>
      </c>
      <c r="K7" s="70">
        <v>2</v>
      </c>
      <c r="L7" s="45"/>
      <c r="M7" s="39">
        <v>10</v>
      </c>
      <c r="N7" s="52"/>
      <c r="O7" s="50" t="s">
        <v>169</v>
      </c>
      <c r="P7" s="45" t="s">
        <v>185</v>
      </c>
      <c r="IT7" s="6"/>
      <c r="IU7" s="6"/>
    </row>
    <row r="8" s="6" customFormat="1" ht="14.1" customHeight="1" spans="1:255">
      <c r="A8" s="29">
        <f t="shared" si="0"/>
        <v>5</v>
      </c>
      <c r="B8" s="27" t="s">
        <v>40</v>
      </c>
      <c r="C8" s="56" t="s">
        <v>41</v>
      </c>
      <c r="D8" s="34" t="s">
        <v>160</v>
      </c>
      <c r="E8" s="74" t="s">
        <v>659</v>
      </c>
      <c r="F8" s="67" t="s">
        <v>660</v>
      </c>
      <c r="G8" s="32"/>
      <c r="H8" s="29"/>
      <c r="I8" s="74"/>
      <c r="J8" s="34" t="s">
        <v>160</v>
      </c>
      <c r="K8" s="70">
        <v>2</v>
      </c>
      <c r="L8" s="51"/>
      <c r="M8" s="39">
        <v>10</v>
      </c>
      <c r="N8" s="52"/>
      <c r="O8" s="50" t="s">
        <v>169</v>
      </c>
      <c r="P8" s="45" t="s">
        <v>185</v>
      </c>
      <c r="Q8" s="4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</row>
    <row r="9" s="6" customFormat="1" ht="14.1" customHeight="1" spans="1:255">
      <c r="A9" s="29">
        <f t="shared" si="0"/>
        <v>6</v>
      </c>
      <c r="B9" s="27" t="s">
        <v>44</v>
      </c>
      <c r="C9" s="56" t="s">
        <v>41</v>
      </c>
      <c r="D9" s="34" t="s">
        <v>160</v>
      </c>
      <c r="E9" s="74" t="s">
        <v>659</v>
      </c>
      <c r="F9" s="67" t="s">
        <v>660</v>
      </c>
      <c r="G9" s="32"/>
      <c r="H9" s="29"/>
      <c r="I9" s="74"/>
      <c r="J9" s="34" t="s">
        <v>160</v>
      </c>
      <c r="K9" s="70">
        <v>2</v>
      </c>
      <c r="L9" s="51"/>
      <c r="M9" s="39">
        <v>10</v>
      </c>
      <c r="N9" s="52"/>
      <c r="O9" s="50" t="s">
        <v>169</v>
      </c>
      <c r="P9" s="45" t="s">
        <v>185</v>
      </c>
      <c r="Q9" s="4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</row>
    <row r="10" s="6" customFormat="1" ht="14.1" customHeight="1" spans="1:255">
      <c r="A10" s="29">
        <f t="shared" si="0"/>
        <v>7</v>
      </c>
      <c r="B10" s="27" t="s">
        <v>46</v>
      </c>
      <c r="C10" s="56" t="s">
        <v>41</v>
      </c>
      <c r="D10" s="34" t="s">
        <v>160</v>
      </c>
      <c r="E10" s="74" t="s">
        <v>659</v>
      </c>
      <c r="F10" s="67" t="s">
        <v>660</v>
      </c>
      <c r="G10" s="32"/>
      <c r="H10" s="29"/>
      <c r="I10" s="74"/>
      <c r="J10" s="34" t="s">
        <v>160</v>
      </c>
      <c r="K10" s="70">
        <v>2</v>
      </c>
      <c r="L10" s="51"/>
      <c r="M10" s="39">
        <v>10</v>
      </c>
      <c r="N10" s="52"/>
      <c r="O10" s="50" t="s">
        <v>169</v>
      </c>
      <c r="P10" s="45" t="s">
        <v>185</v>
      </c>
      <c r="Q10" s="4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</row>
    <row r="11" s="6" customFormat="1" customHeight="1" spans="1:255">
      <c r="A11" s="29">
        <f t="shared" si="0"/>
        <v>8</v>
      </c>
      <c r="B11" s="35" t="s">
        <v>62</v>
      </c>
      <c r="C11" s="56" t="s">
        <v>41</v>
      </c>
      <c r="D11" s="34" t="s">
        <v>160</v>
      </c>
      <c r="E11" s="74" t="s">
        <v>659</v>
      </c>
      <c r="F11" s="67" t="s">
        <v>660</v>
      </c>
      <c r="G11" s="32"/>
      <c r="H11" s="29"/>
      <c r="I11" s="33"/>
      <c r="J11" s="71" t="s">
        <v>160</v>
      </c>
      <c r="K11" s="70">
        <v>2</v>
      </c>
      <c r="L11" s="51"/>
      <c r="M11" s="39">
        <v>10</v>
      </c>
      <c r="N11" s="52"/>
      <c r="O11" s="50" t="s">
        <v>169</v>
      </c>
      <c r="P11" s="45" t="s">
        <v>185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="6" customFormat="1" customHeight="1" spans="1:255">
      <c r="A12" s="29">
        <f t="shared" si="0"/>
        <v>9</v>
      </c>
      <c r="B12" s="35" t="s">
        <v>65</v>
      </c>
      <c r="C12" s="56" t="s">
        <v>41</v>
      </c>
      <c r="D12" s="34" t="s">
        <v>160</v>
      </c>
      <c r="E12" s="74" t="s">
        <v>659</v>
      </c>
      <c r="F12" s="67" t="s">
        <v>660</v>
      </c>
      <c r="G12" s="32"/>
      <c r="H12" s="29"/>
      <c r="I12" s="33"/>
      <c r="J12" s="71" t="s">
        <v>160</v>
      </c>
      <c r="K12" s="70">
        <v>2</v>
      </c>
      <c r="L12" s="51"/>
      <c r="M12" s="39">
        <v>10</v>
      </c>
      <c r="N12" s="52"/>
      <c r="O12" s="50" t="s">
        <v>169</v>
      </c>
      <c r="P12" s="45" t="s">
        <v>185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="6" customFormat="1" customHeight="1" spans="1:255">
      <c r="A13" s="29">
        <f t="shared" ref="A13:A27" si="1">ROW()-3</f>
        <v>10</v>
      </c>
      <c r="B13" s="35" t="s">
        <v>68</v>
      </c>
      <c r="C13" s="56" t="s">
        <v>41</v>
      </c>
      <c r="D13" s="34" t="s">
        <v>160</v>
      </c>
      <c r="E13" s="74" t="s">
        <v>659</v>
      </c>
      <c r="F13" s="67" t="s">
        <v>660</v>
      </c>
      <c r="G13" s="32"/>
      <c r="H13" s="29"/>
      <c r="I13" s="33"/>
      <c r="J13" s="71" t="s">
        <v>160</v>
      </c>
      <c r="K13" s="70">
        <v>2</v>
      </c>
      <c r="L13" s="51"/>
      <c r="M13" s="39">
        <v>10</v>
      </c>
      <c r="N13" s="52"/>
      <c r="O13" s="50" t="s">
        <v>169</v>
      </c>
      <c r="P13" s="50" t="s">
        <v>185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1" customFormat="1" customHeight="1" spans="1:16">
      <c r="A14" s="20">
        <f t="shared" si="1"/>
        <v>11</v>
      </c>
      <c r="B14" s="20" t="s">
        <v>17</v>
      </c>
      <c r="C14" s="21" t="s">
        <v>18</v>
      </c>
      <c r="D14" s="20" t="s">
        <v>160</v>
      </c>
      <c r="E14" s="26" t="s">
        <v>600</v>
      </c>
      <c r="F14" s="26" t="s">
        <v>661</v>
      </c>
      <c r="G14" s="24"/>
      <c r="H14" s="20"/>
      <c r="I14" s="26" t="s">
        <v>600</v>
      </c>
      <c r="J14" s="26" t="s">
        <v>160</v>
      </c>
      <c r="K14" s="68">
        <v>1</v>
      </c>
      <c r="L14" s="44"/>
      <c r="M14" s="23">
        <v>10</v>
      </c>
      <c r="N14" s="20"/>
      <c r="O14" s="43" t="s">
        <v>161</v>
      </c>
      <c r="P14" s="45" t="s">
        <v>532</v>
      </c>
    </row>
    <row r="15" s="1" customFormat="1" customHeight="1" spans="1:16">
      <c r="A15" s="20">
        <f t="shared" si="1"/>
        <v>12</v>
      </c>
      <c r="B15" s="20" t="s">
        <v>17</v>
      </c>
      <c r="C15" s="21" t="s">
        <v>18</v>
      </c>
      <c r="D15" s="20" t="s">
        <v>160</v>
      </c>
      <c r="E15" s="26" t="s">
        <v>662</v>
      </c>
      <c r="F15" s="26" t="s">
        <v>661</v>
      </c>
      <c r="G15" s="24"/>
      <c r="H15" s="20"/>
      <c r="I15" s="26"/>
      <c r="J15" s="26" t="s">
        <v>160</v>
      </c>
      <c r="K15" s="68">
        <v>1</v>
      </c>
      <c r="L15" s="44"/>
      <c r="M15" s="23">
        <v>10</v>
      </c>
      <c r="N15" s="20"/>
      <c r="O15" s="43" t="s">
        <v>161</v>
      </c>
      <c r="P15" s="45" t="s">
        <v>185</v>
      </c>
    </row>
    <row r="16" s="1" customFormat="1" customHeight="1" spans="1:16">
      <c r="A16" s="20">
        <f t="shared" si="1"/>
        <v>13</v>
      </c>
      <c r="B16" s="20" t="s">
        <v>17</v>
      </c>
      <c r="C16" s="21" t="s">
        <v>18</v>
      </c>
      <c r="D16" s="20" t="s">
        <v>160</v>
      </c>
      <c r="E16" s="26" t="s">
        <v>659</v>
      </c>
      <c r="F16" s="26" t="s">
        <v>660</v>
      </c>
      <c r="G16" s="24"/>
      <c r="H16" s="20"/>
      <c r="I16" s="26"/>
      <c r="J16" s="26" t="s">
        <v>160</v>
      </c>
      <c r="K16" s="68">
        <v>2</v>
      </c>
      <c r="L16" s="44"/>
      <c r="M16" s="23">
        <v>10</v>
      </c>
      <c r="N16" s="20"/>
      <c r="O16" s="43" t="s">
        <v>169</v>
      </c>
      <c r="P16" s="45" t="s">
        <v>185</v>
      </c>
    </row>
    <row r="17" s="3" customFormat="1" ht="14.1" customHeight="1" spans="1:255">
      <c r="A17" s="29">
        <f t="shared" si="1"/>
        <v>14</v>
      </c>
      <c r="B17" s="27" t="s">
        <v>23</v>
      </c>
      <c r="C17" s="28" t="s">
        <v>18</v>
      </c>
      <c r="D17" s="29" t="s">
        <v>160</v>
      </c>
      <c r="E17" s="67" t="s">
        <v>600</v>
      </c>
      <c r="F17" s="67" t="s">
        <v>661</v>
      </c>
      <c r="G17" s="32"/>
      <c r="H17" s="29"/>
      <c r="I17" s="67" t="s">
        <v>600</v>
      </c>
      <c r="J17" s="29" t="s">
        <v>160</v>
      </c>
      <c r="K17" s="70">
        <v>1</v>
      </c>
      <c r="L17" s="51"/>
      <c r="M17" s="39">
        <v>10</v>
      </c>
      <c r="N17" s="52"/>
      <c r="O17" s="50" t="s">
        <v>161</v>
      </c>
      <c r="P17" s="45" t="s">
        <v>532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="3" customFormat="1" ht="14.1" customHeight="1" spans="1:255">
      <c r="A18" s="29">
        <f t="shared" si="1"/>
        <v>15</v>
      </c>
      <c r="B18" s="27" t="s">
        <v>23</v>
      </c>
      <c r="C18" s="28" t="s">
        <v>18</v>
      </c>
      <c r="D18" s="29" t="s">
        <v>160</v>
      </c>
      <c r="E18" s="26" t="s">
        <v>662</v>
      </c>
      <c r="F18" s="26" t="s">
        <v>661</v>
      </c>
      <c r="G18" s="24"/>
      <c r="H18" s="20"/>
      <c r="I18" s="26"/>
      <c r="J18" s="26" t="s">
        <v>160</v>
      </c>
      <c r="K18" s="68">
        <v>1</v>
      </c>
      <c r="L18" s="44"/>
      <c r="M18" s="23">
        <v>10</v>
      </c>
      <c r="N18" s="20"/>
      <c r="O18" s="43" t="s">
        <v>161</v>
      </c>
      <c r="P18" s="45" t="s">
        <v>185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3" customFormat="1" ht="14.1" customHeight="1" spans="1:255">
      <c r="A19" s="29">
        <f t="shared" si="1"/>
        <v>16</v>
      </c>
      <c r="B19" s="27" t="s">
        <v>23</v>
      </c>
      <c r="C19" s="28" t="s">
        <v>18</v>
      </c>
      <c r="D19" s="29" t="s">
        <v>160</v>
      </c>
      <c r="E19" s="26" t="s">
        <v>659</v>
      </c>
      <c r="F19" s="26" t="s">
        <v>660</v>
      </c>
      <c r="G19" s="24"/>
      <c r="H19" s="20"/>
      <c r="I19" s="26"/>
      <c r="J19" s="26" t="s">
        <v>160</v>
      </c>
      <c r="K19" s="68">
        <v>2</v>
      </c>
      <c r="L19" s="44"/>
      <c r="M19" s="23">
        <v>10</v>
      </c>
      <c r="N19" s="20"/>
      <c r="O19" s="43" t="s">
        <v>169</v>
      </c>
      <c r="P19" s="45" t="s">
        <v>185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="4" customFormat="1" ht="14.1" customHeight="1" spans="1:16">
      <c r="A20" s="29">
        <f t="shared" si="1"/>
        <v>17</v>
      </c>
      <c r="B20" s="27" t="s">
        <v>27</v>
      </c>
      <c r="C20" s="28" t="s">
        <v>18</v>
      </c>
      <c r="D20" s="34" t="s">
        <v>160</v>
      </c>
      <c r="E20" s="67" t="s">
        <v>600</v>
      </c>
      <c r="F20" s="67" t="s">
        <v>661</v>
      </c>
      <c r="G20" s="32"/>
      <c r="H20" s="29"/>
      <c r="I20" s="33"/>
      <c r="J20" s="71" t="s">
        <v>160</v>
      </c>
      <c r="K20" s="70">
        <v>1</v>
      </c>
      <c r="L20" s="51"/>
      <c r="M20" s="39">
        <v>10</v>
      </c>
      <c r="N20" s="52"/>
      <c r="O20" s="50" t="s">
        <v>161</v>
      </c>
      <c r="P20" s="45" t="s">
        <v>532</v>
      </c>
    </row>
    <row r="21" s="4" customFormat="1" ht="14.1" customHeight="1" spans="1:16">
      <c r="A21" s="29">
        <f t="shared" si="1"/>
        <v>18</v>
      </c>
      <c r="B21" s="27" t="s">
        <v>27</v>
      </c>
      <c r="C21" s="28" t="s">
        <v>18</v>
      </c>
      <c r="D21" s="34" t="s">
        <v>160</v>
      </c>
      <c r="E21" s="26" t="s">
        <v>662</v>
      </c>
      <c r="F21" s="26" t="s">
        <v>661</v>
      </c>
      <c r="G21" s="24"/>
      <c r="H21" s="20"/>
      <c r="I21" s="26"/>
      <c r="J21" s="26" t="s">
        <v>160</v>
      </c>
      <c r="K21" s="68">
        <v>1</v>
      </c>
      <c r="L21" s="44"/>
      <c r="M21" s="23">
        <v>10</v>
      </c>
      <c r="N21" s="20"/>
      <c r="O21" s="43" t="s">
        <v>161</v>
      </c>
      <c r="P21" s="45" t="s">
        <v>185</v>
      </c>
    </row>
    <row r="22" s="4" customFormat="1" ht="14.1" customHeight="1" spans="1:16">
      <c r="A22" s="29">
        <f t="shared" si="1"/>
        <v>19</v>
      </c>
      <c r="B22" s="27" t="s">
        <v>27</v>
      </c>
      <c r="C22" s="28" t="s">
        <v>18</v>
      </c>
      <c r="D22" s="34" t="s">
        <v>160</v>
      </c>
      <c r="E22" s="26" t="s">
        <v>659</v>
      </c>
      <c r="F22" s="26" t="s">
        <v>660</v>
      </c>
      <c r="G22" s="24"/>
      <c r="H22" s="20"/>
      <c r="I22" s="26"/>
      <c r="J22" s="26" t="s">
        <v>160</v>
      </c>
      <c r="K22" s="68">
        <v>2</v>
      </c>
      <c r="L22" s="44"/>
      <c r="M22" s="23">
        <v>10</v>
      </c>
      <c r="N22" s="20"/>
      <c r="O22" s="43" t="s">
        <v>169</v>
      </c>
      <c r="P22" s="45" t="s">
        <v>185</v>
      </c>
    </row>
    <row r="23" s="4" customFormat="1" customHeight="1" spans="1:16">
      <c r="A23" s="29">
        <f t="shared" si="1"/>
        <v>20</v>
      </c>
      <c r="B23" s="35" t="s">
        <v>31</v>
      </c>
      <c r="C23" s="36" t="s">
        <v>18</v>
      </c>
      <c r="D23" s="34" t="s">
        <v>160</v>
      </c>
      <c r="E23" s="26" t="s">
        <v>659</v>
      </c>
      <c r="F23" s="26" t="s">
        <v>660</v>
      </c>
      <c r="G23" s="24"/>
      <c r="H23" s="20"/>
      <c r="I23" s="26"/>
      <c r="J23" s="26" t="s">
        <v>160</v>
      </c>
      <c r="K23" s="68">
        <v>2</v>
      </c>
      <c r="L23" s="44"/>
      <c r="M23" s="23">
        <v>10</v>
      </c>
      <c r="N23" s="20"/>
      <c r="O23" s="43" t="s">
        <v>169</v>
      </c>
      <c r="P23" s="45" t="s">
        <v>185</v>
      </c>
    </row>
    <row r="24" s="6" customFormat="1" ht="14.1" customHeight="1" spans="1:255">
      <c r="A24" s="29">
        <f t="shared" si="1"/>
        <v>21</v>
      </c>
      <c r="B24" s="35" t="s">
        <v>34</v>
      </c>
      <c r="C24" s="28" t="s">
        <v>18</v>
      </c>
      <c r="D24" s="34" t="s">
        <v>160</v>
      </c>
      <c r="E24" s="26" t="s">
        <v>659</v>
      </c>
      <c r="F24" s="26" t="s">
        <v>660</v>
      </c>
      <c r="G24" s="24"/>
      <c r="H24" s="20"/>
      <c r="I24" s="26"/>
      <c r="J24" s="26" t="s">
        <v>160</v>
      </c>
      <c r="K24" s="68">
        <v>2</v>
      </c>
      <c r="L24" s="44"/>
      <c r="M24" s="23">
        <v>10</v>
      </c>
      <c r="N24" s="20"/>
      <c r="O24" s="43" t="s">
        <v>169</v>
      </c>
      <c r="P24" s="45" t="s">
        <v>185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="4" customFormat="1" customHeight="1" spans="1:16">
      <c r="A25" s="29">
        <f t="shared" si="1"/>
        <v>22</v>
      </c>
      <c r="B25" s="55" t="s">
        <v>37</v>
      </c>
      <c r="C25" s="28" t="s">
        <v>18</v>
      </c>
      <c r="D25" s="34" t="s">
        <v>160</v>
      </c>
      <c r="E25" s="67" t="s">
        <v>600</v>
      </c>
      <c r="F25" s="67" t="s">
        <v>661</v>
      </c>
      <c r="G25" s="32"/>
      <c r="H25" s="29"/>
      <c r="I25" s="67" t="s">
        <v>600</v>
      </c>
      <c r="J25" s="71" t="s">
        <v>160</v>
      </c>
      <c r="K25" s="70">
        <v>1</v>
      </c>
      <c r="L25" s="51"/>
      <c r="M25" s="39">
        <v>10</v>
      </c>
      <c r="N25" s="52"/>
      <c r="O25" s="50" t="s">
        <v>161</v>
      </c>
      <c r="P25" s="45" t="s">
        <v>532</v>
      </c>
    </row>
    <row r="26" customFormat="1" customHeight="1" spans="1:255">
      <c r="A26" s="29">
        <f t="shared" si="1"/>
        <v>23</v>
      </c>
      <c r="B26" s="35" t="s">
        <v>37</v>
      </c>
      <c r="C26" s="28" t="s">
        <v>18</v>
      </c>
      <c r="D26" s="34" t="s">
        <v>160</v>
      </c>
      <c r="E26" s="67" t="s">
        <v>662</v>
      </c>
      <c r="F26" s="67" t="s">
        <v>661</v>
      </c>
      <c r="G26" s="32"/>
      <c r="H26" s="29"/>
      <c r="I26" s="67"/>
      <c r="J26" s="71" t="s">
        <v>160</v>
      </c>
      <c r="K26" s="70">
        <v>1</v>
      </c>
      <c r="L26" s="51"/>
      <c r="M26" s="39">
        <v>10</v>
      </c>
      <c r="N26" s="52"/>
      <c r="O26" s="50"/>
      <c r="P26" s="45" t="s">
        <v>185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customHeight="1" spans="1:16">
      <c r="A27" s="29">
        <f t="shared" si="1"/>
        <v>24</v>
      </c>
      <c r="B27" s="9" t="s">
        <v>37</v>
      </c>
      <c r="C27" s="10" t="s">
        <v>18</v>
      </c>
      <c r="D27" s="10" t="s">
        <v>160</v>
      </c>
      <c r="E27" s="11" t="s">
        <v>659</v>
      </c>
      <c r="F27" s="12" t="s">
        <v>660</v>
      </c>
      <c r="J27" s="12" t="s">
        <v>160</v>
      </c>
      <c r="K27" s="13">
        <v>2</v>
      </c>
      <c r="M27" s="15">
        <v>10</v>
      </c>
      <c r="O27" s="14" t="s">
        <v>169</v>
      </c>
      <c r="P27" s="14" t="s">
        <v>185</v>
      </c>
    </row>
  </sheetData>
  <autoFilter xmlns:etc="http://www.wps.cn/officeDocument/2017/etCustomData" ref="A3:P27" etc:filterBottomFollowUsedRange="0">
    <extLst/>
  </autoFilter>
  <conditionalFormatting sqref="E4">
    <cfRule type="duplicateValues" dxfId="1" priority="146"/>
    <cfRule type="duplicateValues" dxfId="0" priority="144"/>
    <cfRule type="duplicateValues" dxfId="0" priority="143"/>
    <cfRule type="duplicateValues" dxfId="0" priority="142"/>
  </conditionalFormatting>
  <conditionalFormatting sqref="I4">
    <cfRule type="duplicateValues" dxfId="1" priority="145"/>
  </conditionalFormatting>
  <conditionalFormatting sqref="E5">
    <cfRule type="duplicateValues" dxfId="1" priority="141"/>
    <cfRule type="duplicateValues" dxfId="0" priority="139"/>
    <cfRule type="duplicateValues" dxfId="0" priority="138"/>
    <cfRule type="duplicateValues" dxfId="0" priority="137"/>
  </conditionalFormatting>
  <conditionalFormatting sqref="I5">
    <cfRule type="duplicateValues" dxfId="1" priority="140"/>
  </conditionalFormatting>
  <conditionalFormatting sqref="E6">
    <cfRule type="duplicateValues" dxfId="1" priority="136"/>
    <cfRule type="duplicateValues" dxfId="0" priority="134"/>
    <cfRule type="duplicateValues" dxfId="0" priority="133"/>
    <cfRule type="duplicateValues" dxfId="0" priority="132"/>
  </conditionalFormatting>
  <conditionalFormatting sqref="I6">
    <cfRule type="duplicateValues" dxfId="1" priority="135"/>
  </conditionalFormatting>
  <conditionalFormatting sqref="E7">
    <cfRule type="duplicateValues" dxfId="1" priority="131"/>
    <cfRule type="duplicateValues" dxfId="0" priority="129"/>
    <cfRule type="duplicateValues" dxfId="0" priority="128"/>
    <cfRule type="duplicateValues" dxfId="0" priority="127"/>
  </conditionalFormatting>
  <conditionalFormatting sqref="I7">
    <cfRule type="duplicateValues" dxfId="1" priority="130"/>
  </conditionalFormatting>
  <conditionalFormatting sqref="E8">
    <cfRule type="duplicateValues" dxfId="1" priority="126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</conditionalFormatting>
  <conditionalFormatting sqref="I8">
    <cfRule type="duplicateValues" dxfId="1" priority="125"/>
  </conditionalFormatting>
  <conditionalFormatting sqref="E9">
    <cfRule type="duplicateValues" dxfId="1" priority="115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</conditionalFormatting>
  <conditionalFormatting sqref="I9">
    <cfRule type="duplicateValues" dxfId="1" priority="114"/>
  </conditionalFormatting>
  <conditionalFormatting sqref="E10">
    <cfRule type="duplicateValues" dxfId="1" priority="104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I10">
    <cfRule type="duplicateValues" dxfId="1" priority="103"/>
  </conditionalFormatting>
  <conditionalFormatting sqref="E11">
    <cfRule type="duplicateValues" dxfId="1" priority="93"/>
    <cfRule type="duplicateValues" dxfId="1" priority="92"/>
    <cfRule type="duplicateValues" dxfId="0" priority="91"/>
    <cfRule type="duplicateValues" dxfId="0" priority="90"/>
  </conditionalFormatting>
  <conditionalFormatting sqref="E12">
    <cfRule type="duplicateValues" dxfId="1" priority="89"/>
    <cfRule type="duplicateValues" dxfId="1" priority="88"/>
    <cfRule type="duplicateValues" dxfId="0" priority="87"/>
    <cfRule type="duplicateValues" dxfId="0" priority="86"/>
  </conditionalFormatting>
  <conditionalFormatting sqref="E13">
    <cfRule type="duplicateValues" dxfId="0" priority="74"/>
    <cfRule type="duplicateValues" dxfId="0" priority="75"/>
    <cfRule type="duplicateValues" dxfId="1" priority="76"/>
    <cfRule type="duplicateValues" dxfId="1" priority="77"/>
  </conditionalFormatting>
  <conditionalFormatting sqref="E15">
    <cfRule type="duplicateValues" dxfId="1" priority="67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I15">
    <cfRule type="duplicateValues" dxfId="1" priority="66"/>
  </conditionalFormatting>
  <conditionalFormatting sqref="E17">
    <cfRule type="duplicateValues" dxfId="1" priority="60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I17">
    <cfRule type="duplicateValues" dxfId="1" priority="59"/>
  </conditionalFormatting>
  <conditionalFormatting sqref="E18">
    <cfRule type="duplicateValues" dxfId="1" priority="44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I18">
    <cfRule type="duplicateValues" dxfId="1" priority="43"/>
  </conditionalFormatting>
  <conditionalFormatting sqref="E19">
    <cfRule type="duplicateValues" dxfId="1" priority="50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I19">
    <cfRule type="duplicateValues" dxfId="1" priority="49"/>
  </conditionalFormatting>
  <conditionalFormatting sqref="E20">
    <cfRule type="duplicateValues" dxfId="1" priority="37"/>
    <cfRule type="duplicateValues" dxfId="0" priority="36"/>
    <cfRule type="duplicateValues" dxfId="0" priority="35"/>
    <cfRule type="duplicateValues" dxfId="0" priority="34"/>
  </conditionalFormatting>
  <conditionalFormatting sqref="E21">
    <cfRule type="duplicateValues" dxfId="1" priority="27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I21">
    <cfRule type="duplicateValues" dxfId="1" priority="26"/>
  </conditionalFormatting>
  <conditionalFormatting sqref="E22">
    <cfRule type="duplicateValues" dxfId="1" priority="33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I22">
    <cfRule type="duplicateValues" dxfId="1" priority="32"/>
  </conditionalFormatting>
  <conditionalFormatting sqref="E23">
    <cfRule type="duplicateValues" dxfId="1" priority="20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I23">
    <cfRule type="duplicateValues" dxfId="1" priority="19"/>
  </conditionalFormatting>
  <conditionalFormatting sqref="E24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1" priority="13"/>
  </conditionalFormatting>
  <conditionalFormatting sqref="I24">
    <cfRule type="duplicateValues" dxfId="1" priority="12"/>
  </conditionalFormatting>
  <conditionalFormatting sqref="E14:E16">
    <cfRule type="duplicateValues" dxfId="0" priority="61"/>
  </conditionalFormatting>
  <conditionalFormatting sqref="E18:E19">
    <cfRule type="duplicateValues" dxfId="0" priority="38"/>
  </conditionalFormatting>
  <conditionalFormatting sqref="E21:E22">
    <cfRule type="duplicateValues" dxfId="0" priority="21"/>
  </conditionalFormatting>
  <conditionalFormatting sqref="E25:E26">
    <cfRule type="duplicateValues" dxfId="1" priority="5"/>
    <cfRule type="duplicateValues" dxfId="0" priority="3"/>
    <cfRule type="duplicateValues" dxfId="0" priority="2"/>
    <cfRule type="duplicateValues" dxfId="0" priority="1"/>
  </conditionalFormatting>
  <conditionalFormatting sqref="I25:I26">
    <cfRule type="duplicateValues" dxfId="1" priority="4"/>
  </conditionalFormatting>
  <conditionalFormatting sqref="B1:B24 B27:B1048576">
    <cfRule type="duplicateValues" dxfId="0" priority="6"/>
  </conditionalFormatting>
  <conditionalFormatting sqref="E2:E3 E27:E65500">
    <cfRule type="duplicateValues" dxfId="1" priority="240"/>
  </conditionalFormatting>
  <conditionalFormatting sqref="E14 E16">
    <cfRule type="duplicateValues" dxfId="1" priority="73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I14 I16">
    <cfRule type="duplicateValues" dxfId="1" priority="72"/>
  </conditionalFormatting>
  <printOptions horizontalCentered="1"/>
  <pageMargins left="0.314583333333333" right="0.314583333333333" top="0.393055555555556" bottom="0.393055555555556" header="0.5" footer="0.5"/>
  <pageSetup paperSize="9" fitToHeight="0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89"/>
  <sheetViews>
    <sheetView view="pageBreakPreview" zoomScaleNormal="100" topLeftCell="A174" workbookViewId="0">
      <selection activeCell="P4" sqref="P4"/>
    </sheetView>
  </sheetViews>
  <sheetFormatPr defaultColWidth="8.875" defaultRowHeight="15" customHeight="1"/>
  <cols>
    <col min="1" max="1" width="4.625" style="8" customWidth="1"/>
    <col min="2" max="2" width="10.125" style="9" customWidth="1"/>
    <col min="3" max="3" width="14.875" style="10" customWidth="1"/>
    <col min="4" max="4" width="3.375" style="10" customWidth="1"/>
    <col min="5" max="5" width="10.125" style="11" customWidth="1"/>
    <col min="6" max="6" width="21.75" style="12" customWidth="1"/>
    <col min="7" max="7" width="15.75" style="12" customWidth="1"/>
    <col min="8" max="8" width="7.875" style="12" hidden="1" customWidth="1"/>
    <col min="9" max="9" width="10.125" style="12" customWidth="1"/>
    <col min="10" max="10" width="3.75" style="12" customWidth="1"/>
    <col min="11" max="11" width="8.375" style="13" customWidth="1"/>
    <col min="12" max="12" width="8" style="14" hidden="1" customWidth="1"/>
    <col min="13" max="13" width="3.875" style="15" customWidth="1"/>
    <col min="14" max="14" width="3.75" style="10" hidden="1" customWidth="1"/>
    <col min="15" max="15" width="8.75" style="14" customWidth="1"/>
    <col min="16" max="16" width="7.125" style="14" customWidth="1"/>
    <col min="17" max="17" width="46.375" style="10" customWidth="1"/>
    <col min="18" max="16384" width="8.875" style="10"/>
  </cols>
  <sheetData>
    <row r="1" ht="30" customHeight="1" spans="2:2">
      <c r="B1" s="16" t="s">
        <v>551</v>
      </c>
    </row>
    <row r="2" ht="13.5" customHeight="1" spans="1:16">
      <c r="A2" s="17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40" t="s">
        <v>155</v>
      </c>
      <c r="O2" s="38" t="s">
        <v>156</v>
      </c>
      <c r="P2" s="38"/>
    </row>
    <row r="3" ht="13.5" customHeight="1" spans="1:16">
      <c r="A3" s="17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40"/>
      <c r="O3" s="38"/>
      <c r="P3" s="38"/>
    </row>
    <row r="4" s="1" customFormat="1" customHeight="1" spans="1:16">
      <c r="A4" s="20">
        <f>ROW()-3</f>
        <v>1</v>
      </c>
      <c r="B4" s="20" t="s">
        <v>17</v>
      </c>
      <c r="C4" s="21" t="s">
        <v>18</v>
      </c>
      <c r="D4" s="20" t="s">
        <v>160</v>
      </c>
      <c r="E4" s="23" t="s">
        <v>663</v>
      </c>
      <c r="F4" s="26" t="s">
        <v>664</v>
      </c>
      <c r="G4" s="26" t="s">
        <v>665</v>
      </c>
      <c r="H4" s="64"/>
      <c r="I4" s="23"/>
      <c r="J4" s="26" t="s">
        <v>160</v>
      </c>
      <c r="K4" s="43">
        <v>2</v>
      </c>
      <c r="L4" s="44"/>
      <c r="M4" s="23">
        <v>10</v>
      </c>
      <c r="N4" s="20"/>
      <c r="O4" s="44" t="s">
        <v>169</v>
      </c>
      <c r="P4" s="45" t="s">
        <v>532</v>
      </c>
    </row>
    <row r="5" s="2" customFormat="1" customHeight="1" spans="1:18">
      <c r="A5" s="20">
        <f t="shared" ref="A5:A14" si="0">ROW()-3</f>
        <v>2</v>
      </c>
      <c r="B5" s="20" t="s">
        <v>17</v>
      </c>
      <c r="C5" s="21" t="s">
        <v>18</v>
      </c>
      <c r="D5" s="20" t="s">
        <v>160</v>
      </c>
      <c r="E5" s="22" t="s">
        <v>300</v>
      </c>
      <c r="F5" s="21" t="s">
        <v>301</v>
      </c>
      <c r="G5" s="65"/>
      <c r="H5" s="21"/>
      <c r="I5" s="21"/>
      <c r="J5" s="20" t="s">
        <v>160</v>
      </c>
      <c r="K5" s="68">
        <v>1</v>
      </c>
      <c r="L5" s="44"/>
      <c r="M5" s="23">
        <v>10</v>
      </c>
      <c r="N5" s="20"/>
      <c r="O5" s="43" t="s">
        <v>169</v>
      </c>
      <c r="P5" s="45" t="s">
        <v>532</v>
      </c>
      <c r="Q5" s="1"/>
      <c r="R5" s="1"/>
    </row>
    <row r="6" s="1" customFormat="1" customHeight="1" spans="1:16">
      <c r="A6" s="20">
        <f t="shared" si="0"/>
        <v>3</v>
      </c>
      <c r="B6" s="20" t="s">
        <v>17</v>
      </c>
      <c r="C6" s="21" t="s">
        <v>18</v>
      </c>
      <c r="D6" s="20" t="s">
        <v>160</v>
      </c>
      <c r="E6" s="26" t="s">
        <v>662</v>
      </c>
      <c r="F6" s="26" t="s">
        <v>661</v>
      </c>
      <c r="G6" s="24"/>
      <c r="H6" s="20"/>
      <c r="I6" s="26"/>
      <c r="J6" s="26" t="s">
        <v>160</v>
      </c>
      <c r="K6" s="68">
        <v>1</v>
      </c>
      <c r="L6" s="44"/>
      <c r="M6" s="23">
        <v>10</v>
      </c>
      <c r="N6" s="20"/>
      <c r="O6" s="43" t="s">
        <v>161</v>
      </c>
      <c r="P6" s="45" t="s">
        <v>532</v>
      </c>
    </row>
    <row r="7" s="1" customFormat="1" customHeight="1" spans="1:16">
      <c r="A7" s="20">
        <f t="shared" si="0"/>
        <v>4</v>
      </c>
      <c r="B7" s="20" t="s">
        <v>17</v>
      </c>
      <c r="C7" s="21" t="s">
        <v>18</v>
      </c>
      <c r="D7" s="20" t="s">
        <v>160</v>
      </c>
      <c r="E7" s="26" t="s">
        <v>659</v>
      </c>
      <c r="F7" s="26" t="s">
        <v>660</v>
      </c>
      <c r="G7" s="24"/>
      <c r="H7" s="20"/>
      <c r="I7" s="26"/>
      <c r="J7" s="26" t="s">
        <v>160</v>
      </c>
      <c r="K7" s="68">
        <v>2</v>
      </c>
      <c r="L7" s="44"/>
      <c r="M7" s="23">
        <v>10</v>
      </c>
      <c r="N7" s="20"/>
      <c r="O7" s="43" t="s">
        <v>169</v>
      </c>
      <c r="P7" s="45" t="s">
        <v>532</v>
      </c>
    </row>
    <row r="8" s="58" customFormat="1" customHeight="1" spans="1:18">
      <c r="A8" s="20">
        <f t="shared" si="0"/>
        <v>5</v>
      </c>
      <c r="B8" s="20" t="s">
        <v>17</v>
      </c>
      <c r="C8" s="21" t="s">
        <v>18</v>
      </c>
      <c r="D8" s="20" t="s">
        <v>160</v>
      </c>
      <c r="E8" s="26" t="s">
        <v>535</v>
      </c>
      <c r="F8" s="26" t="s">
        <v>297</v>
      </c>
      <c r="G8" s="24" t="s">
        <v>536</v>
      </c>
      <c r="H8" s="20"/>
      <c r="I8" s="26" t="s">
        <v>535</v>
      </c>
      <c r="J8" s="20" t="s">
        <v>160</v>
      </c>
      <c r="K8" s="43">
        <v>1</v>
      </c>
      <c r="L8" s="44"/>
      <c r="M8" s="23">
        <v>10</v>
      </c>
      <c r="N8" s="20"/>
      <c r="O8" s="43" t="s">
        <v>169</v>
      </c>
      <c r="P8" s="45" t="s">
        <v>532</v>
      </c>
      <c r="Q8" s="1"/>
      <c r="R8" s="1"/>
    </row>
    <row r="9" s="1" customFormat="1" customHeight="1" spans="1:16">
      <c r="A9" s="20">
        <f t="shared" si="0"/>
        <v>6</v>
      </c>
      <c r="B9" s="20" t="s">
        <v>17</v>
      </c>
      <c r="C9" s="21" t="s">
        <v>18</v>
      </c>
      <c r="D9" s="20" t="s">
        <v>160</v>
      </c>
      <c r="E9" s="23" t="s">
        <v>666</v>
      </c>
      <c r="F9" s="20" t="s">
        <v>299</v>
      </c>
      <c r="G9" s="24" t="s">
        <v>188</v>
      </c>
      <c r="H9" s="20"/>
      <c r="I9" s="20" t="s">
        <v>666</v>
      </c>
      <c r="J9" s="20" t="s">
        <v>160</v>
      </c>
      <c r="K9" s="69">
        <v>1</v>
      </c>
      <c r="L9" s="44"/>
      <c r="M9" s="23">
        <v>10</v>
      </c>
      <c r="N9" s="20"/>
      <c r="O9" s="48" t="s">
        <v>169</v>
      </c>
      <c r="P9" s="45" t="s">
        <v>532</v>
      </c>
    </row>
    <row r="10" s="1" customFormat="1" customHeight="1" spans="1:16">
      <c r="A10" s="20">
        <f t="shared" si="0"/>
        <v>7</v>
      </c>
      <c r="B10" s="20" t="s">
        <v>17</v>
      </c>
      <c r="C10" s="21" t="s">
        <v>18</v>
      </c>
      <c r="D10" s="20" t="s">
        <v>160</v>
      </c>
      <c r="E10" s="25" t="s">
        <v>667</v>
      </c>
      <c r="F10" s="20" t="s">
        <v>668</v>
      </c>
      <c r="G10" s="24" t="s">
        <v>195</v>
      </c>
      <c r="H10" s="20"/>
      <c r="I10" s="25" t="s">
        <v>667</v>
      </c>
      <c r="J10" s="20" t="s">
        <v>160</v>
      </c>
      <c r="K10" s="68">
        <v>1</v>
      </c>
      <c r="L10" s="44"/>
      <c r="M10" s="23">
        <v>10</v>
      </c>
      <c r="N10" s="20"/>
      <c r="O10" s="43" t="s">
        <v>161</v>
      </c>
      <c r="P10" s="45" t="s">
        <v>532</v>
      </c>
    </row>
    <row r="11" s="58" customFormat="1" customHeight="1" spans="1:18">
      <c r="A11" s="20">
        <f t="shared" si="0"/>
        <v>8</v>
      </c>
      <c r="B11" s="20" t="s">
        <v>17</v>
      </c>
      <c r="C11" s="21" t="s">
        <v>18</v>
      </c>
      <c r="D11" s="20" t="s">
        <v>160</v>
      </c>
      <c r="E11" s="26" t="s">
        <v>538</v>
      </c>
      <c r="F11" s="26" t="s">
        <v>305</v>
      </c>
      <c r="G11" s="24" t="s">
        <v>536</v>
      </c>
      <c r="H11" s="20"/>
      <c r="I11" s="26" t="s">
        <v>538</v>
      </c>
      <c r="J11" s="20" t="s">
        <v>160</v>
      </c>
      <c r="K11" s="47">
        <v>1</v>
      </c>
      <c r="L11" s="44"/>
      <c r="M11" s="23">
        <v>10</v>
      </c>
      <c r="N11" s="20"/>
      <c r="O11" s="48" t="s">
        <v>169</v>
      </c>
      <c r="P11" s="45" t="s">
        <v>532</v>
      </c>
      <c r="Q11" s="1"/>
      <c r="R11" s="1"/>
    </row>
    <row r="12" s="1" customFormat="1" customHeight="1" spans="1:16">
      <c r="A12" s="20">
        <f t="shared" si="0"/>
        <v>9</v>
      </c>
      <c r="B12" s="20" t="s">
        <v>17</v>
      </c>
      <c r="C12" s="21" t="s">
        <v>18</v>
      </c>
      <c r="D12" s="20" t="s">
        <v>160</v>
      </c>
      <c r="E12" s="23" t="s">
        <v>669</v>
      </c>
      <c r="F12" s="24" t="s">
        <v>670</v>
      </c>
      <c r="G12" s="24" t="s">
        <v>188</v>
      </c>
      <c r="H12" s="24"/>
      <c r="I12" s="46" t="s">
        <v>669</v>
      </c>
      <c r="J12" s="20" t="s">
        <v>160</v>
      </c>
      <c r="K12" s="47">
        <v>1</v>
      </c>
      <c r="L12" s="44"/>
      <c r="M12" s="23">
        <v>10</v>
      </c>
      <c r="N12" s="20"/>
      <c r="O12" s="48" t="s">
        <v>169</v>
      </c>
      <c r="P12" s="45" t="s">
        <v>532</v>
      </c>
    </row>
    <row r="13" s="1" customFormat="1" customHeight="1" spans="1:16">
      <c r="A13" s="20">
        <f t="shared" si="0"/>
        <v>10</v>
      </c>
      <c r="B13" s="20" t="s">
        <v>17</v>
      </c>
      <c r="C13" s="21" t="s">
        <v>18</v>
      </c>
      <c r="D13" s="20" t="s">
        <v>160</v>
      </c>
      <c r="E13" s="25" t="s">
        <v>671</v>
      </c>
      <c r="F13" s="20" t="s">
        <v>309</v>
      </c>
      <c r="G13" s="24" t="s">
        <v>245</v>
      </c>
      <c r="H13" s="20"/>
      <c r="I13" s="25" t="s">
        <v>671</v>
      </c>
      <c r="J13" s="20" t="s">
        <v>160</v>
      </c>
      <c r="K13" s="47">
        <v>1</v>
      </c>
      <c r="L13" s="44"/>
      <c r="M13" s="23">
        <v>10</v>
      </c>
      <c r="N13" s="20"/>
      <c r="O13" s="43" t="s">
        <v>161</v>
      </c>
      <c r="P13" s="45" t="s">
        <v>532</v>
      </c>
    </row>
    <row r="14" s="1" customFormat="1" customHeight="1" spans="1:16">
      <c r="A14" s="20">
        <f t="shared" si="0"/>
        <v>11</v>
      </c>
      <c r="B14" s="20" t="s">
        <v>17</v>
      </c>
      <c r="C14" s="21" t="s">
        <v>18</v>
      </c>
      <c r="D14" s="20" t="s">
        <v>160</v>
      </c>
      <c r="E14" s="25" t="s">
        <v>672</v>
      </c>
      <c r="F14" s="20" t="s">
        <v>673</v>
      </c>
      <c r="G14" s="24" t="s">
        <v>245</v>
      </c>
      <c r="H14" s="20"/>
      <c r="I14" s="25" t="s">
        <v>672</v>
      </c>
      <c r="J14" s="20" t="s">
        <v>160</v>
      </c>
      <c r="K14" s="47">
        <v>1</v>
      </c>
      <c r="L14" s="44"/>
      <c r="M14" s="23">
        <v>10</v>
      </c>
      <c r="N14" s="20"/>
      <c r="O14" s="43" t="s">
        <v>161</v>
      </c>
      <c r="P14" s="45" t="s">
        <v>532</v>
      </c>
    </row>
    <row r="15" s="1" customFormat="1" customHeight="1" spans="1:16">
      <c r="A15" s="20">
        <f t="shared" ref="A15:A27" si="1">ROW()-3</f>
        <v>12</v>
      </c>
      <c r="B15" s="20" t="s">
        <v>17</v>
      </c>
      <c r="C15" s="21" t="s">
        <v>18</v>
      </c>
      <c r="D15" s="20" t="s">
        <v>160</v>
      </c>
      <c r="E15" s="25" t="s">
        <v>312</v>
      </c>
      <c r="F15" s="20" t="s">
        <v>313</v>
      </c>
      <c r="G15" s="24" t="s">
        <v>394</v>
      </c>
      <c r="H15" s="20"/>
      <c r="I15" s="25" t="s">
        <v>312</v>
      </c>
      <c r="J15" s="20" t="s">
        <v>160</v>
      </c>
      <c r="K15" s="43">
        <v>1</v>
      </c>
      <c r="L15" s="44"/>
      <c r="M15" s="23">
        <v>10</v>
      </c>
      <c r="N15" s="20"/>
      <c r="O15" s="44" t="s">
        <v>169</v>
      </c>
      <c r="P15" s="45" t="s">
        <v>532</v>
      </c>
    </row>
    <row r="16" s="1" customFormat="1" customHeight="1" spans="1:16">
      <c r="A16" s="20">
        <f t="shared" si="1"/>
        <v>13</v>
      </c>
      <c r="B16" s="20" t="s">
        <v>17</v>
      </c>
      <c r="C16" s="21" t="s">
        <v>18</v>
      </c>
      <c r="D16" s="20" t="s">
        <v>160</v>
      </c>
      <c r="E16" s="25" t="s">
        <v>674</v>
      </c>
      <c r="F16" s="20" t="s">
        <v>315</v>
      </c>
      <c r="G16" s="24" t="s">
        <v>394</v>
      </c>
      <c r="H16" s="20"/>
      <c r="I16" s="25" t="s">
        <v>674</v>
      </c>
      <c r="J16" s="20" t="s">
        <v>160</v>
      </c>
      <c r="K16" s="43">
        <v>1</v>
      </c>
      <c r="L16" s="44"/>
      <c r="M16" s="23">
        <v>10</v>
      </c>
      <c r="N16" s="20"/>
      <c r="O16" s="44" t="s">
        <v>169</v>
      </c>
      <c r="P16" s="45" t="s">
        <v>532</v>
      </c>
    </row>
    <row r="17" s="1" customFormat="1" customHeight="1" spans="1:16">
      <c r="A17" s="20">
        <f t="shared" si="1"/>
        <v>14</v>
      </c>
      <c r="B17" s="20" t="s">
        <v>17</v>
      </c>
      <c r="C17" s="21" t="s">
        <v>18</v>
      </c>
      <c r="D17" s="20" t="s">
        <v>160</v>
      </c>
      <c r="E17" s="25" t="s">
        <v>543</v>
      </c>
      <c r="F17" s="20" t="s">
        <v>317</v>
      </c>
      <c r="G17" s="24" t="s">
        <v>394</v>
      </c>
      <c r="H17" s="20"/>
      <c r="I17" s="25" t="s">
        <v>543</v>
      </c>
      <c r="J17" s="20" t="s">
        <v>160</v>
      </c>
      <c r="K17" s="43">
        <v>1</v>
      </c>
      <c r="L17" s="44"/>
      <c r="M17" s="23">
        <v>10</v>
      </c>
      <c r="N17" s="20"/>
      <c r="O17" s="44" t="s">
        <v>169</v>
      </c>
      <c r="P17" s="45" t="s">
        <v>532</v>
      </c>
    </row>
    <row r="18" s="59" customFormat="1" customHeight="1" spans="1:18">
      <c r="A18" s="20">
        <f t="shared" si="1"/>
        <v>15</v>
      </c>
      <c r="B18" s="20" t="s">
        <v>17</v>
      </c>
      <c r="C18" s="21" t="s">
        <v>18</v>
      </c>
      <c r="D18" s="20" t="s">
        <v>160</v>
      </c>
      <c r="E18" s="25" t="s">
        <v>634</v>
      </c>
      <c r="F18" s="20" t="s">
        <v>635</v>
      </c>
      <c r="G18" s="24"/>
      <c r="H18" s="20"/>
      <c r="I18" s="20"/>
      <c r="J18" s="20" t="s">
        <v>160</v>
      </c>
      <c r="K18" s="43">
        <v>1</v>
      </c>
      <c r="L18" s="44"/>
      <c r="M18" s="23">
        <v>10</v>
      </c>
      <c r="N18" s="20"/>
      <c r="O18" s="44" t="s">
        <v>161</v>
      </c>
      <c r="P18" s="45" t="s">
        <v>532</v>
      </c>
      <c r="Q18" s="1"/>
      <c r="R18" s="1"/>
    </row>
    <row r="19" s="2" customFormat="1" customHeight="1" spans="1:18">
      <c r="A19" s="20">
        <f t="shared" si="1"/>
        <v>16</v>
      </c>
      <c r="B19" s="20" t="s">
        <v>17</v>
      </c>
      <c r="C19" s="21" t="s">
        <v>18</v>
      </c>
      <c r="D19" s="20" t="s">
        <v>160</v>
      </c>
      <c r="E19" s="25" t="s">
        <v>292</v>
      </c>
      <c r="F19" s="26" t="s">
        <v>293</v>
      </c>
      <c r="G19" s="24"/>
      <c r="H19" s="20"/>
      <c r="I19" s="20"/>
      <c r="J19" s="20" t="s">
        <v>160</v>
      </c>
      <c r="K19" s="43">
        <v>1</v>
      </c>
      <c r="L19" s="44"/>
      <c r="M19" s="23">
        <v>10</v>
      </c>
      <c r="N19" s="20"/>
      <c r="O19" s="26" t="s">
        <v>169</v>
      </c>
      <c r="P19" s="45" t="s">
        <v>185</v>
      </c>
      <c r="Q19" s="1"/>
      <c r="R19" s="1"/>
    </row>
    <row r="20" s="2" customFormat="1" customHeight="1" spans="1:18">
      <c r="A20" s="20">
        <f t="shared" si="1"/>
        <v>17</v>
      </c>
      <c r="B20" s="20" t="s">
        <v>17</v>
      </c>
      <c r="C20" s="21" t="s">
        <v>18</v>
      </c>
      <c r="D20" s="20" t="s">
        <v>160</v>
      </c>
      <c r="E20" s="25" t="s">
        <v>294</v>
      </c>
      <c r="F20" s="26" t="s">
        <v>295</v>
      </c>
      <c r="G20" s="24"/>
      <c r="H20" s="20"/>
      <c r="I20" s="20"/>
      <c r="J20" s="20" t="s">
        <v>160</v>
      </c>
      <c r="K20" s="43">
        <v>1</v>
      </c>
      <c r="L20" s="44"/>
      <c r="M20" s="23">
        <v>10</v>
      </c>
      <c r="N20" s="20"/>
      <c r="O20" s="26" t="s">
        <v>161</v>
      </c>
      <c r="P20" s="45" t="s">
        <v>185</v>
      </c>
      <c r="Q20" s="1"/>
      <c r="R20" s="1"/>
    </row>
    <row r="21" s="2" customFormat="1" customHeight="1" spans="1:18">
      <c r="A21" s="20">
        <f t="shared" si="1"/>
        <v>18</v>
      </c>
      <c r="B21" s="20" t="s">
        <v>17</v>
      </c>
      <c r="C21" s="21" t="s">
        <v>18</v>
      </c>
      <c r="D21" s="20" t="s">
        <v>160</v>
      </c>
      <c r="E21" s="25" t="s">
        <v>296</v>
      </c>
      <c r="F21" s="26" t="s">
        <v>297</v>
      </c>
      <c r="G21" s="24"/>
      <c r="H21" s="20"/>
      <c r="I21" s="20"/>
      <c r="J21" s="20" t="s">
        <v>160</v>
      </c>
      <c r="K21" s="43">
        <v>1</v>
      </c>
      <c r="L21" s="44"/>
      <c r="M21" s="23">
        <v>10</v>
      </c>
      <c r="N21" s="20"/>
      <c r="O21" s="26" t="s">
        <v>169</v>
      </c>
      <c r="P21" s="45" t="s">
        <v>185</v>
      </c>
      <c r="Q21" s="1"/>
      <c r="R21" s="1"/>
    </row>
    <row r="22" s="2" customFormat="1" customHeight="1" spans="1:18">
      <c r="A22" s="20">
        <f t="shared" si="1"/>
        <v>19</v>
      </c>
      <c r="B22" s="20" t="s">
        <v>17</v>
      </c>
      <c r="C22" s="21" t="s">
        <v>18</v>
      </c>
      <c r="D22" s="20" t="s">
        <v>160</v>
      </c>
      <c r="E22" s="25" t="s">
        <v>298</v>
      </c>
      <c r="F22" s="26" t="s">
        <v>299</v>
      </c>
      <c r="G22" s="24"/>
      <c r="H22" s="20"/>
      <c r="I22" s="20"/>
      <c r="J22" s="20" t="s">
        <v>160</v>
      </c>
      <c r="K22" s="43">
        <v>1</v>
      </c>
      <c r="L22" s="44"/>
      <c r="M22" s="23">
        <v>10</v>
      </c>
      <c r="N22" s="20"/>
      <c r="O22" s="26" t="s">
        <v>169</v>
      </c>
      <c r="P22" s="45" t="s">
        <v>185</v>
      </c>
      <c r="Q22" s="1"/>
      <c r="R22" s="1"/>
    </row>
    <row r="23" s="2" customFormat="1" customHeight="1" spans="1:18">
      <c r="A23" s="20">
        <f t="shared" si="1"/>
        <v>20</v>
      </c>
      <c r="B23" s="20" t="s">
        <v>17</v>
      </c>
      <c r="C23" s="21" t="s">
        <v>18</v>
      </c>
      <c r="D23" s="20" t="s">
        <v>160</v>
      </c>
      <c r="E23" s="25" t="s">
        <v>675</v>
      </c>
      <c r="F23" s="26" t="s">
        <v>301</v>
      </c>
      <c r="G23" s="24"/>
      <c r="H23" s="20"/>
      <c r="I23" s="20"/>
      <c r="J23" s="20" t="s">
        <v>160</v>
      </c>
      <c r="K23" s="43">
        <v>1</v>
      </c>
      <c r="L23" s="44"/>
      <c r="M23" s="23">
        <v>10</v>
      </c>
      <c r="N23" s="20"/>
      <c r="O23" s="26" t="s">
        <v>169</v>
      </c>
      <c r="P23" s="45" t="s">
        <v>185</v>
      </c>
      <c r="Q23" s="1"/>
      <c r="R23" s="1"/>
    </row>
    <row r="24" s="2" customFormat="1" customHeight="1" spans="1:18">
      <c r="A24" s="20">
        <f t="shared" si="1"/>
        <v>21</v>
      </c>
      <c r="B24" s="20" t="s">
        <v>17</v>
      </c>
      <c r="C24" s="21" t="s">
        <v>18</v>
      </c>
      <c r="D24" s="20" t="s">
        <v>160</v>
      </c>
      <c r="E24" s="25" t="s">
        <v>302</v>
      </c>
      <c r="F24" s="26" t="s">
        <v>303</v>
      </c>
      <c r="G24" s="24"/>
      <c r="H24" s="20"/>
      <c r="I24" s="20"/>
      <c r="J24" s="20" t="s">
        <v>160</v>
      </c>
      <c r="K24" s="43">
        <v>1</v>
      </c>
      <c r="L24" s="44"/>
      <c r="M24" s="23">
        <v>10</v>
      </c>
      <c r="N24" s="20"/>
      <c r="O24" s="26" t="s">
        <v>161</v>
      </c>
      <c r="P24" s="45" t="s">
        <v>185</v>
      </c>
      <c r="Q24" s="1"/>
      <c r="R24" s="1"/>
    </row>
    <row r="25" s="2" customFormat="1" customHeight="1" spans="1:18">
      <c r="A25" s="20">
        <f t="shared" si="1"/>
        <v>22</v>
      </c>
      <c r="B25" s="20" t="s">
        <v>17</v>
      </c>
      <c r="C25" s="21" t="s">
        <v>18</v>
      </c>
      <c r="D25" s="20" t="s">
        <v>160</v>
      </c>
      <c r="E25" s="25" t="s">
        <v>304</v>
      </c>
      <c r="F25" s="26" t="s">
        <v>305</v>
      </c>
      <c r="G25" s="24"/>
      <c r="H25" s="20"/>
      <c r="I25" s="20"/>
      <c r="J25" s="20" t="s">
        <v>160</v>
      </c>
      <c r="K25" s="43">
        <v>1</v>
      </c>
      <c r="L25" s="44"/>
      <c r="M25" s="23">
        <v>10</v>
      </c>
      <c r="N25" s="20"/>
      <c r="O25" s="26" t="s">
        <v>169</v>
      </c>
      <c r="P25" s="45" t="s">
        <v>185</v>
      </c>
      <c r="Q25" s="1"/>
      <c r="R25" s="1"/>
    </row>
    <row r="26" s="2" customFormat="1" customHeight="1" spans="1:18">
      <c r="A26" s="20">
        <f t="shared" si="1"/>
        <v>23</v>
      </c>
      <c r="B26" s="20" t="s">
        <v>17</v>
      </c>
      <c r="C26" s="21" t="s">
        <v>18</v>
      </c>
      <c r="D26" s="20" t="s">
        <v>160</v>
      </c>
      <c r="E26" s="25" t="s">
        <v>676</v>
      </c>
      <c r="F26" s="26" t="s">
        <v>670</v>
      </c>
      <c r="G26" s="24"/>
      <c r="H26" s="20"/>
      <c r="I26" s="20"/>
      <c r="J26" s="20" t="s">
        <v>160</v>
      </c>
      <c r="K26" s="43">
        <v>1</v>
      </c>
      <c r="L26" s="44"/>
      <c r="M26" s="23">
        <v>10</v>
      </c>
      <c r="N26" s="20"/>
      <c r="O26" s="26" t="s">
        <v>169</v>
      </c>
      <c r="P26" s="45" t="s">
        <v>185</v>
      </c>
      <c r="Q26" s="1"/>
      <c r="R26" s="1"/>
    </row>
    <row r="27" s="2" customFormat="1" customHeight="1" spans="1:18">
      <c r="A27" s="20">
        <f t="shared" si="1"/>
        <v>24</v>
      </c>
      <c r="B27" s="20" t="s">
        <v>17</v>
      </c>
      <c r="C27" s="21" t="s">
        <v>18</v>
      </c>
      <c r="D27" s="20" t="s">
        <v>160</v>
      </c>
      <c r="E27" s="25" t="s">
        <v>308</v>
      </c>
      <c r="F27" s="26" t="s">
        <v>309</v>
      </c>
      <c r="G27" s="24"/>
      <c r="H27" s="20"/>
      <c r="I27" s="20"/>
      <c r="J27" s="20" t="s">
        <v>160</v>
      </c>
      <c r="K27" s="43">
        <v>1</v>
      </c>
      <c r="L27" s="44"/>
      <c r="M27" s="23">
        <v>10</v>
      </c>
      <c r="N27" s="20"/>
      <c r="O27" s="26" t="s">
        <v>161</v>
      </c>
      <c r="P27" s="45" t="s">
        <v>185</v>
      </c>
      <c r="Q27" s="1"/>
      <c r="R27" s="1"/>
    </row>
    <row r="28" s="2" customFormat="1" customHeight="1" spans="1:18">
      <c r="A28" s="20">
        <f t="shared" ref="A28:A33" si="2">ROW()-3</f>
        <v>25</v>
      </c>
      <c r="B28" s="20" t="s">
        <v>17</v>
      </c>
      <c r="C28" s="21" t="s">
        <v>18</v>
      </c>
      <c r="D28" s="20" t="s">
        <v>160</v>
      </c>
      <c r="E28" s="25" t="s">
        <v>310</v>
      </c>
      <c r="F28" s="26" t="s">
        <v>311</v>
      </c>
      <c r="G28" s="24"/>
      <c r="H28" s="20"/>
      <c r="I28" s="20"/>
      <c r="J28" s="20" t="s">
        <v>160</v>
      </c>
      <c r="K28" s="43">
        <v>1</v>
      </c>
      <c r="L28" s="44"/>
      <c r="M28" s="23">
        <v>10</v>
      </c>
      <c r="N28" s="20"/>
      <c r="O28" s="26" t="s">
        <v>169</v>
      </c>
      <c r="P28" s="45" t="s">
        <v>185</v>
      </c>
      <c r="Q28" s="1"/>
      <c r="R28" s="1"/>
    </row>
    <row r="29" s="2" customFormat="1" customHeight="1" spans="1:18">
      <c r="A29" s="20">
        <f t="shared" si="2"/>
        <v>26</v>
      </c>
      <c r="B29" s="20" t="s">
        <v>17</v>
      </c>
      <c r="C29" s="21" t="s">
        <v>18</v>
      </c>
      <c r="D29" s="20" t="s">
        <v>160</v>
      </c>
      <c r="E29" s="25" t="s">
        <v>677</v>
      </c>
      <c r="F29" s="26" t="s">
        <v>313</v>
      </c>
      <c r="G29" s="24"/>
      <c r="H29" s="20"/>
      <c r="I29" s="20"/>
      <c r="J29" s="20" t="s">
        <v>160</v>
      </c>
      <c r="K29" s="43">
        <v>1</v>
      </c>
      <c r="L29" s="44"/>
      <c r="M29" s="23">
        <v>10</v>
      </c>
      <c r="N29" s="20"/>
      <c r="O29" s="26" t="s">
        <v>169</v>
      </c>
      <c r="P29" s="45" t="s">
        <v>185</v>
      </c>
      <c r="Q29" s="1"/>
      <c r="R29" s="1"/>
    </row>
    <row r="30" s="2" customFormat="1" customHeight="1" spans="1:18">
      <c r="A30" s="20">
        <f t="shared" si="2"/>
        <v>27</v>
      </c>
      <c r="B30" s="20" t="s">
        <v>17</v>
      </c>
      <c r="C30" s="21" t="s">
        <v>18</v>
      </c>
      <c r="D30" s="20" t="s">
        <v>160</v>
      </c>
      <c r="E30" s="25" t="s">
        <v>314</v>
      </c>
      <c r="F30" s="26" t="s">
        <v>315</v>
      </c>
      <c r="G30" s="24"/>
      <c r="H30" s="20"/>
      <c r="I30" s="20"/>
      <c r="J30" s="20" t="s">
        <v>160</v>
      </c>
      <c r="K30" s="43">
        <v>1</v>
      </c>
      <c r="L30" s="44"/>
      <c r="M30" s="23">
        <v>10</v>
      </c>
      <c r="N30" s="20"/>
      <c r="O30" s="26" t="s">
        <v>169</v>
      </c>
      <c r="P30" s="45" t="s">
        <v>185</v>
      </c>
      <c r="Q30" s="1"/>
      <c r="R30" s="1"/>
    </row>
    <row r="31" s="2" customFormat="1" customHeight="1" spans="1:18">
      <c r="A31" s="20">
        <f t="shared" si="2"/>
        <v>28</v>
      </c>
      <c r="B31" s="20" t="s">
        <v>17</v>
      </c>
      <c r="C31" s="21" t="s">
        <v>18</v>
      </c>
      <c r="D31" s="20" t="s">
        <v>160</v>
      </c>
      <c r="E31" s="25" t="s">
        <v>316</v>
      </c>
      <c r="F31" s="26" t="s">
        <v>317</v>
      </c>
      <c r="G31" s="24"/>
      <c r="H31" s="20"/>
      <c r="I31" s="20"/>
      <c r="J31" s="20" t="s">
        <v>160</v>
      </c>
      <c r="K31" s="43">
        <v>1</v>
      </c>
      <c r="L31" s="44"/>
      <c r="M31" s="23">
        <v>10</v>
      </c>
      <c r="N31" s="20"/>
      <c r="O31" s="26" t="s">
        <v>169</v>
      </c>
      <c r="P31" s="45" t="s">
        <v>185</v>
      </c>
      <c r="Q31" s="1"/>
      <c r="R31" s="1"/>
    </row>
    <row r="32" s="3" customFormat="1" ht="14.1" customHeight="1" spans="1:255">
      <c r="A32" s="20">
        <f t="shared" si="2"/>
        <v>29</v>
      </c>
      <c r="B32" s="27" t="s">
        <v>23</v>
      </c>
      <c r="C32" s="28" t="s">
        <v>18</v>
      </c>
      <c r="D32" s="29" t="s">
        <v>160</v>
      </c>
      <c r="E32" s="35" t="s">
        <v>663</v>
      </c>
      <c r="F32" s="66" t="s">
        <v>664</v>
      </c>
      <c r="G32" s="26" t="s">
        <v>665</v>
      </c>
      <c r="H32" s="64"/>
      <c r="I32" s="23"/>
      <c r="J32" s="67" t="s">
        <v>160</v>
      </c>
      <c r="K32" s="37">
        <v>2</v>
      </c>
      <c r="L32" s="51"/>
      <c r="M32" s="39">
        <v>10</v>
      </c>
      <c r="N32" s="52"/>
      <c r="O32" s="51" t="s">
        <v>169</v>
      </c>
      <c r="P32" s="45" t="s">
        <v>532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3" customFormat="1" ht="14.1" customHeight="1" spans="1:255">
      <c r="A33" s="20">
        <f t="shared" si="2"/>
        <v>30</v>
      </c>
      <c r="B33" s="27" t="s">
        <v>23</v>
      </c>
      <c r="C33" s="28" t="s">
        <v>18</v>
      </c>
      <c r="D33" s="29" t="s">
        <v>160</v>
      </c>
      <c r="E33" s="26" t="s">
        <v>662</v>
      </c>
      <c r="F33" s="26" t="s">
        <v>661</v>
      </c>
      <c r="G33" s="24"/>
      <c r="H33" s="20"/>
      <c r="I33" s="26"/>
      <c r="J33" s="26" t="s">
        <v>160</v>
      </c>
      <c r="K33" s="68">
        <v>1</v>
      </c>
      <c r="L33" s="44"/>
      <c r="M33" s="23">
        <v>10</v>
      </c>
      <c r="N33" s="20"/>
      <c r="O33" s="43" t="s">
        <v>161</v>
      </c>
      <c r="P33" s="45" t="s">
        <v>532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3" customFormat="1" ht="14.1" customHeight="1" spans="1:255">
      <c r="A34" s="20">
        <f t="shared" ref="A34:A43" si="3">ROW()-3</f>
        <v>31</v>
      </c>
      <c r="B34" s="27" t="s">
        <v>23</v>
      </c>
      <c r="C34" s="28" t="s">
        <v>18</v>
      </c>
      <c r="D34" s="29" t="s">
        <v>160</v>
      </c>
      <c r="E34" s="26" t="s">
        <v>659</v>
      </c>
      <c r="F34" s="26" t="s">
        <v>660</v>
      </c>
      <c r="G34" s="24"/>
      <c r="H34" s="20"/>
      <c r="I34" s="26"/>
      <c r="J34" s="26" t="s">
        <v>160</v>
      </c>
      <c r="K34" s="68">
        <v>2</v>
      </c>
      <c r="L34" s="44"/>
      <c r="M34" s="23">
        <v>10</v>
      </c>
      <c r="N34" s="20"/>
      <c r="O34" s="43" t="s">
        <v>169</v>
      </c>
      <c r="P34" s="45" t="s">
        <v>532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="3" customFormat="1" ht="14.1" customHeight="1" spans="1:255">
      <c r="A35" s="20">
        <f t="shared" si="3"/>
        <v>32</v>
      </c>
      <c r="B35" s="27" t="s">
        <v>23</v>
      </c>
      <c r="C35" s="28" t="s">
        <v>18</v>
      </c>
      <c r="D35" s="29" t="s">
        <v>160</v>
      </c>
      <c r="E35" s="33" t="s">
        <v>667</v>
      </c>
      <c r="F35" s="29" t="s">
        <v>668</v>
      </c>
      <c r="G35" s="32" t="s">
        <v>195</v>
      </c>
      <c r="H35" s="29"/>
      <c r="I35" s="33" t="s">
        <v>667</v>
      </c>
      <c r="J35" s="29" t="s">
        <v>160</v>
      </c>
      <c r="K35" s="70">
        <v>1</v>
      </c>
      <c r="L35" s="51"/>
      <c r="M35" s="39">
        <v>10</v>
      </c>
      <c r="N35" s="52"/>
      <c r="O35" s="50" t="s">
        <v>161</v>
      </c>
      <c r="P35" s="45" t="s">
        <v>532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="59" customFormat="1" customHeight="1" spans="1:18">
      <c r="A36" s="20">
        <f t="shared" si="3"/>
        <v>33</v>
      </c>
      <c r="B36" s="27" t="s">
        <v>23</v>
      </c>
      <c r="C36" s="21" t="s">
        <v>18</v>
      </c>
      <c r="D36" s="20" t="s">
        <v>160</v>
      </c>
      <c r="E36" s="25" t="s">
        <v>634</v>
      </c>
      <c r="F36" s="20" t="s">
        <v>635</v>
      </c>
      <c r="G36" s="24"/>
      <c r="H36" s="20"/>
      <c r="I36" s="20"/>
      <c r="J36" s="20" t="s">
        <v>160</v>
      </c>
      <c r="K36" s="43">
        <v>1</v>
      </c>
      <c r="L36" s="51"/>
      <c r="M36" s="23">
        <v>10</v>
      </c>
      <c r="N36" s="52"/>
      <c r="O36" s="44" t="s">
        <v>161</v>
      </c>
      <c r="P36" s="45" t="s">
        <v>532</v>
      </c>
      <c r="Q36" s="1"/>
      <c r="R36" s="1"/>
    </row>
    <row r="37" s="59" customFormat="1" customHeight="1" spans="1:18">
      <c r="A37" s="20">
        <f t="shared" si="3"/>
        <v>34</v>
      </c>
      <c r="B37" s="20" t="s">
        <v>17</v>
      </c>
      <c r="C37" s="21" t="s">
        <v>18</v>
      </c>
      <c r="D37" s="20" t="s">
        <v>160</v>
      </c>
      <c r="E37" s="25" t="s">
        <v>292</v>
      </c>
      <c r="F37" s="20" t="s">
        <v>293</v>
      </c>
      <c r="G37" s="24"/>
      <c r="H37" s="20"/>
      <c r="I37" s="20"/>
      <c r="J37" s="20" t="s">
        <v>160</v>
      </c>
      <c r="K37" s="43">
        <v>1</v>
      </c>
      <c r="L37" s="44"/>
      <c r="M37" s="39">
        <v>10</v>
      </c>
      <c r="N37" s="20"/>
      <c r="O37" s="44" t="s">
        <v>169</v>
      </c>
      <c r="P37" s="45" t="s">
        <v>185</v>
      </c>
      <c r="Q37" s="1"/>
      <c r="R37" s="1"/>
    </row>
    <row r="38" s="59" customFormat="1" customHeight="1" spans="1:18">
      <c r="A38" s="20">
        <f t="shared" si="3"/>
        <v>35</v>
      </c>
      <c r="B38" s="20" t="s">
        <v>17</v>
      </c>
      <c r="C38" s="21" t="s">
        <v>18</v>
      </c>
      <c r="D38" s="20" t="s">
        <v>160</v>
      </c>
      <c r="E38" s="25" t="s">
        <v>294</v>
      </c>
      <c r="F38" s="20" t="s">
        <v>295</v>
      </c>
      <c r="G38" s="24"/>
      <c r="H38" s="20"/>
      <c r="I38" s="20"/>
      <c r="J38" s="20" t="s">
        <v>160</v>
      </c>
      <c r="K38" s="43">
        <v>1</v>
      </c>
      <c r="L38" s="44"/>
      <c r="M38" s="23">
        <v>10</v>
      </c>
      <c r="N38" s="20"/>
      <c r="O38" s="44" t="s">
        <v>161</v>
      </c>
      <c r="P38" s="45" t="s">
        <v>185</v>
      </c>
      <c r="Q38" s="1"/>
      <c r="R38" s="1"/>
    </row>
    <row r="39" s="59" customFormat="1" customHeight="1" spans="1:18">
      <c r="A39" s="20">
        <f t="shared" si="3"/>
        <v>36</v>
      </c>
      <c r="B39" s="20" t="s">
        <v>17</v>
      </c>
      <c r="C39" s="21" t="s">
        <v>18</v>
      </c>
      <c r="D39" s="20" t="s">
        <v>160</v>
      </c>
      <c r="E39" s="25" t="s">
        <v>302</v>
      </c>
      <c r="F39" s="20" t="s">
        <v>303</v>
      </c>
      <c r="G39" s="24"/>
      <c r="H39" s="20"/>
      <c r="I39" s="20"/>
      <c r="J39" s="20" t="s">
        <v>160</v>
      </c>
      <c r="K39" s="43">
        <v>1</v>
      </c>
      <c r="L39" s="44"/>
      <c r="M39" s="39">
        <v>10</v>
      </c>
      <c r="N39" s="20"/>
      <c r="O39" s="44" t="s">
        <v>161</v>
      </c>
      <c r="P39" s="45" t="s">
        <v>185</v>
      </c>
      <c r="Q39" s="1"/>
      <c r="R39" s="1"/>
    </row>
    <row r="40" s="59" customFormat="1" customHeight="1" spans="1:18">
      <c r="A40" s="20">
        <f t="shared" si="3"/>
        <v>37</v>
      </c>
      <c r="B40" s="20" t="s">
        <v>17</v>
      </c>
      <c r="C40" s="21" t="s">
        <v>18</v>
      </c>
      <c r="D40" s="20" t="s">
        <v>160</v>
      </c>
      <c r="E40" s="25" t="s">
        <v>310</v>
      </c>
      <c r="F40" s="20" t="s">
        <v>311</v>
      </c>
      <c r="G40" s="24"/>
      <c r="H40" s="20"/>
      <c r="I40" s="20"/>
      <c r="J40" s="20" t="s">
        <v>160</v>
      </c>
      <c r="K40" s="43">
        <v>1</v>
      </c>
      <c r="L40" s="44"/>
      <c r="M40" s="23">
        <v>10</v>
      </c>
      <c r="N40" s="20"/>
      <c r="O40" s="44" t="s">
        <v>169</v>
      </c>
      <c r="P40" s="45" t="s">
        <v>185</v>
      </c>
      <c r="Q40" s="1"/>
      <c r="R40" s="1"/>
    </row>
    <row r="41" s="4" customFormat="1" ht="14.1" customHeight="1" spans="1:16">
      <c r="A41" s="20">
        <f t="shared" si="3"/>
        <v>38</v>
      </c>
      <c r="B41" s="27" t="s">
        <v>27</v>
      </c>
      <c r="C41" s="28" t="s">
        <v>18</v>
      </c>
      <c r="D41" s="34" t="s">
        <v>160</v>
      </c>
      <c r="E41" s="35" t="s">
        <v>663</v>
      </c>
      <c r="F41" s="66" t="s">
        <v>664</v>
      </c>
      <c r="G41" s="26" t="s">
        <v>665</v>
      </c>
      <c r="H41" s="64"/>
      <c r="I41" s="23"/>
      <c r="J41" s="71" t="s">
        <v>160</v>
      </c>
      <c r="K41" s="37">
        <v>2</v>
      </c>
      <c r="L41" s="51"/>
      <c r="M41" s="39">
        <v>10</v>
      </c>
      <c r="N41" s="52"/>
      <c r="O41" s="51" t="s">
        <v>169</v>
      </c>
      <c r="P41" s="45" t="s">
        <v>532</v>
      </c>
    </row>
    <row r="42" s="4" customFormat="1" ht="14.1" customHeight="1" spans="1:16">
      <c r="A42" s="20">
        <f t="shared" si="3"/>
        <v>39</v>
      </c>
      <c r="B42" s="27" t="s">
        <v>27</v>
      </c>
      <c r="C42" s="28" t="s">
        <v>18</v>
      </c>
      <c r="D42" s="34" t="s">
        <v>160</v>
      </c>
      <c r="E42" s="26" t="s">
        <v>662</v>
      </c>
      <c r="F42" s="26" t="s">
        <v>661</v>
      </c>
      <c r="G42" s="24"/>
      <c r="H42" s="20"/>
      <c r="I42" s="26"/>
      <c r="J42" s="26" t="s">
        <v>160</v>
      </c>
      <c r="K42" s="68">
        <v>1</v>
      </c>
      <c r="L42" s="44"/>
      <c r="M42" s="23">
        <v>10</v>
      </c>
      <c r="N42" s="20"/>
      <c r="O42" s="43" t="s">
        <v>161</v>
      </c>
      <c r="P42" s="45" t="s">
        <v>532</v>
      </c>
    </row>
    <row r="43" s="4" customFormat="1" ht="14.1" customHeight="1" spans="1:16">
      <c r="A43" s="20">
        <f t="shared" si="3"/>
        <v>40</v>
      </c>
      <c r="B43" s="27" t="s">
        <v>27</v>
      </c>
      <c r="C43" s="28" t="s">
        <v>18</v>
      </c>
      <c r="D43" s="34" t="s">
        <v>160</v>
      </c>
      <c r="E43" s="26" t="s">
        <v>659</v>
      </c>
      <c r="F43" s="26" t="s">
        <v>660</v>
      </c>
      <c r="G43" s="24"/>
      <c r="H43" s="20"/>
      <c r="I43" s="26"/>
      <c r="J43" s="26" t="s">
        <v>160</v>
      </c>
      <c r="K43" s="68">
        <v>2</v>
      </c>
      <c r="L43" s="44"/>
      <c r="M43" s="23">
        <v>10</v>
      </c>
      <c r="N43" s="20"/>
      <c r="O43" s="43" t="s">
        <v>169</v>
      </c>
      <c r="P43" s="45" t="s">
        <v>532</v>
      </c>
    </row>
    <row r="44" s="4" customFormat="1" ht="14.1" customHeight="1" spans="1:16">
      <c r="A44" s="20">
        <f t="shared" ref="A44:A53" si="4">ROW()-3</f>
        <v>41</v>
      </c>
      <c r="B44" s="27" t="s">
        <v>27</v>
      </c>
      <c r="C44" s="28" t="s">
        <v>18</v>
      </c>
      <c r="D44" s="34" t="s">
        <v>160</v>
      </c>
      <c r="E44" s="33" t="s">
        <v>667</v>
      </c>
      <c r="F44" s="29" t="s">
        <v>668</v>
      </c>
      <c r="G44" s="32" t="s">
        <v>195</v>
      </c>
      <c r="H44" s="29"/>
      <c r="I44" s="33" t="s">
        <v>667</v>
      </c>
      <c r="J44" s="34" t="s">
        <v>160</v>
      </c>
      <c r="K44" s="70">
        <v>1</v>
      </c>
      <c r="L44" s="51"/>
      <c r="M44" s="39">
        <v>10</v>
      </c>
      <c r="N44" s="52"/>
      <c r="O44" s="50" t="s">
        <v>161</v>
      </c>
      <c r="P44" s="45" t="s">
        <v>532</v>
      </c>
    </row>
    <row r="45" s="5" customFormat="1" customHeight="1" spans="1:18">
      <c r="A45" s="20">
        <f t="shared" si="4"/>
        <v>42</v>
      </c>
      <c r="B45" s="27" t="s">
        <v>27</v>
      </c>
      <c r="C45" s="21" t="s">
        <v>18</v>
      </c>
      <c r="D45" s="20" t="s">
        <v>160</v>
      </c>
      <c r="E45" s="25" t="s">
        <v>634</v>
      </c>
      <c r="F45" s="20" t="s">
        <v>635</v>
      </c>
      <c r="G45" s="24"/>
      <c r="H45" s="20"/>
      <c r="I45" s="20"/>
      <c r="J45" s="20" t="s">
        <v>160</v>
      </c>
      <c r="K45" s="43">
        <v>1</v>
      </c>
      <c r="L45" s="51"/>
      <c r="M45" s="23">
        <v>10</v>
      </c>
      <c r="N45" s="52"/>
      <c r="O45" s="44" t="s">
        <v>161</v>
      </c>
      <c r="P45" s="45" t="s">
        <v>532</v>
      </c>
      <c r="Q45" s="4"/>
      <c r="R45" s="4"/>
    </row>
    <row r="46" s="5" customFormat="1" customHeight="1" spans="1:18">
      <c r="A46" s="20">
        <f t="shared" si="4"/>
        <v>43</v>
      </c>
      <c r="B46" s="27" t="s">
        <v>27</v>
      </c>
      <c r="C46" s="21" t="s">
        <v>18</v>
      </c>
      <c r="D46" s="20" t="s">
        <v>160</v>
      </c>
      <c r="E46" s="25" t="s">
        <v>292</v>
      </c>
      <c r="F46" s="20" t="s">
        <v>293</v>
      </c>
      <c r="G46" s="24"/>
      <c r="H46" s="20"/>
      <c r="I46" s="20"/>
      <c r="J46" s="20" t="s">
        <v>160</v>
      </c>
      <c r="K46" s="43">
        <v>1</v>
      </c>
      <c r="L46" s="51"/>
      <c r="M46" s="39">
        <v>10</v>
      </c>
      <c r="N46" s="52"/>
      <c r="O46" s="44" t="s">
        <v>169</v>
      </c>
      <c r="P46" s="45" t="s">
        <v>185</v>
      </c>
      <c r="Q46" s="4"/>
      <c r="R46" s="4"/>
    </row>
    <row r="47" s="5" customFormat="1" customHeight="1" spans="1:18">
      <c r="A47" s="20">
        <f t="shared" si="4"/>
        <v>44</v>
      </c>
      <c r="B47" s="27" t="s">
        <v>27</v>
      </c>
      <c r="C47" s="21" t="s">
        <v>18</v>
      </c>
      <c r="D47" s="20" t="s">
        <v>160</v>
      </c>
      <c r="E47" s="25" t="s">
        <v>294</v>
      </c>
      <c r="F47" s="20" t="s">
        <v>295</v>
      </c>
      <c r="G47" s="24"/>
      <c r="H47" s="20"/>
      <c r="I47" s="20"/>
      <c r="J47" s="20" t="s">
        <v>160</v>
      </c>
      <c r="K47" s="43">
        <v>1</v>
      </c>
      <c r="L47" s="51"/>
      <c r="M47" s="23">
        <v>10</v>
      </c>
      <c r="N47" s="52"/>
      <c r="O47" s="44" t="s">
        <v>161</v>
      </c>
      <c r="P47" s="45" t="s">
        <v>185</v>
      </c>
      <c r="Q47" s="4"/>
      <c r="R47" s="4"/>
    </row>
    <row r="48" s="5" customFormat="1" customHeight="1" spans="1:18">
      <c r="A48" s="20">
        <f t="shared" si="4"/>
        <v>45</v>
      </c>
      <c r="B48" s="27" t="s">
        <v>27</v>
      </c>
      <c r="C48" s="21" t="s">
        <v>18</v>
      </c>
      <c r="D48" s="20" t="s">
        <v>160</v>
      </c>
      <c r="E48" s="25" t="s">
        <v>302</v>
      </c>
      <c r="F48" s="20" t="s">
        <v>303</v>
      </c>
      <c r="G48" s="24"/>
      <c r="H48" s="20"/>
      <c r="I48" s="20"/>
      <c r="J48" s="20" t="s">
        <v>160</v>
      </c>
      <c r="K48" s="43">
        <v>1</v>
      </c>
      <c r="L48" s="51"/>
      <c r="M48" s="39">
        <v>10</v>
      </c>
      <c r="N48" s="52"/>
      <c r="O48" s="44" t="s">
        <v>161</v>
      </c>
      <c r="P48" s="45" t="s">
        <v>185</v>
      </c>
      <c r="Q48" s="4"/>
      <c r="R48" s="4"/>
    </row>
    <row r="49" s="5" customFormat="1" customHeight="1" spans="1:18">
      <c r="A49" s="20">
        <f t="shared" si="4"/>
        <v>46</v>
      </c>
      <c r="B49" s="27" t="s">
        <v>27</v>
      </c>
      <c r="C49" s="21" t="s">
        <v>18</v>
      </c>
      <c r="D49" s="20" t="s">
        <v>160</v>
      </c>
      <c r="E49" s="25" t="s">
        <v>290</v>
      </c>
      <c r="F49" s="20" t="s">
        <v>291</v>
      </c>
      <c r="G49" s="24"/>
      <c r="H49" s="20"/>
      <c r="I49" s="20"/>
      <c r="J49" s="20" t="s">
        <v>160</v>
      </c>
      <c r="K49" s="43">
        <v>1</v>
      </c>
      <c r="L49" s="51"/>
      <c r="M49" s="23">
        <v>10</v>
      </c>
      <c r="N49" s="52"/>
      <c r="O49" s="44" t="s">
        <v>161</v>
      </c>
      <c r="P49" s="45" t="s">
        <v>185</v>
      </c>
      <c r="Q49" s="4"/>
      <c r="R49" s="4"/>
    </row>
    <row r="50" s="5" customFormat="1" customHeight="1" spans="1:18">
      <c r="A50" s="20">
        <f t="shared" si="4"/>
        <v>47</v>
      </c>
      <c r="B50" s="27" t="s">
        <v>27</v>
      </c>
      <c r="C50" s="21" t="s">
        <v>18</v>
      </c>
      <c r="D50" s="20" t="s">
        <v>160</v>
      </c>
      <c r="E50" s="25" t="s">
        <v>310</v>
      </c>
      <c r="F50" s="20" t="s">
        <v>311</v>
      </c>
      <c r="G50" s="24"/>
      <c r="H50" s="20"/>
      <c r="I50" s="20"/>
      <c r="J50" s="20" t="s">
        <v>160</v>
      </c>
      <c r="K50" s="43">
        <v>1</v>
      </c>
      <c r="L50" s="51"/>
      <c r="M50" s="39">
        <v>10</v>
      </c>
      <c r="N50" s="52"/>
      <c r="O50" s="44" t="s">
        <v>169</v>
      </c>
      <c r="P50" s="45" t="s">
        <v>185</v>
      </c>
      <c r="Q50" s="4"/>
      <c r="R50" s="4"/>
    </row>
    <row r="51" s="4" customFormat="1" customHeight="1" spans="1:16">
      <c r="A51" s="20">
        <f t="shared" si="4"/>
        <v>48</v>
      </c>
      <c r="B51" s="35" t="s">
        <v>31</v>
      </c>
      <c r="C51" s="36" t="s">
        <v>18</v>
      </c>
      <c r="D51" s="34" t="s">
        <v>160</v>
      </c>
      <c r="E51" s="35" t="s">
        <v>663</v>
      </c>
      <c r="F51" s="66" t="s">
        <v>664</v>
      </c>
      <c r="G51" s="26" t="s">
        <v>665</v>
      </c>
      <c r="H51" s="64"/>
      <c r="I51" s="23"/>
      <c r="J51" s="71" t="s">
        <v>160</v>
      </c>
      <c r="K51" s="37">
        <v>4</v>
      </c>
      <c r="L51" s="51"/>
      <c r="M51" s="39">
        <v>10</v>
      </c>
      <c r="N51" s="52"/>
      <c r="O51" s="51" t="s">
        <v>169</v>
      </c>
      <c r="P51" s="45" t="s">
        <v>532</v>
      </c>
    </row>
    <row r="52" s="4" customFormat="1" customHeight="1" spans="1:16">
      <c r="A52" s="20">
        <f t="shared" si="4"/>
        <v>49</v>
      </c>
      <c r="B52" s="35" t="s">
        <v>31</v>
      </c>
      <c r="C52" s="36" t="s">
        <v>18</v>
      </c>
      <c r="D52" s="34" t="s">
        <v>160</v>
      </c>
      <c r="E52" s="22" t="s">
        <v>300</v>
      </c>
      <c r="F52" s="21" t="s">
        <v>301</v>
      </c>
      <c r="G52" s="65"/>
      <c r="H52" s="21"/>
      <c r="I52" s="21"/>
      <c r="J52" s="20" t="s">
        <v>160</v>
      </c>
      <c r="K52" s="68">
        <v>1</v>
      </c>
      <c r="L52" s="51"/>
      <c r="M52" s="23">
        <v>10</v>
      </c>
      <c r="N52" s="52"/>
      <c r="O52" s="43" t="s">
        <v>169</v>
      </c>
      <c r="P52" s="45" t="s">
        <v>532</v>
      </c>
    </row>
    <row r="53" s="4" customFormat="1" customHeight="1" spans="1:16">
      <c r="A53" s="20">
        <f t="shared" si="4"/>
        <v>50</v>
      </c>
      <c r="B53" s="35" t="s">
        <v>31</v>
      </c>
      <c r="C53" s="36" t="s">
        <v>18</v>
      </c>
      <c r="D53" s="34" t="s">
        <v>160</v>
      </c>
      <c r="E53" s="67" t="s">
        <v>678</v>
      </c>
      <c r="F53" s="67" t="s">
        <v>661</v>
      </c>
      <c r="G53" s="32"/>
      <c r="H53" s="29"/>
      <c r="I53" s="67" t="s">
        <v>678</v>
      </c>
      <c r="J53" s="71" t="s">
        <v>160</v>
      </c>
      <c r="K53" s="70">
        <v>1</v>
      </c>
      <c r="L53" s="51"/>
      <c r="M53" s="39">
        <v>10</v>
      </c>
      <c r="N53" s="52"/>
      <c r="O53" s="50" t="s">
        <v>161</v>
      </c>
      <c r="P53" s="45" t="s">
        <v>532</v>
      </c>
    </row>
    <row r="54" s="4" customFormat="1" customHeight="1" spans="1:16">
      <c r="A54" s="20">
        <f t="shared" ref="A54:A63" si="5">ROW()-3</f>
        <v>51</v>
      </c>
      <c r="B54" s="35" t="s">
        <v>31</v>
      </c>
      <c r="C54" s="36" t="s">
        <v>18</v>
      </c>
      <c r="D54" s="34" t="s">
        <v>160</v>
      </c>
      <c r="E54" s="26" t="s">
        <v>659</v>
      </c>
      <c r="F54" s="26" t="s">
        <v>660</v>
      </c>
      <c r="G54" s="24"/>
      <c r="H54" s="20"/>
      <c r="I54" s="26"/>
      <c r="J54" s="26" t="s">
        <v>160</v>
      </c>
      <c r="K54" s="68">
        <v>2</v>
      </c>
      <c r="L54" s="44"/>
      <c r="M54" s="23">
        <v>10</v>
      </c>
      <c r="N54" s="20"/>
      <c r="O54" s="43" t="s">
        <v>169</v>
      </c>
      <c r="P54" s="45" t="s">
        <v>532</v>
      </c>
    </row>
    <row r="55" s="60" customFormat="1" customHeight="1" spans="1:18">
      <c r="A55" s="20">
        <f t="shared" si="5"/>
        <v>52</v>
      </c>
      <c r="B55" s="35" t="s">
        <v>31</v>
      </c>
      <c r="C55" s="36" t="s">
        <v>18</v>
      </c>
      <c r="D55" s="34" t="s">
        <v>160</v>
      </c>
      <c r="E55" s="67" t="s">
        <v>535</v>
      </c>
      <c r="F55" s="67" t="s">
        <v>297</v>
      </c>
      <c r="G55" s="32" t="s">
        <v>536</v>
      </c>
      <c r="H55" s="29"/>
      <c r="I55" s="67" t="s">
        <v>535</v>
      </c>
      <c r="J55" s="34" t="s">
        <v>160</v>
      </c>
      <c r="K55" s="50">
        <v>1</v>
      </c>
      <c r="L55" s="51"/>
      <c r="M55" s="39">
        <v>10</v>
      </c>
      <c r="N55" s="52"/>
      <c r="O55" s="50" t="s">
        <v>169</v>
      </c>
      <c r="P55" s="45" t="s">
        <v>532</v>
      </c>
      <c r="Q55" s="4"/>
      <c r="R55" s="4"/>
    </row>
    <row r="56" s="4" customFormat="1" customHeight="1" spans="1:16">
      <c r="A56" s="20">
        <f t="shared" si="5"/>
        <v>53</v>
      </c>
      <c r="B56" s="35" t="s">
        <v>31</v>
      </c>
      <c r="C56" s="36" t="s">
        <v>18</v>
      </c>
      <c r="D56" s="34" t="s">
        <v>160</v>
      </c>
      <c r="E56" s="18" t="s">
        <v>666</v>
      </c>
      <c r="F56" s="29" t="s">
        <v>299</v>
      </c>
      <c r="G56" s="32" t="s">
        <v>188</v>
      </c>
      <c r="H56" s="29"/>
      <c r="I56" s="29" t="s">
        <v>666</v>
      </c>
      <c r="J56" s="34" t="s">
        <v>160</v>
      </c>
      <c r="K56" s="72">
        <v>1</v>
      </c>
      <c r="L56" s="51"/>
      <c r="M56" s="39">
        <v>10</v>
      </c>
      <c r="N56" s="52"/>
      <c r="O56" s="45" t="s">
        <v>169</v>
      </c>
      <c r="P56" s="45" t="s">
        <v>532</v>
      </c>
    </row>
    <row r="57" s="4" customFormat="1" customHeight="1" spans="1:16">
      <c r="A57" s="20">
        <f t="shared" si="5"/>
        <v>54</v>
      </c>
      <c r="B57" s="35" t="s">
        <v>31</v>
      </c>
      <c r="C57" s="36" t="s">
        <v>18</v>
      </c>
      <c r="D57" s="34" t="s">
        <v>160</v>
      </c>
      <c r="E57" s="33" t="s">
        <v>667</v>
      </c>
      <c r="F57" s="29" t="s">
        <v>668</v>
      </c>
      <c r="G57" s="32" t="s">
        <v>195</v>
      </c>
      <c r="H57" s="29"/>
      <c r="I57" s="33" t="s">
        <v>667</v>
      </c>
      <c r="J57" s="34" t="s">
        <v>160</v>
      </c>
      <c r="K57" s="70">
        <v>1</v>
      </c>
      <c r="L57" s="51"/>
      <c r="M57" s="39">
        <v>10</v>
      </c>
      <c r="N57" s="52"/>
      <c r="O57" s="50" t="s">
        <v>161</v>
      </c>
      <c r="P57" s="45" t="s">
        <v>532</v>
      </c>
    </row>
    <row r="58" s="60" customFormat="1" customHeight="1" spans="1:18">
      <c r="A58" s="20">
        <f t="shared" si="5"/>
        <v>55</v>
      </c>
      <c r="B58" s="35" t="s">
        <v>31</v>
      </c>
      <c r="C58" s="36" t="s">
        <v>18</v>
      </c>
      <c r="D58" s="34" t="s">
        <v>160</v>
      </c>
      <c r="E58" s="67" t="s">
        <v>538</v>
      </c>
      <c r="F58" s="67" t="s">
        <v>305</v>
      </c>
      <c r="G58" s="32" t="s">
        <v>536</v>
      </c>
      <c r="H58" s="29"/>
      <c r="I58" s="67" t="s">
        <v>538</v>
      </c>
      <c r="J58" s="34" t="s">
        <v>160</v>
      </c>
      <c r="K58" s="54">
        <v>1</v>
      </c>
      <c r="L58" s="51"/>
      <c r="M58" s="39">
        <v>10</v>
      </c>
      <c r="N58" s="52"/>
      <c r="O58" s="45" t="s">
        <v>169</v>
      </c>
      <c r="P58" s="45" t="s">
        <v>532</v>
      </c>
      <c r="Q58" s="4"/>
      <c r="R58" s="4"/>
    </row>
    <row r="59" s="4" customFormat="1" customHeight="1" spans="1:16">
      <c r="A59" s="20">
        <f t="shared" si="5"/>
        <v>56</v>
      </c>
      <c r="B59" s="35" t="s">
        <v>31</v>
      </c>
      <c r="C59" s="36" t="s">
        <v>18</v>
      </c>
      <c r="D59" s="34" t="s">
        <v>160</v>
      </c>
      <c r="E59" s="18" t="s">
        <v>669</v>
      </c>
      <c r="F59" s="32" t="s">
        <v>670</v>
      </c>
      <c r="G59" s="32" t="s">
        <v>188</v>
      </c>
      <c r="H59" s="32"/>
      <c r="I59" s="53" t="s">
        <v>669</v>
      </c>
      <c r="J59" s="34" t="s">
        <v>160</v>
      </c>
      <c r="K59" s="54">
        <v>1</v>
      </c>
      <c r="L59" s="51"/>
      <c r="M59" s="39">
        <v>10</v>
      </c>
      <c r="N59" s="52"/>
      <c r="O59" s="45" t="s">
        <v>169</v>
      </c>
      <c r="P59" s="45" t="s">
        <v>532</v>
      </c>
    </row>
    <row r="60" s="4" customFormat="1" customHeight="1" spans="1:16">
      <c r="A60" s="20">
        <f t="shared" si="5"/>
        <v>57</v>
      </c>
      <c r="B60" s="35" t="s">
        <v>31</v>
      </c>
      <c r="C60" s="36" t="s">
        <v>18</v>
      </c>
      <c r="D60" s="34" t="s">
        <v>160</v>
      </c>
      <c r="E60" s="33" t="s">
        <v>671</v>
      </c>
      <c r="F60" s="29" t="s">
        <v>309</v>
      </c>
      <c r="G60" s="32" t="s">
        <v>245</v>
      </c>
      <c r="H60" s="29"/>
      <c r="I60" s="33" t="s">
        <v>671</v>
      </c>
      <c r="J60" s="34" t="s">
        <v>160</v>
      </c>
      <c r="K60" s="54">
        <v>1</v>
      </c>
      <c r="L60" s="51"/>
      <c r="M60" s="39">
        <v>10</v>
      </c>
      <c r="N60" s="73"/>
      <c r="O60" s="50" t="s">
        <v>161</v>
      </c>
      <c r="P60" s="45" t="s">
        <v>532</v>
      </c>
    </row>
    <row r="61" s="4" customFormat="1" customHeight="1" spans="1:16">
      <c r="A61" s="20">
        <f t="shared" si="5"/>
        <v>58</v>
      </c>
      <c r="B61" s="35" t="s">
        <v>31</v>
      </c>
      <c r="C61" s="36" t="s">
        <v>18</v>
      </c>
      <c r="D61" s="34" t="s">
        <v>160</v>
      </c>
      <c r="E61" s="33" t="s">
        <v>672</v>
      </c>
      <c r="F61" s="29" t="s">
        <v>673</v>
      </c>
      <c r="G61" s="32" t="s">
        <v>245</v>
      </c>
      <c r="H61" s="29"/>
      <c r="I61" s="33" t="s">
        <v>672</v>
      </c>
      <c r="J61" s="34" t="s">
        <v>160</v>
      </c>
      <c r="K61" s="54">
        <v>1</v>
      </c>
      <c r="L61" s="51"/>
      <c r="M61" s="39">
        <v>10</v>
      </c>
      <c r="N61" s="73"/>
      <c r="O61" s="50" t="s">
        <v>161</v>
      </c>
      <c r="P61" s="45" t="s">
        <v>532</v>
      </c>
    </row>
    <row r="62" s="4" customFormat="1" customHeight="1" spans="1:16">
      <c r="A62" s="20">
        <f t="shared" si="5"/>
        <v>59</v>
      </c>
      <c r="B62" s="35" t="s">
        <v>31</v>
      </c>
      <c r="C62" s="36" t="s">
        <v>18</v>
      </c>
      <c r="D62" s="34" t="s">
        <v>160</v>
      </c>
      <c r="E62" s="33" t="s">
        <v>312</v>
      </c>
      <c r="F62" s="29" t="s">
        <v>313</v>
      </c>
      <c r="G62" s="32" t="s">
        <v>394</v>
      </c>
      <c r="H62" s="29"/>
      <c r="I62" s="33" t="s">
        <v>312</v>
      </c>
      <c r="J62" s="34" t="s">
        <v>160</v>
      </c>
      <c r="K62" s="37">
        <v>1</v>
      </c>
      <c r="L62" s="51"/>
      <c r="M62" s="39">
        <v>10</v>
      </c>
      <c r="N62" s="52"/>
      <c r="O62" s="51" t="s">
        <v>169</v>
      </c>
      <c r="P62" s="45" t="s">
        <v>532</v>
      </c>
    </row>
    <row r="63" s="4" customFormat="1" customHeight="1" spans="1:16">
      <c r="A63" s="20">
        <f t="shared" si="5"/>
        <v>60</v>
      </c>
      <c r="B63" s="35" t="s">
        <v>31</v>
      </c>
      <c r="C63" s="36" t="s">
        <v>18</v>
      </c>
      <c r="D63" s="34" t="s">
        <v>160</v>
      </c>
      <c r="E63" s="33" t="s">
        <v>674</v>
      </c>
      <c r="F63" s="29" t="s">
        <v>315</v>
      </c>
      <c r="G63" s="32" t="s">
        <v>394</v>
      </c>
      <c r="H63" s="29"/>
      <c r="I63" s="33" t="s">
        <v>674</v>
      </c>
      <c r="J63" s="34" t="s">
        <v>160</v>
      </c>
      <c r="K63" s="37">
        <v>1</v>
      </c>
      <c r="L63" s="51"/>
      <c r="M63" s="39">
        <v>10</v>
      </c>
      <c r="N63" s="52"/>
      <c r="O63" s="51" t="s">
        <v>169</v>
      </c>
      <c r="P63" s="45" t="s">
        <v>532</v>
      </c>
    </row>
    <row r="64" s="4" customFormat="1" customHeight="1" spans="1:16">
      <c r="A64" s="20">
        <f t="shared" ref="A64:A73" si="6">ROW()-3</f>
        <v>61</v>
      </c>
      <c r="B64" s="35" t="s">
        <v>31</v>
      </c>
      <c r="C64" s="36" t="s">
        <v>18</v>
      </c>
      <c r="D64" s="34" t="s">
        <v>160</v>
      </c>
      <c r="E64" s="33" t="s">
        <v>543</v>
      </c>
      <c r="F64" s="29" t="s">
        <v>317</v>
      </c>
      <c r="G64" s="32" t="s">
        <v>394</v>
      </c>
      <c r="H64" s="29"/>
      <c r="I64" s="33" t="s">
        <v>543</v>
      </c>
      <c r="J64" s="34" t="s">
        <v>160</v>
      </c>
      <c r="K64" s="37">
        <v>1</v>
      </c>
      <c r="L64" s="51"/>
      <c r="M64" s="39">
        <v>10</v>
      </c>
      <c r="N64" s="52"/>
      <c r="O64" s="51" t="s">
        <v>169</v>
      </c>
      <c r="P64" s="45" t="s">
        <v>532</v>
      </c>
    </row>
    <row r="65" s="4" customFormat="1" customHeight="1" spans="1:16">
      <c r="A65" s="20">
        <f t="shared" si="6"/>
        <v>62</v>
      </c>
      <c r="B65" s="35" t="s">
        <v>31</v>
      </c>
      <c r="C65" s="36" t="s">
        <v>18</v>
      </c>
      <c r="D65" s="34" t="s">
        <v>160</v>
      </c>
      <c r="E65" s="33" t="s">
        <v>629</v>
      </c>
      <c r="F65" s="29" t="s">
        <v>630</v>
      </c>
      <c r="G65" s="32"/>
      <c r="H65" s="29"/>
      <c r="I65" s="29"/>
      <c r="J65" s="34" t="s">
        <v>160</v>
      </c>
      <c r="K65" s="37">
        <v>1</v>
      </c>
      <c r="L65" s="51"/>
      <c r="M65" s="39">
        <v>10</v>
      </c>
      <c r="N65" s="52"/>
      <c r="O65" s="51" t="s">
        <v>161</v>
      </c>
      <c r="P65" s="45" t="s">
        <v>532</v>
      </c>
    </row>
    <row r="66" s="4" customFormat="1" customHeight="1" spans="1:16">
      <c r="A66" s="20">
        <f t="shared" si="6"/>
        <v>63</v>
      </c>
      <c r="B66" s="35" t="s">
        <v>31</v>
      </c>
      <c r="C66" s="36" t="s">
        <v>18</v>
      </c>
      <c r="D66" s="34" t="s">
        <v>160</v>
      </c>
      <c r="E66" s="33" t="s">
        <v>634</v>
      </c>
      <c r="F66" s="29" t="s">
        <v>635</v>
      </c>
      <c r="G66" s="32"/>
      <c r="H66" s="29"/>
      <c r="I66" s="29"/>
      <c r="J66" s="34" t="s">
        <v>160</v>
      </c>
      <c r="K66" s="37">
        <v>1</v>
      </c>
      <c r="L66" s="51"/>
      <c r="M66" s="39">
        <v>10</v>
      </c>
      <c r="N66" s="52"/>
      <c r="O66" s="51" t="s">
        <v>161</v>
      </c>
      <c r="P66" s="45" t="s">
        <v>532</v>
      </c>
    </row>
    <row r="67" s="5" customFormat="1" customHeight="1" spans="1:18">
      <c r="A67" s="20">
        <f t="shared" si="6"/>
        <v>64</v>
      </c>
      <c r="B67" s="35" t="s">
        <v>31</v>
      </c>
      <c r="C67" s="36" t="s">
        <v>18</v>
      </c>
      <c r="D67" s="20" t="s">
        <v>160</v>
      </c>
      <c r="E67" s="21" t="s">
        <v>292</v>
      </c>
      <c r="F67" s="21" t="s">
        <v>293</v>
      </c>
      <c r="G67" s="24"/>
      <c r="H67" s="20"/>
      <c r="I67" s="20"/>
      <c r="J67" s="20" t="s">
        <v>160</v>
      </c>
      <c r="K67" s="43">
        <v>1</v>
      </c>
      <c r="L67" s="51"/>
      <c r="M67" s="23">
        <v>10</v>
      </c>
      <c r="N67" s="52"/>
      <c r="O67" s="44" t="s">
        <v>169</v>
      </c>
      <c r="P67" s="45" t="s">
        <v>185</v>
      </c>
      <c r="Q67" s="4"/>
      <c r="R67" s="4"/>
    </row>
    <row r="68" s="5" customFormat="1" customHeight="1" spans="1:18">
      <c r="A68" s="20">
        <f t="shared" si="6"/>
        <v>65</v>
      </c>
      <c r="B68" s="35" t="s">
        <v>31</v>
      </c>
      <c r="C68" s="36" t="s">
        <v>18</v>
      </c>
      <c r="D68" s="20" t="s">
        <v>160</v>
      </c>
      <c r="E68" s="21" t="s">
        <v>338</v>
      </c>
      <c r="F68" s="21" t="s">
        <v>295</v>
      </c>
      <c r="G68" s="24"/>
      <c r="H68" s="20"/>
      <c r="I68" s="20"/>
      <c r="J68" s="20" t="s">
        <v>160</v>
      </c>
      <c r="K68" s="43">
        <v>1</v>
      </c>
      <c r="L68" s="51"/>
      <c r="M68" s="23">
        <v>10</v>
      </c>
      <c r="N68" s="52"/>
      <c r="O68" s="44" t="s">
        <v>161</v>
      </c>
      <c r="P68" s="45" t="s">
        <v>185</v>
      </c>
      <c r="Q68" s="4"/>
      <c r="R68" s="4"/>
    </row>
    <row r="69" s="5" customFormat="1" customHeight="1" spans="1:18">
      <c r="A69" s="20">
        <f t="shared" si="6"/>
        <v>66</v>
      </c>
      <c r="B69" s="35" t="s">
        <v>31</v>
      </c>
      <c r="C69" s="36" t="s">
        <v>18</v>
      </c>
      <c r="D69" s="20" t="s">
        <v>160</v>
      </c>
      <c r="E69" s="21" t="s">
        <v>296</v>
      </c>
      <c r="F69" s="21" t="s">
        <v>297</v>
      </c>
      <c r="G69" s="24"/>
      <c r="H69" s="20"/>
      <c r="I69" s="20"/>
      <c r="J69" s="20" t="s">
        <v>160</v>
      </c>
      <c r="K69" s="43">
        <v>1</v>
      </c>
      <c r="L69" s="51"/>
      <c r="M69" s="23">
        <v>10</v>
      </c>
      <c r="N69" s="52"/>
      <c r="O69" s="44" t="s">
        <v>169</v>
      </c>
      <c r="P69" s="45" t="s">
        <v>185</v>
      </c>
      <c r="Q69" s="4"/>
      <c r="R69" s="4"/>
    </row>
    <row r="70" s="5" customFormat="1" customHeight="1" spans="1:18">
      <c r="A70" s="20">
        <f t="shared" si="6"/>
        <v>67</v>
      </c>
      <c r="B70" s="35" t="s">
        <v>31</v>
      </c>
      <c r="C70" s="36" t="s">
        <v>18</v>
      </c>
      <c r="D70" s="20" t="s">
        <v>160</v>
      </c>
      <c r="E70" s="21" t="s">
        <v>298</v>
      </c>
      <c r="F70" s="21" t="s">
        <v>299</v>
      </c>
      <c r="G70" s="24"/>
      <c r="H70" s="20"/>
      <c r="I70" s="20"/>
      <c r="J70" s="20" t="s">
        <v>160</v>
      </c>
      <c r="K70" s="43">
        <v>1</v>
      </c>
      <c r="L70" s="51"/>
      <c r="M70" s="23">
        <v>10</v>
      </c>
      <c r="N70" s="52"/>
      <c r="O70" s="44" t="s">
        <v>169</v>
      </c>
      <c r="P70" s="45" t="s">
        <v>185</v>
      </c>
      <c r="Q70" s="4"/>
      <c r="R70" s="4"/>
    </row>
    <row r="71" s="5" customFormat="1" customHeight="1" spans="1:18">
      <c r="A71" s="20">
        <f t="shared" si="6"/>
        <v>68</v>
      </c>
      <c r="B71" s="35" t="s">
        <v>31</v>
      </c>
      <c r="C71" s="36" t="s">
        <v>18</v>
      </c>
      <c r="D71" s="20" t="s">
        <v>160</v>
      </c>
      <c r="E71" s="21" t="s">
        <v>675</v>
      </c>
      <c r="F71" s="21" t="s">
        <v>301</v>
      </c>
      <c r="G71" s="24"/>
      <c r="H71" s="20"/>
      <c r="I71" s="20"/>
      <c r="J71" s="20" t="s">
        <v>160</v>
      </c>
      <c r="K71" s="43">
        <v>1</v>
      </c>
      <c r="L71" s="51"/>
      <c r="M71" s="23">
        <v>10</v>
      </c>
      <c r="N71" s="52"/>
      <c r="O71" s="44" t="s">
        <v>169</v>
      </c>
      <c r="P71" s="45" t="s">
        <v>185</v>
      </c>
      <c r="Q71" s="4"/>
      <c r="R71" s="4"/>
    </row>
    <row r="72" s="5" customFormat="1" customHeight="1" spans="1:18">
      <c r="A72" s="20">
        <f t="shared" si="6"/>
        <v>69</v>
      </c>
      <c r="B72" s="35" t="s">
        <v>31</v>
      </c>
      <c r="C72" s="36" t="s">
        <v>18</v>
      </c>
      <c r="D72" s="20" t="s">
        <v>160</v>
      </c>
      <c r="E72" s="21" t="s">
        <v>302</v>
      </c>
      <c r="F72" s="21" t="s">
        <v>303</v>
      </c>
      <c r="G72" s="24"/>
      <c r="H72" s="20"/>
      <c r="I72" s="20"/>
      <c r="J72" s="20" t="s">
        <v>160</v>
      </c>
      <c r="K72" s="43">
        <v>1</v>
      </c>
      <c r="L72" s="51"/>
      <c r="M72" s="23">
        <v>10</v>
      </c>
      <c r="N72" s="52"/>
      <c r="O72" s="44" t="s">
        <v>161</v>
      </c>
      <c r="P72" s="45" t="s">
        <v>185</v>
      </c>
      <c r="Q72" s="4"/>
      <c r="R72" s="4"/>
    </row>
    <row r="73" s="5" customFormat="1" customHeight="1" spans="1:18">
      <c r="A73" s="20">
        <f t="shared" si="6"/>
        <v>70</v>
      </c>
      <c r="B73" s="35" t="s">
        <v>31</v>
      </c>
      <c r="C73" s="36" t="s">
        <v>18</v>
      </c>
      <c r="D73" s="20" t="s">
        <v>160</v>
      </c>
      <c r="E73" s="21" t="s">
        <v>304</v>
      </c>
      <c r="F73" s="21" t="s">
        <v>305</v>
      </c>
      <c r="G73" s="24"/>
      <c r="H73" s="20"/>
      <c r="I73" s="20"/>
      <c r="J73" s="20" t="s">
        <v>160</v>
      </c>
      <c r="K73" s="43">
        <v>1</v>
      </c>
      <c r="L73" s="51"/>
      <c r="M73" s="23">
        <v>10</v>
      </c>
      <c r="N73" s="52"/>
      <c r="O73" s="44" t="s">
        <v>169</v>
      </c>
      <c r="P73" s="45" t="s">
        <v>185</v>
      </c>
      <c r="Q73" s="4"/>
      <c r="R73" s="4"/>
    </row>
    <row r="74" s="5" customFormat="1" customHeight="1" spans="1:18">
      <c r="A74" s="20">
        <f t="shared" ref="A74:A83" si="7">ROW()-3</f>
        <v>71</v>
      </c>
      <c r="B74" s="35" t="s">
        <v>31</v>
      </c>
      <c r="C74" s="36" t="s">
        <v>18</v>
      </c>
      <c r="D74" s="20" t="s">
        <v>160</v>
      </c>
      <c r="E74" s="21" t="s">
        <v>676</v>
      </c>
      <c r="F74" s="21" t="s">
        <v>670</v>
      </c>
      <c r="G74" s="24"/>
      <c r="H74" s="20"/>
      <c r="I74" s="20"/>
      <c r="J74" s="20" t="s">
        <v>160</v>
      </c>
      <c r="K74" s="43">
        <v>1</v>
      </c>
      <c r="L74" s="51"/>
      <c r="M74" s="23">
        <v>10</v>
      </c>
      <c r="N74" s="52"/>
      <c r="O74" s="44" t="s">
        <v>169</v>
      </c>
      <c r="P74" s="45" t="s">
        <v>185</v>
      </c>
      <c r="Q74" s="4"/>
      <c r="R74" s="4"/>
    </row>
    <row r="75" s="5" customFormat="1" customHeight="1" spans="1:18">
      <c r="A75" s="20">
        <f t="shared" si="7"/>
        <v>72</v>
      </c>
      <c r="B75" s="35" t="s">
        <v>31</v>
      </c>
      <c r="C75" s="36" t="s">
        <v>18</v>
      </c>
      <c r="D75" s="20" t="s">
        <v>160</v>
      </c>
      <c r="E75" s="21" t="s">
        <v>290</v>
      </c>
      <c r="F75" s="21" t="s">
        <v>291</v>
      </c>
      <c r="G75" s="24"/>
      <c r="H75" s="20"/>
      <c r="I75" s="20"/>
      <c r="J75" s="20" t="s">
        <v>160</v>
      </c>
      <c r="K75" s="43">
        <v>1</v>
      </c>
      <c r="L75" s="51"/>
      <c r="M75" s="23">
        <v>10</v>
      </c>
      <c r="N75" s="52"/>
      <c r="O75" s="44" t="s">
        <v>161</v>
      </c>
      <c r="P75" s="45" t="s">
        <v>185</v>
      </c>
      <c r="Q75" s="4"/>
      <c r="R75" s="4"/>
    </row>
    <row r="76" s="5" customFormat="1" customHeight="1" spans="1:18">
      <c r="A76" s="20">
        <f t="shared" si="7"/>
        <v>73</v>
      </c>
      <c r="B76" s="35" t="s">
        <v>31</v>
      </c>
      <c r="C76" s="36" t="s">
        <v>18</v>
      </c>
      <c r="D76" s="20" t="s">
        <v>160</v>
      </c>
      <c r="E76" s="21" t="s">
        <v>308</v>
      </c>
      <c r="F76" s="21" t="s">
        <v>309</v>
      </c>
      <c r="G76" s="24"/>
      <c r="H76" s="20"/>
      <c r="I76" s="20"/>
      <c r="J76" s="20" t="s">
        <v>160</v>
      </c>
      <c r="K76" s="43">
        <v>1</v>
      </c>
      <c r="L76" s="51"/>
      <c r="M76" s="23">
        <v>10</v>
      </c>
      <c r="N76" s="52"/>
      <c r="O76" s="44" t="s">
        <v>161</v>
      </c>
      <c r="P76" s="45" t="s">
        <v>185</v>
      </c>
      <c r="Q76" s="4"/>
      <c r="R76" s="4"/>
    </row>
    <row r="77" s="5" customFormat="1" customHeight="1" spans="1:18">
      <c r="A77" s="20">
        <f t="shared" si="7"/>
        <v>74</v>
      </c>
      <c r="B77" s="35" t="s">
        <v>31</v>
      </c>
      <c r="C77" s="36" t="s">
        <v>18</v>
      </c>
      <c r="D77" s="20" t="s">
        <v>160</v>
      </c>
      <c r="E77" s="21" t="s">
        <v>310</v>
      </c>
      <c r="F77" s="21" t="s">
        <v>311</v>
      </c>
      <c r="G77" s="24"/>
      <c r="H77" s="20"/>
      <c r="I77" s="20"/>
      <c r="J77" s="20" t="s">
        <v>160</v>
      </c>
      <c r="K77" s="43">
        <v>1</v>
      </c>
      <c r="L77" s="51"/>
      <c r="M77" s="23">
        <v>10</v>
      </c>
      <c r="N77" s="52"/>
      <c r="O77" s="44" t="s">
        <v>169</v>
      </c>
      <c r="P77" s="45" t="s">
        <v>185</v>
      </c>
      <c r="Q77" s="4"/>
      <c r="R77" s="4"/>
    </row>
    <row r="78" s="5" customFormat="1" customHeight="1" spans="1:18">
      <c r="A78" s="20">
        <f t="shared" si="7"/>
        <v>75</v>
      </c>
      <c r="B78" s="35" t="s">
        <v>31</v>
      </c>
      <c r="C78" s="36" t="s">
        <v>18</v>
      </c>
      <c r="D78" s="20" t="s">
        <v>160</v>
      </c>
      <c r="E78" s="21" t="s">
        <v>677</v>
      </c>
      <c r="F78" s="21" t="s">
        <v>313</v>
      </c>
      <c r="G78" s="24"/>
      <c r="H78" s="20"/>
      <c r="I78" s="20"/>
      <c r="J78" s="20" t="s">
        <v>160</v>
      </c>
      <c r="K78" s="43">
        <v>1</v>
      </c>
      <c r="L78" s="51"/>
      <c r="M78" s="23">
        <v>10</v>
      </c>
      <c r="N78" s="52"/>
      <c r="O78" s="44" t="s">
        <v>169</v>
      </c>
      <c r="P78" s="45" t="s">
        <v>185</v>
      </c>
      <c r="Q78" s="4"/>
      <c r="R78" s="4"/>
    </row>
    <row r="79" s="5" customFormat="1" customHeight="1" spans="1:18">
      <c r="A79" s="20">
        <f t="shared" si="7"/>
        <v>76</v>
      </c>
      <c r="B79" s="35" t="s">
        <v>31</v>
      </c>
      <c r="C79" s="36" t="s">
        <v>18</v>
      </c>
      <c r="D79" s="20" t="s">
        <v>160</v>
      </c>
      <c r="E79" s="21" t="s">
        <v>314</v>
      </c>
      <c r="F79" s="21" t="s">
        <v>315</v>
      </c>
      <c r="G79" s="24"/>
      <c r="H79" s="20"/>
      <c r="I79" s="20"/>
      <c r="J79" s="20" t="s">
        <v>160</v>
      </c>
      <c r="K79" s="43">
        <v>1</v>
      </c>
      <c r="L79" s="51"/>
      <c r="M79" s="23">
        <v>10</v>
      </c>
      <c r="N79" s="52"/>
      <c r="O79" s="44" t="s">
        <v>169</v>
      </c>
      <c r="P79" s="45" t="s">
        <v>185</v>
      </c>
      <c r="Q79" s="4"/>
      <c r="R79" s="4"/>
    </row>
    <row r="80" s="5" customFormat="1" customHeight="1" spans="1:18">
      <c r="A80" s="20">
        <f t="shared" si="7"/>
        <v>77</v>
      </c>
      <c r="B80" s="35" t="s">
        <v>31</v>
      </c>
      <c r="C80" s="36" t="s">
        <v>18</v>
      </c>
      <c r="D80" s="20" t="s">
        <v>160</v>
      </c>
      <c r="E80" s="21" t="s">
        <v>316</v>
      </c>
      <c r="F80" s="21" t="s">
        <v>317</v>
      </c>
      <c r="G80" s="24"/>
      <c r="H80" s="20"/>
      <c r="I80" s="20"/>
      <c r="J80" s="20" t="s">
        <v>160</v>
      </c>
      <c r="K80" s="43">
        <v>1</v>
      </c>
      <c r="L80" s="51"/>
      <c r="M80" s="23">
        <v>10</v>
      </c>
      <c r="N80" s="52"/>
      <c r="O80" s="44" t="s">
        <v>169</v>
      </c>
      <c r="P80" s="45" t="s">
        <v>185</v>
      </c>
      <c r="Q80" s="4"/>
      <c r="R80" s="4"/>
    </row>
    <row r="81" s="6" customFormat="1" ht="14.1" customHeight="1" spans="1:255">
      <c r="A81" s="20">
        <f t="shared" si="7"/>
        <v>78</v>
      </c>
      <c r="B81" s="35" t="s">
        <v>34</v>
      </c>
      <c r="C81" s="36" t="s">
        <v>18</v>
      </c>
      <c r="D81" s="34" t="s">
        <v>160</v>
      </c>
      <c r="E81" s="35" t="s">
        <v>663</v>
      </c>
      <c r="F81" s="66" t="s">
        <v>664</v>
      </c>
      <c r="G81" s="26" t="s">
        <v>665</v>
      </c>
      <c r="H81" s="64"/>
      <c r="I81" s="23"/>
      <c r="J81" s="71" t="s">
        <v>160</v>
      </c>
      <c r="K81" s="37">
        <v>4</v>
      </c>
      <c r="L81" s="51"/>
      <c r="M81" s="39">
        <v>10</v>
      </c>
      <c r="N81" s="52"/>
      <c r="O81" s="51" t="s">
        <v>169</v>
      </c>
      <c r="P81" s="45" t="s">
        <v>532</v>
      </c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</row>
    <row r="82" s="6" customFormat="1" ht="14.1" customHeight="1" spans="1:255">
      <c r="A82" s="20">
        <f t="shared" si="7"/>
        <v>79</v>
      </c>
      <c r="B82" s="35" t="s">
        <v>34</v>
      </c>
      <c r="C82" s="28" t="s">
        <v>18</v>
      </c>
      <c r="D82" s="34" t="s">
        <v>160</v>
      </c>
      <c r="E82" s="67" t="s">
        <v>678</v>
      </c>
      <c r="F82" s="67" t="s">
        <v>661</v>
      </c>
      <c r="G82" s="32"/>
      <c r="H82" s="29"/>
      <c r="I82" s="67" t="s">
        <v>678</v>
      </c>
      <c r="J82" s="71" t="s">
        <v>160</v>
      </c>
      <c r="K82" s="70">
        <v>1</v>
      </c>
      <c r="L82" s="51"/>
      <c r="M82" s="39">
        <v>10</v>
      </c>
      <c r="N82" s="52"/>
      <c r="O82" s="50" t="s">
        <v>161</v>
      </c>
      <c r="P82" s="45" t="s">
        <v>532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</row>
    <row r="83" s="6" customFormat="1" ht="14.1" customHeight="1" spans="1:255">
      <c r="A83" s="20">
        <f t="shared" si="7"/>
        <v>80</v>
      </c>
      <c r="B83" s="35" t="s">
        <v>34</v>
      </c>
      <c r="C83" s="28" t="s">
        <v>18</v>
      </c>
      <c r="D83" s="34" t="s">
        <v>160</v>
      </c>
      <c r="E83" s="26" t="s">
        <v>659</v>
      </c>
      <c r="F83" s="26" t="s">
        <v>660</v>
      </c>
      <c r="G83" s="24"/>
      <c r="H83" s="20"/>
      <c r="I83" s="26"/>
      <c r="J83" s="26" t="s">
        <v>160</v>
      </c>
      <c r="K83" s="68">
        <v>2</v>
      </c>
      <c r="L83" s="44"/>
      <c r="M83" s="23">
        <v>10</v>
      </c>
      <c r="N83" s="20"/>
      <c r="O83" s="43" t="s">
        <v>169</v>
      </c>
      <c r="P83" s="45" t="s">
        <v>532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</row>
    <row r="84" s="6" customFormat="1" ht="14.1" customHeight="1" spans="1:255">
      <c r="A84" s="20">
        <f t="shared" ref="A84:A93" si="8">ROW()-3</f>
        <v>81</v>
      </c>
      <c r="B84" s="35" t="s">
        <v>34</v>
      </c>
      <c r="C84" s="28" t="s">
        <v>18</v>
      </c>
      <c r="D84" s="34" t="s">
        <v>160</v>
      </c>
      <c r="E84" s="33" t="s">
        <v>667</v>
      </c>
      <c r="F84" s="29" t="s">
        <v>668</v>
      </c>
      <c r="G84" s="32" t="s">
        <v>195</v>
      </c>
      <c r="H84" s="29"/>
      <c r="I84" s="33" t="s">
        <v>667</v>
      </c>
      <c r="J84" s="34" t="s">
        <v>160</v>
      </c>
      <c r="K84" s="70">
        <v>1</v>
      </c>
      <c r="L84" s="51"/>
      <c r="M84" s="39">
        <v>10</v>
      </c>
      <c r="N84" s="52"/>
      <c r="O84" s="50" t="s">
        <v>161</v>
      </c>
      <c r="P84" s="45" t="s">
        <v>532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 s="4" customFormat="1" customHeight="1" spans="1:16">
      <c r="A85" s="20">
        <f t="shared" si="8"/>
        <v>82</v>
      </c>
      <c r="B85" s="35" t="s">
        <v>34</v>
      </c>
      <c r="C85" s="36" t="s">
        <v>18</v>
      </c>
      <c r="D85" s="34" t="s">
        <v>160</v>
      </c>
      <c r="E85" s="33" t="s">
        <v>629</v>
      </c>
      <c r="F85" s="29" t="s">
        <v>630</v>
      </c>
      <c r="G85" s="32"/>
      <c r="H85" s="29"/>
      <c r="I85" s="29"/>
      <c r="J85" s="34" t="s">
        <v>160</v>
      </c>
      <c r="K85" s="37">
        <v>1</v>
      </c>
      <c r="L85" s="51"/>
      <c r="M85" s="39">
        <v>10</v>
      </c>
      <c r="N85" s="52"/>
      <c r="O85" s="51" t="s">
        <v>161</v>
      </c>
      <c r="P85" s="45" t="s">
        <v>532</v>
      </c>
    </row>
    <row r="86" s="4" customFormat="1" customHeight="1" spans="1:16">
      <c r="A86" s="20">
        <f t="shared" si="8"/>
        <v>83</v>
      </c>
      <c r="B86" s="35" t="s">
        <v>34</v>
      </c>
      <c r="C86" s="36" t="s">
        <v>18</v>
      </c>
      <c r="D86" s="34" t="s">
        <v>160</v>
      </c>
      <c r="E86" s="33" t="s">
        <v>634</v>
      </c>
      <c r="F86" s="29" t="s">
        <v>635</v>
      </c>
      <c r="G86" s="32"/>
      <c r="H86" s="29"/>
      <c r="I86" s="29"/>
      <c r="J86" s="34" t="s">
        <v>160</v>
      </c>
      <c r="K86" s="37">
        <v>1</v>
      </c>
      <c r="L86" s="51"/>
      <c r="M86" s="39">
        <v>10</v>
      </c>
      <c r="N86" s="52"/>
      <c r="O86" s="51" t="s">
        <v>161</v>
      </c>
      <c r="P86" s="45" t="s">
        <v>532</v>
      </c>
    </row>
    <row r="87" s="6" customFormat="1" customHeight="1" spans="1:255">
      <c r="A87" s="20">
        <f t="shared" si="8"/>
        <v>84</v>
      </c>
      <c r="B87" s="35" t="s">
        <v>34</v>
      </c>
      <c r="C87" s="36" t="s">
        <v>18</v>
      </c>
      <c r="D87" s="34" t="s">
        <v>160</v>
      </c>
      <c r="E87" s="21" t="s">
        <v>292</v>
      </c>
      <c r="F87" s="21" t="s">
        <v>293</v>
      </c>
      <c r="G87" s="24"/>
      <c r="H87" s="20"/>
      <c r="I87" s="20"/>
      <c r="J87" s="20" t="s">
        <v>160</v>
      </c>
      <c r="K87" s="43">
        <v>1</v>
      </c>
      <c r="L87" s="51"/>
      <c r="M87" s="23">
        <v>10</v>
      </c>
      <c r="N87" s="52"/>
      <c r="O87" s="44" t="s">
        <v>169</v>
      </c>
      <c r="P87" s="51" t="s">
        <v>185</v>
      </c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</row>
    <row r="88" s="6" customFormat="1" customHeight="1" spans="1:255">
      <c r="A88" s="20">
        <f t="shared" si="8"/>
        <v>85</v>
      </c>
      <c r="B88" s="35" t="s">
        <v>34</v>
      </c>
      <c r="C88" s="36" t="s">
        <v>18</v>
      </c>
      <c r="D88" s="34" t="s">
        <v>160</v>
      </c>
      <c r="E88" s="21" t="s">
        <v>338</v>
      </c>
      <c r="F88" s="21" t="s">
        <v>295</v>
      </c>
      <c r="G88" s="24"/>
      <c r="H88" s="20"/>
      <c r="I88" s="20"/>
      <c r="J88" s="20" t="s">
        <v>160</v>
      </c>
      <c r="K88" s="43">
        <v>1</v>
      </c>
      <c r="L88" s="51"/>
      <c r="M88" s="23">
        <v>10</v>
      </c>
      <c r="N88" s="52"/>
      <c r="O88" s="44" t="s">
        <v>161</v>
      </c>
      <c r="P88" s="51" t="s">
        <v>185</v>
      </c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</row>
    <row r="89" s="6" customFormat="1" customHeight="1" spans="1:255">
      <c r="A89" s="20">
        <f t="shared" si="8"/>
        <v>86</v>
      </c>
      <c r="B89" s="35" t="s">
        <v>34</v>
      </c>
      <c r="C89" s="36" t="s">
        <v>18</v>
      </c>
      <c r="D89" s="34" t="s">
        <v>160</v>
      </c>
      <c r="E89" s="21" t="s">
        <v>302</v>
      </c>
      <c r="F89" s="21" t="s">
        <v>303</v>
      </c>
      <c r="G89" s="24"/>
      <c r="H89" s="20"/>
      <c r="I89" s="20"/>
      <c r="J89" s="20" t="s">
        <v>160</v>
      </c>
      <c r="K89" s="43">
        <v>1</v>
      </c>
      <c r="L89" s="51"/>
      <c r="M89" s="23">
        <v>10</v>
      </c>
      <c r="N89" s="52"/>
      <c r="O89" s="44" t="s">
        <v>161</v>
      </c>
      <c r="P89" s="51" t="s">
        <v>185</v>
      </c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</row>
    <row r="90" s="6" customFormat="1" customHeight="1" spans="1:255">
      <c r="A90" s="20">
        <f t="shared" si="8"/>
        <v>87</v>
      </c>
      <c r="B90" s="35" t="s">
        <v>34</v>
      </c>
      <c r="C90" s="36" t="s">
        <v>18</v>
      </c>
      <c r="D90" s="34" t="s">
        <v>160</v>
      </c>
      <c r="E90" s="21" t="s">
        <v>290</v>
      </c>
      <c r="F90" s="21" t="s">
        <v>291</v>
      </c>
      <c r="G90" s="24"/>
      <c r="H90" s="20"/>
      <c r="I90" s="20"/>
      <c r="J90" s="20" t="s">
        <v>160</v>
      </c>
      <c r="K90" s="43">
        <v>1</v>
      </c>
      <c r="L90" s="51"/>
      <c r="M90" s="23">
        <v>10</v>
      </c>
      <c r="N90" s="52"/>
      <c r="O90" s="44" t="s">
        <v>161</v>
      </c>
      <c r="P90" s="51" t="s">
        <v>185</v>
      </c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</row>
    <row r="91" s="6" customFormat="1" customHeight="1" spans="1:255">
      <c r="A91" s="20">
        <f t="shared" si="8"/>
        <v>88</v>
      </c>
      <c r="B91" s="35" t="s">
        <v>34</v>
      </c>
      <c r="C91" s="36" t="s">
        <v>18</v>
      </c>
      <c r="D91" s="34" t="s">
        <v>160</v>
      </c>
      <c r="E91" s="21" t="s">
        <v>310</v>
      </c>
      <c r="F91" s="21" t="s">
        <v>311</v>
      </c>
      <c r="G91" s="24"/>
      <c r="H91" s="20"/>
      <c r="I91" s="20"/>
      <c r="J91" s="20" t="s">
        <v>160</v>
      </c>
      <c r="K91" s="43">
        <v>1</v>
      </c>
      <c r="L91" s="51"/>
      <c r="M91" s="23">
        <v>10</v>
      </c>
      <c r="N91" s="52"/>
      <c r="O91" s="44" t="s">
        <v>169</v>
      </c>
      <c r="P91" s="51" t="s">
        <v>185</v>
      </c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</row>
    <row r="92" s="4" customFormat="1" customHeight="1" spans="1:16">
      <c r="A92" s="20">
        <f t="shared" si="8"/>
        <v>89</v>
      </c>
      <c r="B92" s="55" t="s">
        <v>37</v>
      </c>
      <c r="C92" s="28" t="s">
        <v>18</v>
      </c>
      <c r="D92" s="34" t="s">
        <v>160</v>
      </c>
      <c r="E92" s="35" t="s">
        <v>663</v>
      </c>
      <c r="F92" s="66" t="s">
        <v>664</v>
      </c>
      <c r="G92" s="26" t="s">
        <v>665</v>
      </c>
      <c r="H92" s="64"/>
      <c r="I92" s="23"/>
      <c r="J92" s="71" t="s">
        <v>160</v>
      </c>
      <c r="K92" s="37">
        <v>2</v>
      </c>
      <c r="L92" s="51"/>
      <c r="M92" s="39">
        <v>10</v>
      </c>
      <c r="N92" s="52"/>
      <c r="O92" s="51" t="s">
        <v>169</v>
      </c>
      <c r="P92" s="45" t="s">
        <v>532</v>
      </c>
    </row>
    <row r="93" s="4" customFormat="1" customHeight="1" spans="1:16">
      <c r="A93" s="20">
        <f t="shared" si="8"/>
        <v>90</v>
      </c>
      <c r="B93" s="55" t="s">
        <v>37</v>
      </c>
      <c r="C93" s="28" t="s">
        <v>18</v>
      </c>
      <c r="D93" s="34" t="s">
        <v>160</v>
      </c>
      <c r="E93" s="22" t="s">
        <v>300</v>
      </c>
      <c r="F93" s="21" t="s">
        <v>301</v>
      </c>
      <c r="G93" s="65"/>
      <c r="H93" s="21"/>
      <c r="I93" s="21"/>
      <c r="J93" s="20" t="s">
        <v>160</v>
      </c>
      <c r="K93" s="68">
        <v>1</v>
      </c>
      <c r="L93" s="51"/>
      <c r="M93" s="23">
        <v>10</v>
      </c>
      <c r="N93" s="52"/>
      <c r="O93" s="43" t="s">
        <v>169</v>
      </c>
      <c r="P93" s="45" t="s">
        <v>532</v>
      </c>
    </row>
    <row r="94" s="61" customFormat="1" customHeight="1" spans="1:18">
      <c r="A94" s="20">
        <f t="shared" ref="A94:A103" si="9">ROW()-3</f>
        <v>91</v>
      </c>
      <c r="B94" s="35" t="s">
        <v>37</v>
      </c>
      <c r="C94" s="28" t="s">
        <v>18</v>
      </c>
      <c r="D94" s="34" t="s">
        <v>160</v>
      </c>
      <c r="E94" s="67" t="s">
        <v>662</v>
      </c>
      <c r="F94" s="67" t="s">
        <v>661</v>
      </c>
      <c r="G94" s="32"/>
      <c r="H94" s="29"/>
      <c r="I94" s="67"/>
      <c r="J94" s="71" t="s">
        <v>160</v>
      </c>
      <c r="K94" s="70">
        <v>1</v>
      </c>
      <c r="L94" s="51"/>
      <c r="M94" s="39">
        <v>10</v>
      </c>
      <c r="N94" s="52"/>
      <c r="O94" s="50" t="s">
        <v>161</v>
      </c>
      <c r="P94" s="45" t="s">
        <v>532</v>
      </c>
      <c r="Q94" s="4"/>
      <c r="R94" s="4"/>
    </row>
    <row r="95" s="6" customFormat="1" ht="14.1" customHeight="1" spans="1:255">
      <c r="A95" s="20">
        <f t="shared" si="9"/>
        <v>92</v>
      </c>
      <c r="B95" s="35" t="s">
        <v>37</v>
      </c>
      <c r="C95" s="28" t="s">
        <v>18</v>
      </c>
      <c r="D95" s="34" t="s">
        <v>160</v>
      </c>
      <c r="E95" s="26" t="s">
        <v>659</v>
      </c>
      <c r="F95" s="26" t="s">
        <v>660</v>
      </c>
      <c r="G95" s="24"/>
      <c r="H95" s="20"/>
      <c r="I95" s="26"/>
      <c r="J95" s="26" t="s">
        <v>160</v>
      </c>
      <c r="K95" s="68">
        <v>2</v>
      </c>
      <c r="L95" s="44"/>
      <c r="M95" s="23">
        <v>10</v>
      </c>
      <c r="N95" s="20"/>
      <c r="O95" s="43" t="s">
        <v>169</v>
      </c>
      <c r="P95" s="45" t="s">
        <v>532</v>
      </c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</row>
    <row r="96" s="60" customFormat="1" customHeight="1" spans="1:18">
      <c r="A96" s="20">
        <f t="shared" si="9"/>
        <v>93</v>
      </c>
      <c r="B96" s="55" t="s">
        <v>37</v>
      </c>
      <c r="C96" s="28" t="s">
        <v>18</v>
      </c>
      <c r="D96" s="34" t="s">
        <v>160</v>
      </c>
      <c r="E96" s="67" t="s">
        <v>535</v>
      </c>
      <c r="F96" s="67" t="s">
        <v>297</v>
      </c>
      <c r="G96" s="32" t="s">
        <v>536</v>
      </c>
      <c r="H96" s="29"/>
      <c r="I96" s="67" t="s">
        <v>535</v>
      </c>
      <c r="J96" s="34" t="s">
        <v>160</v>
      </c>
      <c r="K96" s="50">
        <v>1</v>
      </c>
      <c r="L96" s="51"/>
      <c r="M96" s="39">
        <v>10</v>
      </c>
      <c r="N96" s="52"/>
      <c r="O96" s="50" t="s">
        <v>169</v>
      </c>
      <c r="P96" s="45" t="s">
        <v>532</v>
      </c>
      <c r="Q96" s="4"/>
      <c r="R96" s="4"/>
    </row>
    <row r="97" s="4" customFormat="1" customHeight="1" spans="1:16">
      <c r="A97" s="20">
        <f t="shared" si="9"/>
        <v>94</v>
      </c>
      <c r="B97" s="55" t="s">
        <v>37</v>
      </c>
      <c r="C97" s="28" t="s">
        <v>18</v>
      </c>
      <c r="D97" s="34" t="s">
        <v>160</v>
      </c>
      <c r="E97" s="33" t="s">
        <v>667</v>
      </c>
      <c r="F97" s="29" t="s">
        <v>668</v>
      </c>
      <c r="G97" s="32" t="s">
        <v>195</v>
      </c>
      <c r="H97" s="29"/>
      <c r="I97" s="33" t="s">
        <v>667</v>
      </c>
      <c r="J97" s="34" t="s">
        <v>160</v>
      </c>
      <c r="K97" s="70">
        <v>1</v>
      </c>
      <c r="L97" s="51"/>
      <c r="M97" s="39">
        <v>10</v>
      </c>
      <c r="N97" s="52"/>
      <c r="O97" s="50" t="s">
        <v>161</v>
      </c>
      <c r="P97" s="45" t="s">
        <v>532</v>
      </c>
    </row>
    <row r="98" s="60" customFormat="1" customHeight="1" spans="1:18">
      <c r="A98" s="20">
        <f t="shared" si="9"/>
        <v>95</v>
      </c>
      <c r="B98" s="55" t="s">
        <v>37</v>
      </c>
      <c r="C98" s="28" t="s">
        <v>18</v>
      </c>
      <c r="D98" s="34" t="s">
        <v>160</v>
      </c>
      <c r="E98" s="67" t="s">
        <v>538</v>
      </c>
      <c r="F98" s="67" t="s">
        <v>305</v>
      </c>
      <c r="G98" s="32" t="s">
        <v>536</v>
      </c>
      <c r="H98" s="29"/>
      <c r="I98" s="67" t="s">
        <v>538</v>
      </c>
      <c r="J98" s="34" t="s">
        <v>160</v>
      </c>
      <c r="K98" s="54">
        <v>1</v>
      </c>
      <c r="L98" s="51"/>
      <c r="M98" s="39">
        <v>10</v>
      </c>
      <c r="N98" s="52"/>
      <c r="O98" s="45" t="s">
        <v>169</v>
      </c>
      <c r="P98" s="45" t="s">
        <v>532</v>
      </c>
      <c r="Q98" s="4"/>
      <c r="R98" s="4"/>
    </row>
    <row r="99" s="4" customFormat="1" customHeight="1" spans="1:16">
      <c r="A99" s="20">
        <f t="shared" si="9"/>
        <v>96</v>
      </c>
      <c r="B99" s="55" t="s">
        <v>37</v>
      </c>
      <c r="C99" s="28" t="s">
        <v>18</v>
      </c>
      <c r="D99" s="34" t="s">
        <v>160</v>
      </c>
      <c r="E99" s="33" t="s">
        <v>671</v>
      </c>
      <c r="F99" s="29" t="s">
        <v>309</v>
      </c>
      <c r="G99" s="32" t="s">
        <v>245</v>
      </c>
      <c r="H99" s="29"/>
      <c r="I99" s="33" t="s">
        <v>671</v>
      </c>
      <c r="J99" s="34" t="s">
        <v>160</v>
      </c>
      <c r="K99" s="54">
        <v>1</v>
      </c>
      <c r="L99" s="51"/>
      <c r="M99" s="39">
        <v>10</v>
      </c>
      <c r="N99" s="73"/>
      <c r="O99" s="45" t="s">
        <v>161</v>
      </c>
      <c r="P99" s="45" t="s">
        <v>532</v>
      </c>
    </row>
    <row r="100" s="4" customFormat="1" customHeight="1" spans="1:16">
      <c r="A100" s="20">
        <f t="shared" si="9"/>
        <v>97</v>
      </c>
      <c r="B100" s="55" t="s">
        <v>37</v>
      </c>
      <c r="C100" s="28" t="s">
        <v>18</v>
      </c>
      <c r="D100" s="34" t="s">
        <v>160</v>
      </c>
      <c r="E100" s="67" t="s">
        <v>679</v>
      </c>
      <c r="F100" s="67" t="s">
        <v>680</v>
      </c>
      <c r="G100" s="32" t="s">
        <v>245</v>
      </c>
      <c r="H100" s="29"/>
      <c r="I100" s="67" t="s">
        <v>679</v>
      </c>
      <c r="J100" s="34" t="s">
        <v>160</v>
      </c>
      <c r="K100" s="54">
        <v>1</v>
      </c>
      <c r="L100" s="51"/>
      <c r="M100" s="39">
        <v>10</v>
      </c>
      <c r="N100" s="73"/>
      <c r="O100" s="45" t="s">
        <v>161</v>
      </c>
      <c r="P100" s="45" t="s">
        <v>532</v>
      </c>
    </row>
    <row r="101" s="4" customFormat="1" customHeight="1" spans="1:16">
      <c r="A101" s="20">
        <f t="shared" si="9"/>
        <v>98</v>
      </c>
      <c r="B101" s="55" t="s">
        <v>37</v>
      </c>
      <c r="C101" s="28" t="s">
        <v>18</v>
      </c>
      <c r="D101" s="34" t="s">
        <v>160</v>
      </c>
      <c r="E101" s="67" t="s">
        <v>681</v>
      </c>
      <c r="F101" s="67" t="s">
        <v>682</v>
      </c>
      <c r="G101" s="32"/>
      <c r="H101" s="29"/>
      <c r="I101" s="67" t="s">
        <v>681</v>
      </c>
      <c r="J101" s="34" t="s">
        <v>160</v>
      </c>
      <c r="K101" s="37">
        <v>1</v>
      </c>
      <c r="L101" s="51"/>
      <c r="M101" s="39">
        <v>10</v>
      </c>
      <c r="N101" s="52"/>
      <c r="O101" s="51" t="s">
        <v>169</v>
      </c>
      <c r="P101" s="45" t="s">
        <v>532</v>
      </c>
    </row>
    <row r="102" s="4" customFormat="1" customHeight="1" spans="1:16">
      <c r="A102" s="20">
        <f t="shared" si="9"/>
        <v>99</v>
      </c>
      <c r="B102" s="55" t="s">
        <v>37</v>
      </c>
      <c r="C102" s="28" t="s">
        <v>18</v>
      </c>
      <c r="D102" s="34" t="s">
        <v>160</v>
      </c>
      <c r="E102" s="33" t="s">
        <v>674</v>
      </c>
      <c r="F102" s="29" t="s">
        <v>315</v>
      </c>
      <c r="G102" s="32" t="s">
        <v>394</v>
      </c>
      <c r="H102" s="29"/>
      <c r="I102" s="33" t="s">
        <v>674</v>
      </c>
      <c r="J102" s="34" t="s">
        <v>160</v>
      </c>
      <c r="K102" s="37">
        <v>1</v>
      </c>
      <c r="L102" s="51"/>
      <c r="M102" s="39">
        <v>10</v>
      </c>
      <c r="N102" s="52"/>
      <c r="O102" s="51" t="s">
        <v>169</v>
      </c>
      <c r="P102" s="45" t="s">
        <v>532</v>
      </c>
    </row>
    <row r="103" s="5" customFormat="1" customHeight="1" spans="1:18">
      <c r="A103" s="20">
        <f t="shared" si="9"/>
        <v>100</v>
      </c>
      <c r="B103" s="55" t="s">
        <v>37</v>
      </c>
      <c r="C103" s="28" t="s">
        <v>18</v>
      </c>
      <c r="D103" s="20" t="s">
        <v>160</v>
      </c>
      <c r="E103" s="25" t="s">
        <v>634</v>
      </c>
      <c r="F103" s="20" t="s">
        <v>635</v>
      </c>
      <c r="G103" s="24"/>
      <c r="H103" s="20"/>
      <c r="I103" s="20"/>
      <c r="J103" s="20" t="s">
        <v>160</v>
      </c>
      <c r="K103" s="43">
        <v>1</v>
      </c>
      <c r="L103" s="51"/>
      <c r="M103" s="23">
        <v>10</v>
      </c>
      <c r="N103" s="52"/>
      <c r="O103" s="44" t="s">
        <v>161</v>
      </c>
      <c r="P103" s="45" t="s">
        <v>532</v>
      </c>
      <c r="Q103" s="4"/>
      <c r="R103" s="4"/>
    </row>
    <row r="104" s="6" customFormat="1" customHeight="1" spans="1:255">
      <c r="A104" s="20">
        <f t="shared" ref="A104:A113" si="10">ROW()-3</f>
        <v>101</v>
      </c>
      <c r="B104" s="55" t="s">
        <v>37</v>
      </c>
      <c r="C104" s="36" t="s">
        <v>18</v>
      </c>
      <c r="D104" s="34" t="s">
        <v>160</v>
      </c>
      <c r="E104" s="21" t="s">
        <v>292</v>
      </c>
      <c r="F104" s="21" t="s">
        <v>293</v>
      </c>
      <c r="G104" s="24"/>
      <c r="H104" s="20"/>
      <c r="I104" s="20"/>
      <c r="J104" s="20" t="s">
        <v>160</v>
      </c>
      <c r="K104" s="43">
        <v>1</v>
      </c>
      <c r="L104" s="51"/>
      <c r="M104" s="23">
        <v>10</v>
      </c>
      <c r="N104" s="52"/>
      <c r="O104" s="44" t="s">
        <v>169</v>
      </c>
      <c r="P104" s="51" t="s">
        <v>185</v>
      </c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</row>
    <row r="105" s="6" customFormat="1" customHeight="1" spans="1:255">
      <c r="A105" s="20">
        <f t="shared" si="10"/>
        <v>102</v>
      </c>
      <c r="B105" s="55" t="s">
        <v>37</v>
      </c>
      <c r="C105" s="36" t="s">
        <v>18</v>
      </c>
      <c r="D105" s="34" t="s">
        <v>160</v>
      </c>
      <c r="E105" s="21" t="s">
        <v>294</v>
      </c>
      <c r="F105" s="21" t="s">
        <v>295</v>
      </c>
      <c r="G105" s="24"/>
      <c r="H105" s="20"/>
      <c r="I105" s="20"/>
      <c r="J105" s="20" t="s">
        <v>160</v>
      </c>
      <c r="K105" s="43">
        <v>1</v>
      </c>
      <c r="L105" s="51"/>
      <c r="M105" s="23">
        <v>10</v>
      </c>
      <c r="N105" s="52"/>
      <c r="O105" s="44" t="s">
        <v>161</v>
      </c>
      <c r="P105" s="51" t="s">
        <v>185</v>
      </c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</row>
    <row r="106" s="6" customFormat="1" customHeight="1" spans="1:255">
      <c r="A106" s="20">
        <f t="shared" si="10"/>
        <v>103</v>
      </c>
      <c r="B106" s="55" t="s">
        <v>37</v>
      </c>
      <c r="C106" s="36" t="s">
        <v>18</v>
      </c>
      <c r="D106" s="34" t="s">
        <v>160</v>
      </c>
      <c r="E106" s="21" t="s">
        <v>296</v>
      </c>
      <c r="F106" s="21" t="s">
        <v>297</v>
      </c>
      <c r="G106" s="24"/>
      <c r="H106" s="20"/>
      <c r="I106" s="20"/>
      <c r="J106" s="20" t="s">
        <v>160</v>
      </c>
      <c r="K106" s="43">
        <v>1</v>
      </c>
      <c r="L106" s="51"/>
      <c r="M106" s="23">
        <v>10</v>
      </c>
      <c r="N106" s="52"/>
      <c r="O106" s="44" t="s">
        <v>169</v>
      </c>
      <c r="P106" s="51" t="s">
        <v>185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</row>
    <row r="107" s="6" customFormat="1" customHeight="1" spans="1:255">
      <c r="A107" s="20">
        <f t="shared" si="10"/>
        <v>104</v>
      </c>
      <c r="B107" s="55" t="s">
        <v>37</v>
      </c>
      <c r="C107" s="36" t="s">
        <v>18</v>
      </c>
      <c r="D107" s="34" t="s">
        <v>160</v>
      </c>
      <c r="E107" s="21" t="s">
        <v>675</v>
      </c>
      <c r="F107" s="21" t="s">
        <v>301</v>
      </c>
      <c r="G107" s="24"/>
      <c r="H107" s="20"/>
      <c r="I107" s="20"/>
      <c r="J107" s="20" t="s">
        <v>160</v>
      </c>
      <c r="K107" s="43">
        <v>1</v>
      </c>
      <c r="L107" s="51"/>
      <c r="M107" s="23">
        <v>10</v>
      </c>
      <c r="N107" s="52"/>
      <c r="O107" s="44" t="s">
        <v>169</v>
      </c>
      <c r="P107" s="51" t="s">
        <v>185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</row>
    <row r="108" s="6" customFormat="1" customHeight="1" spans="1:255">
      <c r="A108" s="20">
        <f t="shared" si="10"/>
        <v>105</v>
      </c>
      <c r="B108" s="55" t="s">
        <v>37</v>
      </c>
      <c r="C108" s="36" t="s">
        <v>18</v>
      </c>
      <c r="D108" s="34" t="s">
        <v>160</v>
      </c>
      <c r="E108" s="21" t="s">
        <v>302</v>
      </c>
      <c r="F108" s="21" t="s">
        <v>303</v>
      </c>
      <c r="G108" s="24"/>
      <c r="H108" s="20"/>
      <c r="I108" s="20"/>
      <c r="J108" s="20" t="s">
        <v>160</v>
      </c>
      <c r="K108" s="43">
        <v>1</v>
      </c>
      <c r="L108" s="51"/>
      <c r="M108" s="23">
        <v>10</v>
      </c>
      <c r="N108" s="52"/>
      <c r="O108" s="44" t="s">
        <v>161</v>
      </c>
      <c r="P108" s="51" t="s">
        <v>185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</row>
    <row r="109" s="6" customFormat="1" customHeight="1" spans="1:255">
      <c r="A109" s="20">
        <f t="shared" si="10"/>
        <v>106</v>
      </c>
      <c r="B109" s="55" t="s">
        <v>37</v>
      </c>
      <c r="C109" s="36" t="s">
        <v>18</v>
      </c>
      <c r="D109" s="34" t="s">
        <v>160</v>
      </c>
      <c r="E109" s="21" t="s">
        <v>304</v>
      </c>
      <c r="F109" s="21" t="s">
        <v>305</v>
      </c>
      <c r="G109" s="24"/>
      <c r="H109" s="20"/>
      <c r="I109" s="20"/>
      <c r="J109" s="20" t="s">
        <v>160</v>
      </c>
      <c r="K109" s="43">
        <v>1</v>
      </c>
      <c r="L109" s="51"/>
      <c r="M109" s="23">
        <v>10</v>
      </c>
      <c r="N109" s="52"/>
      <c r="O109" s="44" t="s">
        <v>169</v>
      </c>
      <c r="P109" s="51" t="s">
        <v>185</v>
      </c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</row>
    <row r="110" s="6" customFormat="1" customHeight="1" spans="1:255">
      <c r="A110" s="20">
        <f t="shared" si="10"/>
        <v>107</v>
      </c>
      <c r="B110" s="55" t="s">
        <v>37</v>
      </c>
      <c r="C110" s="36" t="s">
        <v>18</v>
      </c>
      <c r="D110" s="34" t="s">
        <v>160</v>
      </c>
      <c r="E110" s="21" t="s">
        <v>347</v>
      </c>
      <c r="F110" s="21" t="s">
        <v>309</v>
      </c>
      <c r="G110" s="24"/>
      <c r="H110" s="20"/>
      <c r="I110" s="20"/>
      <c r="J110" s="20" t="s">
        <v>160</v>
      </c>
      <c r="K110" s="43">
        <v>1</v>
      </c>
      <c r="L110" s="51"/>
      <c r="M110" s="23">
        <v>10</v>
      </c>
      <c r="N110" s="52"/>
      <c r="O110" s="44" t="s">
        <v>161</v>
      </c>
      <c r="P110" s="51" t="s">
        <v>185</v>
      </c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</row>
    <row r="111" s="6" customFormat="1" customHeight="1" spans="1:255">
      <c r="A111" s="20">
        <f t="shared" si="10"/>
        <v>108</v>
      </c>
      <c r="B111" s="55" t="s">
        <v>37</v>
      </c>
      <c r="C111" s="36" t="s">
        <v>18</v>
      </c>
      <c r="D111" s="34" t="s">
        <v>160</v>
      </c>
      <c r="E111" s="21" t="s">
        <v>310</v>
      </c>
      <c r="F111" s="21" t="s">
        <v>311</v>
      </c>
      <c r="G111" s="24"/>
      <c r="H111" s="20"/>
      <c r="I111" s="20"/>
      <c r="J111" s="20" t="s">
        <v>160</v>
      </c>
      <c r="K111" s="43">
        <v>1</v>
      </c>
      <c r="L111" s="51"/>
      <c r="M111" s="23">
        <v>10</v>
      </c>
      <c r="N111" s="52"/>
      <c r="O111" s="44" t="s">
        <v>169</v>
      </c>
      <c r="P111" s="51" t="s">
        <v>185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</row>
    <row r="112" s="6" customFormat="1" customHeight="1" spans="1:255">
      <c r="A112" s="20">
        <f t="shared" si="10"/>
        <v>109</v>
      </c>
      <c r="B112" s="55" t="s">
        <v>37</v>
      </c>
      <c r="C112" s="36" t="s">
        <v>18</v>
      </c>
      <c r="D112" s="34" t="s">
        <v>160</v>
      </c>
      <c r="E112" s="21" t="s">
        <v>314</v>
      </c>
      <c r="F112" s="21" t="s">
        <v>315</v>
      </c>
      <c r="G112" s="24"/>
      <c r="H112" s="20"/>
      <c r="I112" s="20"/>
      <c r="J112" s="20" t="s">
        <v>160</v>
      </c>
      <c r="K112" s="43">
        <v>1</v>
      </c>
      <c r="L112" s="51"/>
      <c r="M112" s="23">
        <v>10</v>
      </c>
      <c r="N112" s="52"/>
      <c r="O112" s="44" t="s">
        <v>169</v>
      </c>
      <c r="P112" s="51" t="s">
        <v>185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</row>
    <row r="113" s="4" customFormat="1" customHeight="1" spans="1:16">
      <c r="A113" s="20">
        <f t="shared" si="10"/>
        <v>110</v>
      </c>
      <c r="B113" s="33" t="s">
        <v>48</v>
      </c>
      <c r="C113" s="28" t="s">
        <v>41</v>
      </c>
      <c r="D113" s="34" t="s">
        <v>160</v>
      </c>
      <c r="E113" s="35" t="s">
        <v>663</v>
      </c>
      <c r="F113" s="66" t="s">
        <v>664</v>
      </c>
      <c r="G113" s="26" t="s">
        <v>665</v>
      </c>
      <c r="H113" s="64"/>
      <c r="I113" s="23"/>
      <c r="J113" s="71" t="s">
        <v>160</v>
      </c>
      <c r="K113" s="37">
        <v>2</v>
      </c>
      <c r="L113" s="45"/>
      <c r="M113" s="39">
        <v>10</v>
      </c>
      <c r="N113" s="52"/>
      <c r="O113" s="51" t="s">
        <v>169</v>
      </c>
      <c r="P113" s="45" t="s">
        <v>532</v>
      </c>
    </row>
    <row r="114" s="62" customFormat="1" customHeight="1" spans="1:255">
      <c r="A114" s="20">
        <f t="shared" ref="A114:A123" si="11">ROW()-3</f>
        <v>111</v>
      </c>
      <c r="B114" s="33" t="s">
        <v>48</v>
      </c>
      <c r="C114" s="28" t="s">
        <v>41</v>
      </c>
      <c r="D114" s="34" t="s">
        <v>160</v>
      </c>
      <c r="E114" s="74" t="s">
        <v>683</v>
      </c>
      <c r="F114" s="67" t="s">
        <v>684</v>
      </c>
      <c r="G114" s="32"/>
      <c r="H114" s="29"/>
      <c r="I114" s="74" t="s">
        <v>683</v>
      </c>
      <c r="J114" s="34" t="s">
        <v>160</v>
      </c>
      <c r="K114" s="70">
        <v>1</v>
      </c>
      <c r="L114" s="45"/>
      <c r="M114" s="39">
        <v>10</v>
      </c>
      <c r="N114" s="52"/>
      <c r="O114" s="50" t="s">
        <v>169</v>
      </c>
      <c r="P114" s="45" t="s">
        <v>532</v>
      </c>
      <c r="Q114" s="4"/>
      <c r="R114" s="4"/>
      <c r="IT114" s="6"/>
      <c r="IU114" s="6"/>
    </row>
    <row r="115" s="62" customFormat="1" customHeight="1" spans="1:255">
      <c r="A115" s="20">
        <f t="shared" si="11"/>
        <v>112</v>
      </c>
      <c r="B115" s="33" t="s">
        <v>48</v>
      </c>
      <c r="C115" s="28" t="s">
        <v>41</v>
      </c>
      <c r="D115" s="34" t="s">
        <v>160</v>
      </c>
      <c r="E115" s="74" t="s">
        <v>659</v>
      </c>
      <c r="F115" s="67" t="s">
        <v>660</v>
      </c>
      <c r="G115" s="32"/>
      <c r="H115" s="29"/>
      <c r="I115" s="74"/>
      <c r="J115" s="34" t="s">
        <v>160</v>
      </c>
      <c r="K115" s="70">
        <v>2</v>
      </c>
      <c r="L115" s="45"/>
      <c r="M115" s="39">
        <v>10</v>
      </c>
      <c r="N115" s="52"/>
      <c r="O115" s="50" t="s">
        <v>169</v>
      </c>
      <c r="P115" s="45" t="s">
        <v>532</v>
      </c>
      <c r="Q115" s="4"/>
      <c r="R115" s="4"/>
      <c r="IT115" s="6"/>
      <c r="IU115" s="6"/>
    </row>
    <row r="116" s="4" customFormat="1" customHeight="1" spans="1:16">
      <c r="A116" s="20">
        <f t="shared" si="11"/>
        <v>113</v>
      </c>
      <c r="B116" s="33" t="s">
        <v>48</v>
      </c>
      <c r="C116" s="28" t="s">
        <v>41</v>
      </c>
      <c r="D116" s="34" t="s">
        <v>160</v>
      </c>
      <c r="E116" s="30" t="s">
        <v>685</v>
      </c>
      <c r="F116" s="31" t="s">
        <v>388</v>
      </c>
      <c r="G116" s="31" t="s">
        <v>195</v>
      </c>
      <c r="H116" s="31"/>
      <c r="I116" s="30" t="s">
        <v>685</v>
      </c>
      <c r="J116" s="34" t="s">
        <v>160</v>
      </c>
      <c r="K116" s="50">
        <v>1</v>
      </c>
      <c r="L116" s="45"/>
      <c r="M116" s="39">
        <v>10</v>
      </c>
      <c r="N116" s="52"/>
      <c r="O116" s="50" t="s">
        <v>161</v>
      </c>
      <c r="P116" s="45" t="s">
        <v>532</v>
      </c>
    </row>
    <row r="117" s="4" customFormat="1" customHeight="1" spans="1:16">
      <c r="A117" s="20">
        <f t="shared" si="11"/>
        <v>114</v>
      </c>
      <c r="B117" s="33" t="s">
        <v>48</v>
      </c>
      <c r="C117" s="56" t="s">
        <v>41</v>
      </c>
      <c r="D117" s="34" t="s">
        <v>160</v>
      </c>
      <c r="E117" s="33" t="s">
        <v>629</v>
      </c>
      <c r="F117" s="29" t="s">
        <v>630</v>
      </c>
      <c r="G117" s="32"/>
      <c r="H117" s="29"/>
      <c r="I117" s="29"/>
      <c r="J117" s="34" t="s">
        <v>160</v>
      </c>
      <c r="K117" s="37">
        <v>1</v>
      </c>
      <c r="L117" s="45"/>
      <c r="M117" s="39">
        <v>10</v>
      </c>
      <c r="N117" s="52"/>
      <c r="O117" s="51" t="s">
        <v>161</v>
      </c>
      <c r="P117" s="45" t="s">
        <v>532</v>
      </c>
    </row>
    <row r="118" s="4" customFormat="1" customHeight="1" spans="1:16">
      <c r="A118" s="20">
        <f t="shared" si="11"/>
        <v>115</v>
      </c>
      <c r="B118" s="33" t="s">
        <v>48</v>
      </c>
      <c r="C118" s="56" t="s">
        <v>41</v>
      </c>
      <c r="D118" s="34" t="s">
        <v>160</v>
      </c>
      <c r="E118" s="33" t="s">
        <v>441</v>
      </c>
      <c r="F118" s="29" t="s">
        <v>386</v>
      </c>
      <c r="G118" s="32"/>
      <c r="H118" s="29"/>
      <c r="I118" s="29"/>
      <c r="J118" s="34" t="s">
        <v>160</v>
      </c>
      <c r="K118" s="37">
        <v>1</v>
      </c>
      <c r="L118" s="45"/>
      <c r="M118" s="39">
        <v>10</v>
      </c>
      <c r="N118" s="52"/>
      <c r="O118" s="51" t="s">
        <v>161</v>
      </c>
      <c r="P118" s="45" t="s">
        <v>185</v>
      </c>
    </row>
    <row r="119" s="4" customFormat="1" customHeight="1" spans="1:16">
      <c r="A119" s="20">
        <f t="shared" si="11"/>
        <v>116</v>
      </c>
      <c r="B119" s="33" t="s">
        <v>48</v>
      </c>
      <c r="C119" s="56" t="s">
        <v>41</v>
      </c>
      <c r="D119" s="34" t="s">
        <v>160</v>
      </c>
      <c r="E119" s="33" t="s">
        <v>442</v>
      </c>
      <c r="F119" s="29" t="s">
        <v>388</v>
      </c>
      <c r="G119" s="32"/>
      <c r="H119" s="29"/>
      <c r="I119" s="29"/>
      <c r="J119" s="34" t="s">
        <v>160</v>
      </c>
      <c r="K119" s="37">
        <v>1</v>
      </c>
      <c r="L119" s="45"/>
      <c r="M119" s="39">
        <v>10</v>
      </c>
      <c r="N119" s="52"/>
      <c r="O119" s="51" t="s">
        <v>161</v>
      </c>
      <c r="P119" s="45" t="s">
        <v>185</v>
      </c>
    </row>
    <row r="120" s="4" customFormat="1" customHeight="1" spans="1:16">
      <c r="A120" s="20">
        <f t="shared" si="11"/>
        <v>117</v>
      </c>
      <c r="B120" s="33" t="s">
        <v>52</v>
      </c>
      <c r="C120" s="28" t="s">
        <v>41</v>
      </c>
      <c r="D120" s="34" t="s">
        <v>160</v>
      </c>
      <c r="E120" s="35" t="s">
        <v>663</v>
      </c>
      <c r="F120" s="66" t="s">
        <v>664</v>
      </c>
      <c r="G120" s="26" t="s">
        <v>665</v>
      </c>
      <c r="H120" s="64"/>
      <c r="I120" s="23"/>
      <c r="J120" s="71" t="s">
        <v>160</v>
      </c>
      <c r="K120" s="37">
        <v>2</v>
      </c>
      <c r="L120" s="45"/>
      <c r="M120" s="39">
        <v>10</v>
      </c>
      <c r="N120" s="52"/>
      <c r="O120" s="51" t="s">
        <v>169</v>
      </c>
      <c r="P120" s="45" t="s">
        <v>532</v>
      </c>
    </row>
    <row r="121" s="4" customFormat="1" customHeight="1" spans="1:16">
      <c r="A121" s="20">
        <f t="shared" si="11"/>
        <v>118</v>
      </c>
      <c r="B121" s="33" t="s">
        <v>52</v>
      </c>
      <c r="C121" s="28" t="s">
        <v>41</v>
      </c>
      <c r="D121" s="34" t="s">
        <v>160</v>
      </c>
      <c r="E121" s="74" t="s">
        <v>683</v>
      </c>
      <c r="F121" s="67" t="s">
        <v>684</v>
      </c>
      <c r="G121" s="32"/>
      <c r="H121" s="29"/>
      <c r="I121" s="74" t="s">
        <v>683</v>
      </c>
      <c r="J121" s="34" t="s">
        <v>160</v>
      </c>
      <c r="K121" s="70">
        <v>1</v>
      </c>
      <c r="L121" s="45"/>
      <c r="M121" s="39">
        <v>10</v>
      </c>
      <c r="N121" s="52"/>
      <c r="O121" s="50" t="s">
        <v>169</v>
      </c>
      <c r="P121" s="45" t="s">
        <v>532</v>
      </c>
    </row>
    <row r="122" s="62" customFormat="1" customHeight="1" spans="1:255">
      <c r="A122" s="20">
        <f t="shared" si="11"/>
        <v>119</v>
      </c>
      <c r="B122" s="33" t="s">
        <v>52</v>
      </c>
      <c r="C122" s="28" t="s">
        <v>41</v>
      </c>
      <c r="D122" s="34" t="s">
        <v>160</v>
      </c>
      <c r="E122" s="74" t="s">
        <v>659</v>
      </c>
      <c r="F122" s="67" t="s">
        <v>660</v>
      </c>
      <c r="G122" s="32"/>
      <c r="H122" s="29"/>
      <c r="I122" s="74"/>
      <c r="J122" s="34" t="s">
        <v>160</v>
      </c>
      <c r="K122" s="70">
        <v>2</v>
      </c>
      <c r="L122" s="45"/>
      <c r="M122" s="39">
        <v>10</v>
      </c>
      <c r="N122" s="52"/>
      <c r="O122" s="50" t="s">
        <v>169</v>
      </c>
      <c r="P122" s="45" t="s">
        <v>532</v>
      </c>
      <c r="Q122" s="4"/>
      <c r="R122" s="4"/>
      <c r="IT122" s="6"/>
      <c r="IU122" s="6"/>
    </row>
    <row r="123" s="4" customFormat="1" customHeight="1" spans="1:16">
      <c r="A123" s="20">
        <f t="shared" si="11"/>
        <v>120</v>
      </c>
      <c r="B123" s="33" t="s">
        <v>52</v>
      </c>
      <c r="C123" s="28" t="s">
        <v>41</v>
      </c>
      <c r="D123" s="34" t="s">
        <v>160</v>
      </c>
      <c r="E123" s="30" t="s">
        <v>685</v>
      </c>
      <c r="F123" s="31" t="s">
        <v>388</v>
      </c>
      <c r="G123" s="31" t="s">
        <v>195</v>
      </c>
      <c r="H123" s="31"/>
      <c r="I123" s="30" t="s">
        <v>685</v>
      </c>
      <c r="J123" s="34" t="s">
        <v>160</v>
      </c>
      <c r="K123" s="50">
        <v>1</v>
      </c>
      <c r="L123" s="45"/>
      <c r="M123" s="39">
        <v>10</v>
      </c>
      <c r="N123" s="52"/>
      <c r="O123" s="50" t="s">
        <v>161</v>
      </c>
      <c r="P123" s="45" t="s">
        <v>532</v>
      </c>
    </row>
    <row r="124" s="4" customFormat="1" customHeight="1" spans="1:16">
      <c r="A124" s="20">
        <f t="shared" ref="A124:A133" si="12">ROW()-3</f>
        <v>121</v>
      </c>
      <c r="B124" s="33" t="s">
        <v>52</v>
      </c>
      <c r="C124" s="56" t="s">
        <v>41</v>
      </c>
      <c r="D124" s="34" t="s">
        <v>160</v>
      </c>
      <c r="E124" s="33" t="s">
        <v>629</v>
      </c>
      <c r="F124" s="29" t="s">
        <v>630</v>
      </c>
      <c r="G124" s="32"/>
      <c r="H124" s="29"/>
      <c r="I124" s="29"/>
      <c r="J124" s="34" t="s">
        <v>160</v>
      </c>
      <c r="K124" s="37">
        <v>1</v>
      </c>
      <c r="L124" s="45"/>
      <c r="M124" s="39">
        <v>10</v>
      </c>
      <c r="N124" s="52"/>
      <c r="O124" s="51" t="s">
        <v>161</v>
      </c>
      <c r="P124" s="45" t="s">
        <v>532</v>
      </c>
    </row>
    <row r="125" s="4" customFormat="1" customHeight="1" spans="1:16">
      <c r="A125" s="20">
        <f t="shared" si="12"/>
        <v>122</v>
      </c>
      <c r="B125" s="33" t="s">
        <v>52</v>
      </c>
      <c r="C125" s="56" t="s">
        <v>41</v>
      </c>
      <c r="D125" s="34" t="s">
        <v>160</v>
      </c>
      <c r="E125" s="33" t="s">
        <v>441</v>
      </c>
      <c r="F125" s="29" t="s">
        <v>386</v>
      </c>
      <c r="G125" s="32"/>
      <c r="H125" s="29"/>
      <c r="I125" s="29"/>
      <c r="J125" s="34" t="s">
        <v>160</v>
      </c>
      <c r="K125" s="37">
        <v>1</v>
      </c>
      <c r="L125" s="45"/>
      <c r="M125" s="39">
        <v>10</v>
      </c>
      <c r="N125" s="52"/>
      <c r="O125" s="51" t="s">
        <v>161</v>
      </c>
      <c r="P125" s="45" t="s">
        <v>185</v>
      </c>
    </row>
    <row r="126" s="4" customFormat="1" customHeight="1" spans="1:16">
      <c r="A126" s="20">
        <f t="shared" si="12"/>
        <v>123</v>
      </c>
      <c r="B126" s="33" t="s">
        <v>52</v>
      </c>
      <c r="C126" s="56" t="s">
        <v>41</v>
      </c>
      <c r="D126" s="34" t="s">
        <v>160</v>
      </c>
      <c r="E126" s="33" t="s">
        <v>442</v>
      </c>
      <c r="F126" s="29" t="s">
        <v>388</v>
      </c>
      <c r="G126" s="32"/>
      <c r="H126" s="29"/>
      <c r="I126" s="29"/>
      <c r="J126" s="34" t="s">
        <v>160</v>
      </c>
      <c r="K126" s="37">
        <v>1</v>
      </c>
      <c r="L126" s="45"/>
      <c r="M126" s="39">
        <v>10</v>
      </c>
      <c r="N126" s="52"/>
      <c r="O126" s="51" t="s">
        <v>161</v>
      </c>
      <c r="P126" s="45" t="s">
        <v>185</v>
      </c>
    </row>
    <row r="127" s="4" customFormat="1" customHeight="1" spans="1:16">
      <c r="A127" s="20">
        <f t="shared" si="12"/>
        <v>124</v>
      </c>
      <c r="B127" s="33" t="s">
        <v>56</v>
      </c>
      <c r="C127" s="28" t="s">
        <v>41</v>
      </c>
      <c r="D127" s="34" t="s">
        <v>160</v>
      </c>
      <c r="E127" s="35" t="s">
        <v>663</v>
      </c>
      <c r="F127" s="66" t="s">
        <v>664</v>
      </c>
      <c r="G127" s="26" t="s">
        <v>665</v>
      </c>
      <c r="H127" s="64"/>
      <c r="I127" s="23"/>
      <c r="J127" s="71" t="s">
        <v>160</v>
      </c>
      <c r="K127" s="37">
        <v>4</v>
      </c>
      <c r="L127" s="45"/>
      <c r="M127" s="39">
        <v>10</v>
      </c>
      <c r="N127" s="52"/>
      <c r="O127" s="51" t="s">
        <v>169</v>
      </c>
      <c r="P127" s="45" t="s">
        <v>532</v>
      </c>
    </row>
    <row r="128" s="4" customFormat="1" customHeight="1" spans="1:16">
      <c r="A128" s="20">
        <f t="shared" si="12"/>
        <v>125</v>
      </c>
      <c r="B128" s="33" t="s">
        <v>56</v>
      </c>
      <c r="C128" s="28" t="s">
        <v>41</v>
      </c>
      <c r="D128" s="34" t="s">
        <v>160</v>
      </c>
      <c r="E128" s="75" t="s">
        <v>686</v>
      </c>
      <c r="F128" s="75" t="s">
        <v>684</v>
      </c>
      <c r="G128" s="32" t="s">
        <v>687</v>
      </c>
      <c r="H128" s="31"/>
      <c r="I128" s="75" t="s">
        <v>686</v>
      </c>
      <c r="J128" s="34" t="s">
        <v>160</v>
      </c>
      <c r="K128" s="72">
        <v>1</v>
      </c>
      <c r="L128" s="45"/>
      <c r="M128" s="39">
        <v>10</v>
      </c>
      <c r="N128" s="52"/>
      <c r="O128" s="50" t="s">
        <v>169</v>
      </c>
      <c r="P128" s="45" t="s">
        <v>532</v>
      </c>
    </row>
    <row r="129" s="62" customFormat="1" customHeight="1" spans="1:255">
      <c r="A129" s="20">
        <f t="shared" si="12"/>
        <v>126</v>
      </c>
      <c r="B129" s="33" t="s">
        <v>56</v>
      </c>
      <c r="C129" s="28" t="s">
        <v>41</v>
      </c>
      <c r="D129" s="34" t="s">
        <v>160</v>
      </c>
      <c r="E129" s="74" t="s">
        <v>659</v>
      </c>
      <c r="F129" s="67" t="s">
        <v>660</v>
      </c>
      <c r="G129" s="32"/>
      <c r="H129" s="29"/>
      <c r="I129" s="74"/>
      <c r="J129" s="34" t="s">
        <v>160</v>
      </c>
      <c r="K129" s="70">
        <v>2</v>
      </c>
      <c r="L129" s="45"/>
      <c r="M129" s="39">
        <v>10</v>
      </c>
      <c r="N129" s="52"/>
      <c r="O129" s="50" t="s">
        <v>169</v>
      </c>
      <c r="P129" s="45" t="s">
        <v>532</v>
      </c>
      <c r="Q129" s="4"/>
      <c r="R129" s="4"/>
      <c r="IT129" s="6"/>
      <c r="IU129" s="6"/>
    </row>
    <row r="130" s="4" customFormat="1" customHeight="1" spans="1:16">
      <c r="A130" s="20">
        <f t="shared" si="12"/>
        <v>127</v>
      </c>
      <c r="B130" s="33" t="s">
        <v>56</v>
      </c>
      <c r="C130" s="28" t="s">
        <v>41</v>
      </c>
      <c r="D130" s="34" t="s">
        <v>160</v>
      </c>
      <c r="E130" s="30" t="s">
        <v>685</v>
      </c>
      <c r="F130" s="31" t="s">
        <v>388</v>
      </c>
      <c r="G130" s="31" t="s">
        <v>195</v>
      </c>
      <c r="H130" s="31"/>
      <c r="I130" s="30" t="s">
        <v>685</v>
      </c>
      <c r="J130" s="34" t="s">
        <v>160</v>
      </c>
      <c r="K130" s="50">
        <v>1</v>
      </c>
      <c r="L130" s="45"/>
      <c r="M130" s="39">
        <v>10</v>
      </c>
      <c r="N130" s="52"/>
      <c r="O130" s="50" t="s">
        <v>161</v>
      </c>
      <c r="P130" s="45" t="s">
        <v>532</v>
      </c>
    </row>
    <row r="131" s="4" customFormat="1" customHeight="1" spans="1:16">
      <c r="A131" s="20">
        <f t="shared" si="12"/>
        <v>128</v>
      </c>
      <c r="B131" s="33" t="s">
        <v>56</v>
      </c>
      <c r="C131" s="36" t="s">
        <v>41</v>
      </c>
      <c r="D131" s="34" t="s">
        <v>160</v>
      </c>
      <c r="E131" s="33" t="s">
        <v>629</v>
      </c>
      <c r="F131" s="29" t="s">
        <v>630</v>
      </c>
      <c r="G131" s="32"/>
      <c r="H131" s="29"/>
      <c r="I131" s="29"/>
      <c r="J131" s="34" t="s">
        <v>160</v>
      </c>
      <c r="K131" s="37">
        <v>1</v>
      </c>
      <c r="L131" s="45"/>
      <c r="M131" s="39">
        <v>10</v>
      </c>
      <c r="N131" s="52"/>
      <c r="O131" s="50" t="s">
        <v>161</v>
      </c>
      <c r="P131" s="45" t="s">
        <v>532</v>
      </c>
    </row>
    <row r="132" s="4" customFormat="1" customHeight="1" spans="1:16">
      <c r="A132" s="20">
        <f t="shared" si="12"/>
        <v>129</v>
      </c>
      <c r="B132" s="33" t="s">
        <v>56</v>
      </c>
      <c r="C132" s="36" t="s">
        <v>41</v>
      </c>
      <c r="D132" s="34" t="s">
        <v>160</v>
      </c>
      <c r="E132" s="33" t="s">
        <v>634</v>
      </c>
      <c r="F132" s="29" t="s">
        <v>635</v>
      </c>
      <c r="G132" s="32"/>
      <c r="H132" s="29"/>
      <c r="I132" s="29"/>
      <c r="J132" s="34" t="s">
        <v>160</v>
      </c>
      <c r="K132" s="37">
        <v>1</v>
      </c>
      <c r="L132" s="45"/>
      <c r="M132" s="39">
        <v>10</v>
      </c>
      <c r="N132" s="52"/>
      <c r="O132" s="50" t="s">
        <v>161</v>
      </c>
      <c r="P132" s="45" t="s">
        <v>532</v>
      </c>
    </row>
    <row r="133" s="4" customFormat="1" customHeight="1" spans="1:16">
      <c r="A133" s="20">
        <f t="shared" si="12"/>
        <v>130</v>
      </c>
      <c r="B133" s="33" t="s">
        <v>56</v>
      </c>
      <c r="C133" s="36" t="s">
        <v>41</v>
      </c>
      <c r="D133" s="34" t="s">
        <v>160</v>
      </c>
      <c r="E133" s="33" t="s">
        <v>452</v>
      </c>
      <c r="F133" s="29" t="s">
        <v>386</v>
      </c>
      <c r="G133" s="32"/>
      <c r="H133" s="29"/>
      <c r="I133" s="29"/>
      <c r="J133" s="34" t="s">
        <v>160</v>
      </c>
      <c r="K133" s="37">
        <v>1</v>
      </c>
      <c r="L133" s="45"/>
      <c r="M133" s="39">
        <v>10</v>
      </c>
      <c r="N133" s="52"/>
      <c r="O133" s="50" t="s">
        <v>161</v>
      </c>
      <c r="P133" s="45" t="s">
        <v>185</v>
      </c>
    </row>
    <row r="134" s="4" customFormat="1" customHeight="1" spans="1:16">
      <c r="A134" s="20">
        <f t="shared" ref="A134:A143" si="13">ROW()-3</f>
        <v>131</v>
      </c>
      <c r="B134" s="33" t="s">
        <v>56</v>
      </c>
      <c r="C134" s="36" t="s">
        <v>41</v>
      </c>
      <c r="D134" s="34" t="s">
        <v>160</v>
      </c>
      <c r="E134" s="33" t="s">
        <v>442</v>
      </c>
      <c r="F134" s="29" t="s">
        <v>388</v>
      </c>
      <c r="G134" s="32"/>
      <c r="H134" s="29"/>
      <c r="I134" s="29"/>
      <c r="J134" s="34" t="s">
        <v>160</v>
      </c>
      <c r="K134" s="37">
        <v>1</v>
      </c>
      <c r="L134" s="45"/>
      <c r="M134" s="39">
        <v>10</v>
      </c>
      <c r="N134" s="52"/>
      <c r="O134" s="50" t="s">
        <v>161</v>
      </c>
      <c r="P134" s="45" t="s">
        <v>185</v>
      </c>
    </row>
    <row r="135" s="4" customFormat="1" customHeight="1" spans="1:16">
      <c r="A135" s="20">
        <f t="shared" si="13"/>
        <v>132</v>
      </c>
      <c r="B135" s="57" t="s">
        <v>59</v>
      </c>
      <c r="C135" s="28" t="s">
        <v>41</v>
      </c>
      <c r="D135" s="34" t="s">
        <v>160</v>
      </c>
      <c r="E135" s="30" t="s">
        <v>688</v>
      </c>
      <c r="F135" s="31" t="s">
        <v>689</v>
      </c>
      <c r="G135" s="74" t="s">
        <v>626</v>
      </c>
      <c r="H135" s="31"/>
      <c r="I135" s="30" t="s">
        <v>688</v>
      </c>
      <c r="J135" s="34" t="s">
        <v>590</v>
      </c>
      <c r="K135" s="70">
        <v>1</v>
      </c>
      <c r="L135" s="76"/>
      <c r="M135" s="77">
        <v>10</v>
      </c>
      <c r="N135" s="52"/>
      <c r="O135" s="76" t="s">
        <v>169</v>
      </c>
      <c r="P135" s="45" t="s">
        <v>532</v>
      </c>
    </row>
    <row r="136" s="62" customFormat="1" customHeight="1" spans="1:255">
      <c r="A136" s="20">
        <f t="shared" si="13"/>
        <v>133</v>
      </c>
      <c r="B136" s="33" t="s">
        <v>59</v>
      </c>
      <c r="C136" s="28" t="s">
        <v>41</v>
      </c>
      <c r="D136" s="34" t="s">
        <v>160</v>
      </c>
      <c r="E136" s="74" t="s">
        <v>659</v>
      </c>
      <c r="F136" s="67" t="s">
        <v>660</v>
      </c>
      <c r="G136" s="32"/>
      <c r="H136" s="29"/>
      <c r="I136" s="74"/>
      <c r="J136" s="34" t="s">
        <v>160</v>
      </c>
      <c r="K136" s="70">
        <v>2</v>
      </c>
      <c r="L136" s="45"/>
      <c r="M136" s="39">
        <v>10</v>
      </c>
      <c r="N136" s="52"/>
      <c r="O136" s="50" t="s">
        <v>169</v>
      </c>
      <c r="P136" s="45" t="s">
        <v>532</v>
      </c>
      <c r="Q136" s="4"/>
      <c r="R136" s="4"/>
      <c r="IT136" s="6"/>
      <c r="IU136" s="6"/>
    </row>
    <row r="137" s="4" customFormat="1" customHeight="1" spans="1:16">
      <c r="A137" s="20">
        <f t="shared" si="13"/>
        <v>134</v>
      </c>
      <c r="B137" s="57" t="s">
        <v>59</v>
      </c>
      <c r="C137" s="28" t="s">
        <v>41</v>
      </c>
      <c r="D137" s="34" t="s">
        <v>160</v>
      </c>
      <c r="E137" s="30" t="s">
        <v>685</v>
      </c>
      <c r="F137" s="31" t="s">
        <v>388</v>
      </c>
      <c r="G137" s="31" t="s">
        <v>195</v>
      </c>
      <c r="H137" s="31"/>
      <c r="I137" s="30" t="s">
        <v>685</v>
      </c>
      <c r="J137" s="34" t="s">
        <v>160</v>
      </c>
      <c r="K137" s="50">
        <v>1</v>
      </c>
      <c r="L137" s="50"/>
      <c r="M137" s="39">
        <v>10</v>
      </c>
      <c r="N137" s="52"/>
      <c r="O137" s="50" t="s">
        <v>161</v>
      </c>
      <c r="P137" s="45" t="s">
        <v>532</v>
      </c>
    </row>
    <row r="138" s="4" customFormat="1" ht="14.1" customHeight="1" spans="1:16">
      <c r="A138" s="20">
        <f t="shared" si="13"/>
        <v>135</v>
      </c>
      <c r="B138" s="57" t="s">
        <v>59</v>
      </c>
      <c r="C138" s="56" t="s">
        <v>41</v>
      </c>
      <c r="D138" s="34" t="s">
        <v>160</v>
      </c>
      <c r="E138" s="33" t="s">
        <v>457</v>
      </c>
      <c r="F138" s="29" t="s">
        <v>458</v>
      </c>
      <c r="G138" s="32"/>
      <c r="H138" s="29"/>
      <c r="I138" s="29"/>
      <c r="J138" s="34" t="s">
        <v>160</v>
      </c>
      <c r="K138" s="37">
        <v>1</v>
      </c>
      <c r="L138" s="51"/>
      <c r="M138" s="39">
        <v>10</v>
      </c>
      <c r="N138" s="52"/>
      <c r="O138" s="51" t="s">
        <v>161</v>
      </c>
      <c r="P138" s="45" t="s">
        <v>185</v>
      </c>
    </row>
    <row r="139" s="4" customFormat="1" ht="14.1" customHeight="1" spans="1:16">
      <c r="A139" s="20">
        <f t="shared" si="13"/>
        <v>136</v>
      </c>
      <c r="B139" s="57" t="s">
        <v>59</v>
      </c>
      <c r="C139" s="56" t="s">
        <v>41</v>
      </c>
      <c r="D139" s="34" t="s">
        <v>160</v>
      </c>
      <c r="E139" s="33" t="s">
        <v>442</v>
      </c>
      <c r="F139" s="29" t="s">
        <v>388</v>
      </c>
      <c r="G139" s="32"/>
      <c r="H139" s="29"/>
      <c r="I139" s="29"/>
      <c r="J139" s="34" t="s">
        <v>160</v>
      </c>
      <c r="K139" s="37">
        <v>1</v>
      </c>
      <c r="L139" s="51"/>
      <c r="M139" s="39">
        <v>10</v>
      </c>
      <c r="N139" s="52"/>
      <c r="O139" s="51" t="s">
        <v>161</v>
      </c>
      <c r="P139" s="45" t="s">
        <v>185</v>
      </c>
    </row>
    <row r="140" s="6" customFormat="1" ht="14.1" customHeight="1" spans="1:255">
      <c r="A140" s="20">
        <f t="shared" si="13"/>
        <v>137</v>
      </c>
      <c r="B140" s="27" t="s">
        <v>40</v>
      </c>
      <c r="C140" s="56" t="s">
        <v>41</v>
      </c>
      <c r="D140" s="34" t="s">
        <v>160</v>
      </c>
      <c r="E140" s="35" t="s">
        <v>663</v>
      </c>
      <c r="F140" s="66" t="s">
        <v>664</v>
      </c>
      <c r="G140" s="26" t="s">
        <v>665</v>
      </c>
      <c r="H140" s="64"/>
      <c r="I140" s="23"/>
      <c r="J140" s="71" t="s">
        <v>160</v>
      </c>
      <c r="K140" s="37">
        <v>2</v>
      </c>
      <c r="L140" s="51"/>
      <c r="M140" s="39">
        <v>10</v>
      </c>
      <c r="N140" s="52"/>
      <c r="O140" s="51" t="s">
        <v>169</v>
      </c>
      <c r="P140" s="45" t="s">
        <v>532</v>
      </c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</row>
    <row r="141" s="6" customFormat="1" ht="14.1" customHeight="1" spans="1:255">
      <c r="A141" s="20">
        <f t="shared" si="13"/>
        <v>138</v>
      </c>
      <c r="B141" s="27" t="s">
        <v>40</v>
      </c>
      <c r="C141" s="56" t="s">
        <v>41</v>
      </c>
      <c r="D141" s="34" t="s">
        <v>160</v>
      </c>
      <c r="E141" s="74" t="s">
        <v>690</v>
      </c>
      <c r="F141" s="67" t="s">
        <v>684</v>
      </c>
      <c r="G141" s="32"/>
      <c r="H141" s="29"/>
      <c r="I141" s="74" t="s">
        <v>690</v>
      </c>
      <c r="J141" s="34" t="s">
        <v>160</v>
      </c>
      <c r="K141" s="70">
        <v>1</v>
      </c>
      <c r="L141" s="51"/>
      <c r="M141" s="39">
        <v>10</v>
      </c>
      <c r="N141" s="52"/>
      <c r="O141" s="50" t="s">
        <v>169</v>
      </c>
      <c r="P141" s="45" t="s">
        <v>532</v>
      </c>
      <c r="Q141" s="4"/>
      <c r="R141" s="4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</row>
    <row r="142" s="6" customFormat="1" ht="14.1" customHeight="1" spans="1:255">
      <c r="A142" s="20">
        <f t="shared" si="13"/>
        <v>139</v>
      </c>
      <c r="B142" s="27" t="s">
        <v>40</v>
      </c>
      <c r="C142" s="56" t="s">
        <v>41</v>
      </c>
      <c r="D142" s="34" t="s">
        <v>160</v>
      </c>
      <c r="E142" s="74" t="s">
        <v>659</v>
      </c>
      <c r="F142" s="67" t="s">
        <v>660</v>
      </c>
      <c r="G142" s="32"/>
      <c r="H142" s="29"/>
      <c r="I142" s="74"/>
      <c r="J142" s="34" t="s">
        <v>160</v>
      </c>
      <c r="K142" s="70">
        <v>2</v>
      </c>
      <c r="L142" s="51"/>
      <c r="M142" s="39">
        <v>10</v>
      </c>
      <c r="N142" s="52"/>
      <c r="O142" s="50" t="s">
        <v>169</v>
      </c>
      <c r="P142" s="45" t="s">
        <v>532</v>
      </c>
      <c r="Q142" s="4"/>
      <c r="R142" s="4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  <c r="HX142" s="62"/>
      <c r="HY142" s="62"/>
      <c r="HZ142" s="62"/>
      <c r="IA142" s="62"/>
      <c r="IB142" s="62"/>
      <c r="IC142" s="62"/>
      <c r="ID142" s="62"/>
      <c r="IE142" s="62"/>
      <c r="IF142" s="62"/>
      <c r="IG142" s="62"/>
      <c r="IH142" s="62"/>
      <c r="II142" s="62"/>
      <c r="IJ142" s="62"/>
      <c r="IK142" s="62"/>
      <c r="IL142" s="62"/>
      <c r="IM142" s="62"/>
      <c r="IN142" s="62"/>
      <c r="IO142" s="62"/>
      <c r="IP142" s="62"/>
      <c r="IQ142" s="62"/>
      <c r="IR142" s="62"/>
      <c r="IS142" s="62"/>
      <c r="IT142" s="62"/>
      <c r="IU142" s="62"/>
    </row>
    <row r="143" s="6" customFormat="1" ht="14.1" customHeight="1" spans="1:255">
      <c r="A143" s="20">
        <f t="shared" si="13"/>
        <v>140</v>
      </c>
      <c r="B143" s="27" t="s">
        <v>40</v>
      </c>
      <c r="C143" s="56" t="s">
        <v>41</v>
      </c>
      <c r="D143" s="34" t="s">
        <v>160</v>
      </c>
      <c r="E143" s="33" t="s">
        <v>691</v>
      </c>
      <c r="F143" s="29" t="s">
        <v>388</v>
      </c>
      <c r="G143" s="32" t="s">
        <v>195</v>
      </c>
      <c r="H143" s="29"/>
      <c r="I143" s="33" t="s">
        <v>691</v>
      </c>
      <c r="J143" s="34" t="s">
        <v>160</v>
      </c>
      <c r="K143" s="70">
        <v>1</v>
      </c>
      <c r="L143" s="51"/>
      <c r="M143" s="39">
        <v>10</v>
      </c>
      <c r="N143" s="52"/>
      <c r="O143" s="50" t="s">
        <v>161</v>
      </c>
      <c r="P143" s="45" t="s">
        <v>532</v>
      </c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</row>
    <row r="144" s="4" customFormat="1" ht="14.1" customHeight="1" spans="1:16">
      <c r="A144" s="20">
        <f t="shared" ref="A144:A153" si="14">ROW()-3</f>
        <v>141</v>
      </c>
      <c r="B144" s="27" t="s">
        <v>40</v>
      </c>
      <c r="C144" s="56" t="s">
        <v>41</v>
      </c>
      <c r="D144" s="34" t="s">
        <v>160</v>
      </c>
      <c r="E144" s="33" t="s">
        <v>629</v>
      </c>
      <c r="F144" s="29" t="s">
        <v>630</v>
      </c>
      <c r="G144" s="32"/>
      <c r="H144" s="29"/>
      <c r="I144" s="29"/>
      <c r="J144" s="34" t="s">
        <v>160</v>
      </c>
      <c r="K144" s="37">
        <v>1</v>
      </c>
      <c r="L144" s="51"/>
      <c r="M144" s="39">
        <v>10</v>
      </c>
      <c r="N144" s="52"/>
      <c r="O144" s="51" t="s">
        <v>161</v>
      </c>
      <c r="P144" s="45" t="s">
        <v>532</v>
      </c>
    </row>
    <row r="145" s="4" customFormat="1" ht="14.1" customHeight="1" spans="1:16">
      <c r="A145" s="20">
        <f t="shared" si="14"/>
        <v>142</v>
      </c>
      <c r="B145" s="27" t="s">
        <v>40</v>
      </c>
      <c r="C145" s="56" t="s">
        <v>41</v>
      </c>
      <c r="D145" s="34" t="s">
        <v>160</v>
      </c>
      <c r="E145" s="33" t="s">
        <v>385</v>
      </c>
      <c r="F145" s="29" t="s">
        <v>386</v>
      </c>
      <c r="G145" s="32"/>
      <c r="H145" s="29"/>
      <c r="I145" s="29"/>
      <c r="J145" s="34" t="s">
        <v>160</v>
      </c>
      <c r="K145" s="37">
        <v>1</v>
      </c>
      <c r="L145" s="51"/>
      <c r="M145" s="39">
        <v>10</v>
      </c>
      <c r="N145" s="52"/>
      <c r="O145" s="51" t="s">
        <v>161</v>
      </c>
      <c r="P145" s="45" t="s">
        <v>185</v>
      </c>
    </row>
    <row r="146" s="4" customFormat="1" ht="14.1" customHeight="1" spans="1:16">
      <c r="A146" s="20">
        <f t="shared" si="14"/>
        <v>143</v>
      </c>
      <c r="B146" s="27" t="s">
        <v>40</v>
      </c>
      <c r="C146" s="56" t="s">
        <v>41</v>
      </c>
      <c r="D146" s="34" t="s">
        <v>160</v>
      </c>
      <c r="E146" s="33" t="s">
        <v>387</v>
      </c>
      <c r="F146" s="29" t="s">
        <v>388</v>
      </c>
      <c r="G146" s="32"/>
      <c r="H146" s="29"/>
      <c r="I146" s="29"/>
      <c r="J146" s="34" t="s">
        <v>160</v>
      </c>
      <c r="K146" s="37">
        <v>1</v>
      </c>
      <c r="L146" s="51"/>
      <c r="M146" s="39">
        <v>10</v>
      </c>
      <c r="N146" s="52"/>
      <c r="O146" s="51" t="s">
        <v>161</v>
      </c>
      <c r="P146" s="45" t="s">
        <v>185</v>
      </c>
    </row>
    <row r="147" s="4" customFormat="1" ht="14.1" customHeight="1" spans="1:16">
      <c r="A147" s="20">
        <f t="shared" si="14"/>
        <v>144</v>
      </c>
      <c r="B147" s="27" t="s">
        <v>40</v>
      </c>
      <c r="C147" s="56" t="s">
        <v>41</v>
      </c>
      <c r="D147" s="34" t="s">
        <v>160</v>
      </c>
      <c r="E147" s="33" t="s">
        <v>310</v>
      </c>
      <c r="F147" s="29" t="s">
        <v>311</v>
      </c>
      <c r="G147" s="32"/>
      <c r="H147" s="29"/>
      <c r="I147" s="29"/>
      <c r="J147" s="34" t="s">
        <v>160</v>
      </c>
      <c r="K147" s="37">
        <v>1</v>
      </c>
      <c r="L147" s="51"/>
      <c r="M147" s="39">
        <v>10</v>
      </c>
      <c r="N147" s="52"/>
      <c r="O147" s="51" t="s">
        <v>169</v>
      </c>
      <c r="P147" s="45" t="s">
        <v>185</v>
      </c>
    </row>
    <row r="148" s="6" customFormat="1" ht="14.1" customHeight="1" spans="1:255">
      <c r="A148" s="20">
        <f t="shared" si="14"/>
        <v>145</v>
      </c>
      <c r="B148" s="27" t="s">
        <v>44</v>
      </c>
      <c r="C148" s="56" t="s">
        <v>41</v>
      </c>
      <c r="D148" s="34" t="s">
        <v>160</v>
      </c>
      <c r="E148" s="35" t="s">
        <v>663</v>
      </c>
      <c r="F148" s="66" t="s">
        <v>664</v>
      </c>
      <c r="G148" s="26" t="s">
        <v>665</v>
      </c>
      <c r="H148" s="64"/>
      <c r="I148" s="23"/>
      <c r="J148" s="71" t="s">
        <v>160</v>
      </c>
      <c r="K148" s="37">
        <v>4</v>
      </c>
      <c r="L148" s="51"/>
      <c r="M148" s="39">
        <v>10</v>
      </c>
      <c r="N148" s="52"/>
      <c r="O148" s="51" t="s">
        <v>169</v>
      </c>
      <c r="P148" s="45" t="s">
        <v>532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</row>
    <row r="149" s="6" customFormat="1" ht="14.1" customHeight="1" spans="1:255">
      <c r="A149" s="20">
        <f t="shared" si="14"/>
        <v>146</v>
      </c>
      <c r="B149" s="27" t="s">
        <v>44</v>
      </c>
      <c r="C149" s="56" t="s">
        <v>41</v>
      </c>
      <c r="D149" s="34" t="s">
        <v>160</v>
      </c>
      <c r="E149" s="75" t="s">
        <v>692</v>
      </c>
      <c r="F149" s="75" t="s">
        <v>684</v>
      </c>
      <c r="G149" s="32"/>
      <c r="H149" s="31"/>
      <c r="I149" s="75" t="s">
        <v>692</v>
      </c>
      <c r="J149" s="34" t="s">
        <v>160</v>
      </c>
      <c r="K149" s="70">
        <v>1</v>
      </c>
      <c r="L149" s="51"/>
      <c r="M149" s="39">
        <v>10</v>
      </c>
      <c r="N149" s="52"/>
      <c r="O149" s="50" t="s">
        <v>169</v>
      </c>
      <c r="P149" s="45" t="s">
        <v>532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</row>
    <row r="150" s="6" customFormat="1" ht="14.1" customHeight="1" spans="1:255">
      <c r="A150" s="20">
        <f t="shared" si="14"/>
        <v>147</v>
      </c>
      <c r="B150" s="27" t="s">
        <v>44</v>
      </c>
      <c r="C150" s="56" t="s">
        <v>41</v>
      </c>
      <c r="D150" s="34" t="s">
        <v>160</v>
      </c>
      <c r="E150" s="74" t="s">
        <v>659</v>
      </c>
      <c r="F150" s="67" t="s">
        <v>660</v>
      </c>
      <c r="G150" s="32"/>
      <c r="H150" s="29"/>
      <c r="I150" s="74"/>
      <c r="J150" s="34" t="s">
        <v>160</v>
      </c>
      <c r="K150" s="70">
        <v>2</v>
      </c>
      <c r="L150" s="51"/>
      <c r="M150" s="39">
        <v>10</v>
      </c>
      <c r="N150" s="52"/>
      <c r="O150" s="50" t="s">
        <v>169</v>
      </c>
      <c r="P150" s="45" t="s">
        <v>532</v>
      </c>
      <c r="Q150" s="4"/>
      <c r="R150" s="4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  <c r="DB150" s="62"/>
      <c r="DC150" s="62"/>
      <c r="DD150" s="62"/>
      <c r="DE150" s="62"/>
      <c r="DF150" s="62"/>
      <c r="DG150" s="62"/>
      <c r="DH150" s="62"/>
      <c r="DI150" s="62"/>
      <c r="DJ150" s="62"/>
      <c r="DK150" s="62"/>
      <c r="DL150" s="62"/>
      <c r="DM150" s="62"/>
      <c r="DN150" s="62"/>
      <c r="DO150" s="62"/>
      <c r="DP150" s="62"/>
      <c r="DQ150" s="62"/>
      <c r="DR150" s="62"/>
      <c r="DS150" s="62"/>
      <c r="DT150" s="62"/>
      <c r="DU150" s="62"/>
      <c r="DV150" s="62"/>
      <c r="DW150" s="62"/>
      <c r="DX150" s="62"/>
      <c r="DY150" s="62"/>
      <c r="DZ150" s="62"/>
      <c r="EA150" s="62"/>
      <c r="EB150" s="62"/>
      <c r="EC150" s="62"/>
      <c r="ED150" s="62"/>
      <c r="EE150" s="62"/>
      <c r="EF150" s="62"/>
      <c r="EG150" s="62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  <c r="ES150" s="62"/>
      <c r="ET150" s="62"/>
      <c r="EU150" s="62"/>
      <c r="EV150" s="62"/>
      <c r="EW150" s="62"/>
      <c r="EX150" s="62"/>
      <c r="EY150" s="62"/>
      <c r="EZ150" s="62"/>
      <c r="FA150" s="62"/>
      <c r="FB150" s="62"/>
      <c r="FC150" s="62"/>
      <c r="FD150" s="62"/>
      <c r="FE150" s="62"/>
      <c r="FF150" s="62"/>
      <c r="FG150" s="62"/>
      <c r="FH150" s="62"/>
      <c r="FI150" s="62"/>
      <c r="FJ150" s="62"/>
      <c r="FK150" s="62"/>
      <c r="FL150" s="62"/>
      <c r="FM150" s="62"/>
      <c r="FN150" s="62"/>
      <c r="FO150" s="62"/>
      <c r="FP150" s="62"/>
      <c r="FQ150" s="62"/>
      <c r="FR150" s="62"/>
      <c r="FS150" s="62"/>
      <c r="FT150" s="62"/>
      <c r="FU150" s="62"/>
      <c r="FV150" s="62"/>
      <c r="FW150" s="62"/>
      <c r="FX150" s="62"/>
      <c r="FY150" s="62"/>
      <c r="FZ150" s="62"/>
      <c r="GA150" s="62"/>
      <c r="GB150" s="62"/>
      <c r="GC150" s="62"/>
      <c r="GD150" s="62"/>
      <c r="GE150" s="62"/>
      <c r="GF150" s="62"/>
      <c r="GG150" s="62"/>
      <c r="GH150" s="62"/>
      <c r="GI150" s="62"/>
      <c r="GJ150" s="62"/>
      <c r="GK150" s="62"/>
      <c r="GL150" s="62"/>
      <c r="GM150" s="62"/>
      <c r="GN150" s="62"/>
      <c r="GO150" s="62"/>
      <c r="GP150" s="62"/>
      <c r="GQ150" s="62"/>
      <c r="GR150" s="62"/>
      <c r="GS150" s="62"/>
      <c r="GT150" s="62"/>
      <c r="GU150" s="62"/>
      <c r="GV150" s="62"/>
      <c r="GW150" s="62"/>
      <c r="GX150" s="62"/>
      <c r="GY150" s="62"/>
      <c r="GZ150" s="62"/>
      <c r="HA150" s="62"/>
      <c r="HB150" s="62"/>
      <c r="HC150" s="62"/>
      <c r="HD150" s="62"/>
      <c r="HE150" s="62"/>
      <c r="HF150" s="62"/>
      <c r="HG150" s="62"/>
      <c r="HH150" s="62"/>
      <c r="HI150" s="62"/>
      <c r="HJ150" s="62"/>
      <c r="HK150" s="62"/>
      <c r="HL150" s="62"/>
      <c r="HM150" s="62"/>
      <c r="HN150" s="62"/>
      <c r="HO150" s="62"/>
      <c r="HP150" s="62"/>
      <c r="HQ150" s="62"/>
      <c r="HR150" s="62"/>
      <c r="HS150" s="62"/>
      <c r="HT150" s="62"/>
      <c r="HU150" s="62"/>
      <c r="HV150" s="62"/>
      <c r="HW150" s="62"/>
      <c r="HX150" s="62"/>
      <c r="HY150" s="62"/>
      <c r="HZ150" s="62"/>
      <c r="IA150" s="62"/>
      <c r="IB150" s="62"/>
      <c r="IC150" s="62"/>
      <c r="ID150" s="62"/>
      <c r="IE150" s="62"/>
      <c r="IF150" s="62"/>
      <c r="IG150" s="62"/>
      <c r="IH150" s="62"/>
      <c r="II150" s="62"/>
      <c r="IJ150" s="62"/>
      <c r="IK150" s="62"/>
      <c r="IL150" s="62"/>
      <c r="IM150" s="62"/>
      <c r="IN150" s="62"/>
      <c r="IO150" s="62"/>
      <c r="IP150" s="62"/>
      <c r="IQ150" s="62"/>
      <c r="IR150" s="62"/>
      <c r="IS150" s="62"/>
      <c r="IT150" s="62"/>
      <c r="IU150" s="62"/>
    </row>
    <row r="151" s="6" customFormat="1" ht="14.1" customHeight="1" spans="1:255">
      <c r="A151" s="20">
        <f t="shared" si="14"/>
        <v>148</v>
      </c>
      <c r="B151" s="27" t="s">
        <v>44</v>
      </c>
      <c r="C151" s="56" t="s">
        <v>41</v>
      </c>
      <c r="D151" s="34" t="s">
        <v>160</v>
      </c>
      <c r="E151" s="33" t="s">
        <v>691</v>
      </c>
      <c r="F151" s="29" t="s">
        <v>388</v>
      </c>
      <c r="G151" s="32" t="s">
        <v>195</v>
      </c>
      <c r="H151" s="29"/>
      <c r="I151" s="33" t="s">
        <v>691</v>
      </c>
      <c r="J151" s="34" t="s">
        <v>160</v>
      </c>
      <c r="K151" s="70">
        <v>1</v>
      </c>
      <c r="L151" s="51"/>
      <c r="M151" s="39">
        <v>10</v>
      </c>
      <c r="N151" s="52"/>
      <c r="O151" s="50" t="s">
        <v>161</v>
      </c>
      <c r="P151" s="45" t="s">
        <v>532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</row>
    <row r="152" s="4" customFormat="1" customHeight="1" spans="1:16">
      <c r="A152" s="20">
        <f t="shared" si="14"/>
        <v>149</v>
      </c>
      <c r="B152" s="35" t="s">
        <v>44</v>
      </c>
      <c r="C152" s="36" t="s">
        <v>41</v>
      </c>
      <c r="D152" s="34" t="s">
        <v>160</v>
      </c>
      <c r="E152" s="33" t="s">
        <v>629</v>
      </c>
      <c r="F152" s="29" t="s">
        <v>630</v>
      </c>
      <c r="G152" s="32"/>
      <c r="H152" s="29"/>
      <c r="I152" s="29"/>
      <c r="J152" s="34" t="s">
        <v>160</v>
      </c>
      <c r="K152" s="37">
        <v>1</v>
      </c>
      <c r="L152" s="51"/>
      <c r="M152" s="39">
        <v>10</v>
      </c>
      <c r="N152" s="52"/>
      <c r="O152" s="51" t="s">
        <v>161</v>
      </c>
      <c r="P152" s="45" t="s">
        <v>532</v>
      </c>
    </row>
    <row r="153" s="4" customFormat="1" customHeight="1" spans="1:16">
      <c r="A153" s="20">
        <f t="shared" si="14"/>
        <v>150</v>
      </c>
      <c r="B153" s="35" t="s">
        <v>44</v>
      </c>
      <c r="C153" s="36" t="s">
        <v>41</v>
      </c>
      <c r="D153" s="34" t="s">
        <v>160</v>
      </c>
      <c r="E153" s="33" t="s">
        <v>634</v>
      </c>
      <c r="F153" s="29" t="s">
        <v>635</v>
      </c>
      <c r="G153" s="32"/>
      <c r="H153" s="29"/>
      <c r="I153" s="29"/>
      <c r="J153" s="34" t="s">
        <v>160</v>
      </c>
      <c r="K153" s="37">
        <v>1</v>
      </c>
      <c r="L153" s="51"/>
      <c r="M153" s="39">
        <v>10</v>
      </c>
      <c r="N153" s="52"/>
      <c r="O153" s="51" t="s">
        <v>161</v>
      </c>
      <c r="P153" s="45" t="s">
        <v>532</v>
      </c>
    </row>
    <row r="154" s="4" customFormat="1" customHeight="1" spans="1:16">
      <c r="A154" s="20">
        <f t="shared" ref="A154:A163" si="15">ROW()-3</f>
        <v>151</v>
      </c>
      <c r="B154" s="35" t="s">
        <v>44</v>
      </c>
      <c r="C154" s="36" t="s">
        <v>41</v>
      </c>
      <c r="D154" s="34" t="s">
        <v>160</v>
      </c>
      <c r="E154" s="33" t="s">
        <v>395</v>
      </c>
      <c r="F154" s="29" t="s">
        <v>386</v>
      </c>
      <c r="G154" s="32"/>
      <c r="H154" s="29"/>
      <c r="I154" s="29"/>
      <c r="J154" s="34" t="s">
        <v>160</v>
      </c>
      <c r="K154" s="37">
        <v>1</v>
      </c>
      <c r="L154" s="51"/>
      <c r="M154" s="39">
        <v>10</v>
      </c>
      <c r="N154" s="52"/>
      <c r="O154" s="51" t="s">
        <v>161</v>
      </c>
      <c r="P154" s="45" t="s">
        <v>185</v>
      </c>
    </row>
    <row r="155" s="4" customFormat="1" customHeight="1" spans="1:16">
      <c r="A155" s="20">
        <f t="shared" si="15"/>
        <v>152</v>
      </c>
      <c r="B155" s="35" t="s">
        <v>44</v>
      </c>
      <c r="C155" s="36" t="s">
        <v>41</v>
      </c>
      <c r="D155" s="34" t="s">
        <v>160</v>
      </c>
      <c r="E155" s="33" t="s">
        <v>387</v>
      </c>
      <c r="F155" s="29" t="s">
        <v>388</v>
      </c>
      <c r="G155" s="32"/>
      <c r="H155" s="29"/>
      <c r="I155" s="29"/>
      <c r="J155" s="34" t="s">
        <v>160</v>
      </c>
      <c r="K155" s="37">
        <v>1</v>
      </c>
      <c r="L155" s="51"/>
      <c r="M155" s="39">
        <v>10</v>
      </c>
      <c r="N155" s="52"/>
      <c r="O155" s="51" t="s">
        <v>161</v>
      </c>
      <c r="P155" s="45" t="s">
        <v>185</v>
      </c>
    </row>
    <row r="156" s="4" customFormat="1" customHeight="1" spans="1:16">
      <c r="A156" s="20">
        <f t="shared" si="15"/>
        <v>153</v>
      </c>
      <c r="B156" s="35" t="s">
        <v>44</v>
      </c>
      <c r="C156" s="36" t="s">
        <v>41</v>
      </c>
      <c r="D156" s="34" t="s">
        <v>160</v>
      </c>
      <c r="E156" s="33" t="s">
        <v>290</v>
      </c>
      <c r="F156" s="29" t="s">
        <v>291</v>
      </c>
      <c r="G156" s="32"/>
      <c r="H156" s="29"/>
      <c r="I156" s="29"/>
      <c r="J156" s="34" t="s">
        <v>160</v>
      </c>
      <c r="K156" s="37">
        <v>1</v>
      </c>
      <c r="L156" s="51"/>
      <c r="M156" s="39">
        <v>10</v>
      </c>
      <c r="N156" s="52"/>
      <c r="O156" s="51" t="s">
        <v>161</v>
      </c>
      <c r="P156" s="45" t="s">
        <v>185</v>
      </c>
    </row>
    <row r="157" s="4" customFormat="1" customHeight="1" spans="1:16">
      <c r="A157" s="20">
        <f t="shared" si="15"/>
        <v>154</v>
      </c>
      <c r="B157" s="35" t="s">
        <v>44</v>
      </c>
      <c r="C157" s="36" t="s">
        <v>41</v>
      </c>
      <c r="D157" s="34" t="s">
        <v>160</v>
      </c>
      <c r="E157" s="33" t="s">
        <v>310</v>
      </c>
      <c r="F157" s="29" t="s">
        <v>311</v>
      </c>
      <c r="G157" s="32"/>
      <c r="H157" s="29"/>
      <c r="I157" s="29"/>
      <c r="J157" s="34" t="s">
        <v>160</v>
      </c>
      <c r="K157" s="37">
        <v>1</v>
      </c>
      <c r="L157" s="51"/>
      <c r="M157" s="39">
        <v>10</v>
      </c>
      <c r="N157" s="52"/>
      <c r="O157" s="51" t="s">
        <v>169</v>
      </c>
      <c r="P157" s="45" t="s">
        <v>185</v>
      </c>
    </row>
    <row r="158" s="6" customFormat="1" ht="14.1" customHeight="1" spans="1:255">
      <c r="A158" s="20">
        <f t="shared" si="15"/>
        <v>155</v>
      </c>
      <c r="B158" s="27" t="s">
        <v>46</v>
      </c>
      <c r="C158" s="56" t="s">
        <v>41</v>
      </c>
      <c r="D158" s="34" t="s">
        <v>160</v>
      </c>
      <c r="E158" s="35" t="s">
        <v>663</v>
      </c>
      <c r="F158" s="66" t="s">
        <v>664</v>
      </c>
      <c r="G158" s="26" t="s">
        <v>665</v>
      </c>
      <c r="H158" s="64"/>
      <c r="I158" s="23"/>
      <c r="J158" s="71" t="s">
        <v>160</v>
      </c>
      <c r="K158" s="37">
        <v>4</v>
      </c>
      <c r="L158" s="51"/>
      <c r="M158" s="39">
        <v>10</v>
      </c>
      <c r="N158" s="52"/>
      <c r="O158" s="51" t="s">
        <v>169</v>
      </c>
      <c r="P158" s="45" t="s">
        <v>532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</row>
    <row r="159" s="63" customFormat="1" ht="14.1" customHeight="1" spans="1:255">
      <c r="A159" s="20">
        <f t="shared" si="15"/>
        <v>156</v>
      </c>
      <c r="B159" s="27" t="s">
        <v>46</v>
      </c>
      <c r="C159" s="56" t="s">
        <v>41</v>
      </c>
      <c r="D159" s="34" t="s">
        <v>160</v>
      </c>
      <c r="E159" s="75" t="s">
        <v>692</v>
      </c>
      <c r="F159" s="75" t="s">
        <v>684</v>
      </c>
      <c r="G159" s="32"/>
      <c r="H159" s="31"/>
      <c r="I159" s="75" t="s">
        <v>692</v>
      </c>
      <c r="J159" s="34" t="s">
        <v>160</v>
      </c>
      <c r="K159" s="70">
        <v>1</v>
      </c>
      <c r="L159" s="51"/>
      <c r="M159" s="39">
        <v>10</v>
      </c>
      <c r="N159" s="52"/>
      <c r="O159" s="50" t="s">
        <v>169</v>
      </c>
      <c r="P159" s="45" t="s">
        <v>532</v>
      </c>
      <c r="Q159" s="4"/>
      <c r="R159" s="4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  <c r="GF159" s="60"/>
      <c r="GG159" s="60"/>
      <c r="GH159" s="60"/>
      <c r="GI159" s="60"/>
      <c r="GJ159" s="60"/>
      <c r="GK159" s="60"/>
      <c r="GL159" s="60"/>
      <c r="GM159" s="60"/>
      <c r="GN159" s="60"/>
      <c r="GO159" s="60"/>
      <c r="GP159" s="60"/>
      <c r="GQ159" s="60"/>
      <c r="GR159" s="60"/>
      <c r="GS159" s="60"/>
      <c r="GT159" s="60"/>
      <c r="GU159" s="60"/>
      <c r="GV159" s="60"/>
      <c r="GW159" s="60"/>
      <c r="GX159" s="60"/>
      <c r="GY159" s="60"/>
      <c r="GZ159" s="60"/>
      <c r="HA159" s="60"/>
      <c r="HB159" s="60"/>
      <c r="HC159" s="60"/>
      <c r="HD159" s="60"/>
      <c r="HE159" s="60"/>
      <c r="HF159" s="60"/>
      <c r="HG159" s="60"/>
      <c r="HH159" s="60"/>
      <c r="HI159" s="60"/>
      <c r="HJ159" s="60"/>
      <c r="HK159" s="60"/>
      <c r="HL159" s="60"/>
      <c r="HM159" s="60"/>
      <c r="HN159" s="60"/>
      <c r="HO159" s="60"/>
      <c r="HP159" s="60"/>
      <c r="HQ159" s="60"/>
      <c r="HR159" s="60"/>
      <c r="HS159" s="60"/>
      <c r="HT159" s="60"/>
      <c r="HU159" s="60"/>
      <c r="HV159" s="60"/>
      <c r="HW159" s="60"/>
      <c r="HX159" s="60"/>
      <c r="HY159" s="60"/>
      <c r="HZ159" s="60"/>
      <c r="IA159" s="60"/>
      <c r="IB159" s="60"/>
      <c r="IC159" s="60"/>
      <c r="ID159" s="60"/>
      <c r="IE159" s="60"/>
      <c r="IF159" s="60"/>
      <c r="IG159" s="60"/>
      <c r="IH159" s="60"/>
      <c r="II159" s="60"/>
      <c r="IJ159" s="60"/>
      <c r="IK159" s="60"/>
      <c r="IL159" s="60"/>
      <c r="IM159" s="60"/>
      <c r="IN159" s="60"/>
      <c r="IO159" s="60"/>
      <c r="IP159" s="60"/>
      <c r="IQ159" s="60"/>
      <c r="IR159" s="60"/>
      <c r="IS159" s="60"/>
      <c r="IT159" s="60"/>
      <c r="IU159" s="60"/>
    </row>
    <row r="160" s="6" customFormat="1" ht="14.1" customHeight="1" spans="1:255">
      <c r="A160" s="20">
        <f t="shared" si="15"/>
        <v>157</v>
      </c>
      <c r="B160" s="27" t="s">
        <v>46</v>
      </c>
      <c r="C160" s="56" t="s">
        <v>41</v>
      </c>
      <c r="D160" s="34" t="s">
        <v>160</v>
      </c>
      <c r="E160" s="74" t="s">
        <v>659</v>
      </c>
      <c r="F160" s="67" t="s">
        <v>660</v>
      </c>
      <c r="G160" s="32"/>
      <c r="H160" s="29"/>
      <c r="I160" s="74"/>
      <c r="J160" s="34" t="s">
        <v>160</v>
      </c>
      <c r="K160" s="70">
        <v>2</v>
      </c>
      <c r="L160" s="51"/>
      <c r="M160" s="39">
        <v>10</v>
      </c>
      <c r="N160" s="52"/>
      <c r="O160" s="50" t="s">
        <v>169</v>
      </c>
      <c r="P160" s="45" t="s">
        <v>532</v>
      </c>
      <c r="Q160" s="4"/>
      <c r="R160" s="4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2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2"/>
      <c r="DK160" s="62"/>
      <c r="DL160" s="62"/>
      <c r="DM160" s="62"/>
      <c r="DN160" s="62"/>
      <c r="DO160" s="62"/>
      <c r="DP160" s="62"/>
      <c r="DQ160" s="62"/>
      <c r="DR160" s="62"/>
      <c r="DS160" s="62"/>
      <c r="DT160" s="62"/>
      <c r="DU160" s="62"/>
      <c r="DV160" s="62"/>
      <c r="DW160" s="62"/>
      <c r="DX160" s="62"/>
      <c r="DY160" s="62"/>
      <c r="DZ160" s="62"/>
      <c r="EA160" s="62"/>
      <c r="EB160" s="62"/>
      <c r="EC160" s="62"/>
      <c r="ED160" s="62"/>
      <c r="EE160" s="62"/>
      <c r="EF160" s="62"/>
      <c r="EG160" s="62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  <c r="ES160" s="62"/>
      <c r="ET160" s="62"/>
      <c r="EU160" s="62"/>
      <c r="EV160" s="62"/>
      <c r="EW160" s="62"/>
      <c r="EX160" s="62"/>
      <c r="EY160" s="62"/>
      <c r="EZ160" s="62"/>
      <c r="FA160" s="62"/>
      <c r="FB160" s="62"/>
      <c r="FC160" s="62"/>
      <c r="FD160" s="62"/>
      <c r="FE160" s="62"/>
      <c r="FF160" s="62"/>
      <c r="FG160" s="62"/>
      <c r="FH160" s="62"/>
      <c r="FI160" s="62"/>
      <c r="FJ160" s="62"/>
      <c r="FK160" s="62"/>
      <c r="FL160" s="62"/>
      <c r="FM160" s="62"/>
      <c r="FN160" s="62"/>
      <c r="FO160" s="62"/>
      <c r="FP160" s="62"/>
      <c r="FQ160" s="62"/>
      <c r="FR160" s="62"/>
      <c r="FS160" s="62"/>
      <c r="FT160" s="62"/>
      <c r="FU160" s="62"/>
      <c r="FV160" s="62"/>
      <c r="FW160" s="62"/>
      <c r="FX160" s="62"/>
      <c r="FY160" s="62"/>
      <c r="FZ160" s="62"/>
      <c r="GA160" s="62"/>
      <c r="GB160" s="62"/>
      <c r="GC160" s="62"/>
      <c r="GD160" s="62"/>
      <c r="GE160" s="62"/>
      <c r="GF160" s="62"/>
      <c r="GG160" s="62"/>
      <c r="GH160" s="62"/>
      <c r="GI160" s="62"/>
      <c r="GJ160" s="62"/>
      <c r="GK160" s="62"/>
      <c r="GL160" s="62"/>
      <c r="GM160" s="62"/>
      <c r="GN160" s="62"/>
      <c r="GO160" s="62"/>
      <c r="GP160" s="62"/>
      <c r="GQ160" s="62"/>
      <c r="GR160" s="62"/>
      <c r="GS160" s="62"/>
      <c r="GT160" s="62"/>
      <c r="GU160" s="62"/>
      <c r="GV160" s="62"/>
      <c r="GW160" s="62"/>
      <c r="GX160" s="62"/>
      <c r="GY160" s="62"/>
      <c r="GZ160" s="62"/>
      <c r="HA160" s="62"/>
      <c r="HB160" s="62"/>
      <c r="HC160" s="62"/>
      <c r="HD160" s="62"/>
      <c r="HE160" s="62"/>
      <c r="HF160" s="62"/>
      <c r="HG160" s="62"/>
      <c r="HH160" s="62"/>
      <c r="HI160" s="62"/>
      <c r="HJ160" s="62"/>
      <c r="HK160" s="62"/>
      <c r="HL160" s="62"/>
      <c r="HM160" s="62"/>
      <c r="HN160" s="62"/>
      <c r="HO160" s="62"/>
      <c r="HP160" s="62"/>
      <c r="HQ160" s="62"/>
      <c r="HR160" s="62"/>
      <c r="HS160" s="62"/>
      <c r="HT160" s="62"/>
      <c r="HU160" s="62"/>
      <c r="HV160" s="62"/>
      <c r="HW160" s="62"/>
      <c r="HX160" s="62"/>
      <c r="HY160" s="62"/>
      <c r="HZ160" s="62"/>
      <c r="IA160" s="62"/>
      <c r="IB160" s="62"/>
      <c r="IC160" s="62"/>
      <c r="ID160" s="62"/>
      <c r="IE160" s="62"/>
      <c r="IF160" s="62"/>
      <c r="IG160" s="62"/>
      <c r="IH160" s="62"/>
      <c r="II160" s="62"/>
      <c r="IJ160" s="62"/>
      <c r="IK160" s="62"/>
      <c r="IL160" s="62"/>
      <c r="IM160" s="62"/>
      <c r="IN160" s="62"/>
      <c r="IO160" s="62"/>
      <c r="IP160" s="62"/>
      <c r="IQ160" s="62"/>
      <c r="IR160" s="62"/>
      <c r="IS160" s="62"/>
      <c r="IT160" s="62"/>
      <c r="IU160" s="62"/>
    </row>
    <row r="161" s="6" customFormat="1" ht="14.1" customHeight="1" spans="1:255">
      <c r="A161" s="20">
        <f t="shared" si="15"/>
        <v>158</v>
      </c>
      <c r="B161" s="27" t="s">
        <v>46</v>
      </c>
      <c r="C161" s="56" t="s">
        <v>41</v>
      </c>
      <c r="D161" s="34" t="s">
        <v>160</v>
      </c>
      <c r="E161" s="33" t="s">
        <v>691</v>
      </c>
      <c r="F161" s="29" t="s">
        <v>388</v>
      </c>
      <c r="G161" s="32" t="s">
        <v>195</v>
      </c>
      <c r="H161" s="29"/>
      <c r="I161" s="33" t="s">
        <v>691</v>
      </c>
      <c r="J161" s="34" t="s">
        <v>160</v>
      </c>
      <c r="K161" s="70">
        <v>1</v>
      </c>
      <c r="L161" s="51"/>
      <c r="M161" s="39">
        <v>10</v>
      </c>
      <c r="N161" s="52"/>
      <c r="O161" s="50" t="s">
        <v>161</v>
      </c>
      <c r="P161" s="45" t="s">
        <v>532</v>
      </c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</row>
    <row r="162" s="4" customFormat="1" ht="13" customHeight="1" spans="1:16">
      <c r="A162" s="20">
        <f t="shared" si="15"/>
        <v>159</v>
      </c>
      <c r="B162" s="27" t="s">
        <v>46</v>
      </c>
      <c r="C162" s="36" t="s">
        <v>41</v>
      </c>
      <c r="D162" s="34" t="s">
        <v>160</v>
      </c>
      <c r="E162" s="33" t="s">
        <v>629</v>
      </c>
      <c r="F162" s="29" t="s">
        <v>630</v>
      </c>
      <c r="G162" s="32"/>
      <c r="H162" s="29"/>
      <c r="I162" s="29"/>
      <c r="J162" s="34" t="s">
        <v>160</v>
      </c>
      <c r="K162" s="37">
        <v>1</v>
      </c>
      <c r="L162" s="51"/>
      <c r="M162" s="39">
        <v>10</v>
      </c>
      <c r="N162" s="52"/>
      <c r="O162" s="51" t="s">
        <v>161</v>
      </c>
      <c r="P162" s="45" t="s">
        <v>532</v>
      </c>
    </row>
    <row r="163" s="4" customFormat="1" customHeight="1" spans="1:16">
      <c r="A163" s="20">
        <f t="shared" si="15"/>
        <v>160</v>
      </c>
      <c r="B163" s="27" t="s">
        <v>46</v>
      </c>
      <c r="C163" s="36" t="s">
        <v>41</v>
      </c>
      <c r="D163" s="34" t="s">
        <v>160</v>
      </c>
      <c r="E163" s="33" t="s">
        <v>634</v>
      </c>
      <c r="F163" s="29" t="s">
        <v>635</v>
      </c>
      <c r="G163" s="32"/>
      <c r="H163" s="29"/>
      <c r="I163" s="29"/>
      <c r="J163" s="34" t="s">
        <v>160</v>
      </c>
      <c r="K163" s="37">
        <v>1</v>
      </c>
      <c r="L163" s="51"/>
      <c r="M163" s="39">
        <v>10</v>
      </c>
      <c r="N163" s="52"/>
      <c r="O163" s="51" t="s">
        <v>161</v>
      </c>
      <c r="P163" s="45" t="s">
        <v>532</v>
      </c>
    </row>
    <row r="164" s="7" customFormat="1" ht="14.1" customHeight="1" spans="1:255">
      <c r="A164" s="20">
        <f t="shared" ref="A164:A173" si="16">ROW()-3</f>
        <v>161</v>
      </c>
      <c r="B164" s="52" t="s">
        <v>46</v>
      </c>
      <c r="C164" s="29" t="s">
        <v>41</v>
      </c>
      <c r="D164" s="34" t="s">
        <v>160</v>
      </c>
      <c r="E164" s="33" t="s">
        <v>395</v>
      </c>
      <c r="F164" s="29" t="s">
        <v>386</v>
      </c>
      <c r="G164" s="32"/>
      <c r="H164" s="29"/>
      <c r="I164" s="33"/>
      <c r="J164" s="34" t="s">
        <v>160</v>
      </c>
      <c r="K164" s="54">
        <v>1</v>
      </c>
      <c r="L164" s="51"/>
      <c r="M164" s="18">
        <v>10</v>
      </c>
      <c r="N164" s="52"/>
      <c r="O164" s="45" t="s">
        <v>161</v>
      </c>
      <c r="P164" s="45" t="s">
        <v>185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</row>
    <row r="165" s="7" customFormat="1" ht="14.1" customHeight="1" spans="1:255">
      <c r="A165" s="20">
        <f t="shared" si="16"/>
        <v>162</v>
      </c>
      <c r="B165" s="52" t="s">
        <v>46</v>
      </c>
      <c r="C165" s="29" t="s">
        <v>41</v>
      </c>
      <c r="D165" s="34" t="s">
        <v>160</v>
      </c>
      <c r="E165" s="33" t="s">
        <v>387</v>
      </c>
      <c r="F165" s="29" t="s">
        <v>388</v>
      </c>
      <c r="G165" s="32"/>
      <c r="H165" s="29"/>
      <c r="I165" s="33"/>
      <c r="J165" s="34" t="s">
        <v>160</v>
      </c>
      <c r="K165" s="54">
        <v>1</v>
      </c>
      <c r="L165" s="51"/>
      <c r="M165" s="18">
        <v>10</v>
      </c>
      <c r="N165" s="52"/>
      <c r="O165" s="45" t="s">
        <v>161</v>
      </c>
      <c r="P165" s="45" t="s">
        <v>185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</row>
    <row r="166" s="7" customFormat="1" ht="14.1" customHeight="1" spans="1:255">
      <c r="A166" s="20">
        <f t="shared" si="16"/>
        <v>163</v>
      </c>
      <c r="B166" s="52" t="s">
        <v>46</v>
      </c>
      <c r="C166" s="29" t="s">
        <v>41</v>
      </c>
      <c r="D166" s="34" t="s">
        <v>160</v>
      </c>
      <c r="E166" s="33" t="s">
        <v>290</v>
      </c>
      <c r="F166" s="29" t="s">
        <v>291</v>
      </c>
      <c r="G166" s="32"/>
      <c r="H166" s="29"/>
      <c r="I166" s="33"/>
      <c r="J166" s="34" t="s">
        <v>160</v>
      </c>
      <c r="K166" s="54">
        <v>1</v>
      </c>
      <c r="L166" s="51"/>
      <c r="M166" s="18">
        <v>10</v>
      </c>
      <c r="N166" s="52"/>
      <c r="O166" s="45" t="s">
        <v>161</v>
      </c>
      <c r="P166" s="45" t="s">
        <v>185</v>
      </c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</row>
    <row r="167" s="7" customFormat="1" ht="14.1" customHeight="1" spans="1:255">
      <c r="A167" s="20">
        <f t="shared" si="16"/>
        <v>164</v>
      </c>
      <c r="B167" s="52" t="s">
        <v>46</v>
      </c>
      <c r="C167" s="29" t="s">
        <v>41</v>
      </c>
      <c r="D167" s="34" t="s">
        <v>160</v>
      </c>
      <c r="E167" s="33" t="s">
        <v>310</v>
      </c>
      <c r="F167" s="29" t="s">
        <v>311</v>
      </c>
      <c r="G167" s="32"/>
      <c r="H167" s="29"/>
      <c r="I167" s="33"/>
      <c r="J167" s="34" t="s">
        <v>160</v>
      </c>
      <c r="K167" s="54">
        <v>1</v>
      </c>
      <c r="L167" s="51"/>
      <c r="M167" s="18">
        <v>10</v>
      </c>
      <c r="N167" s="52"/>
      <c r="O167" s="45" t="s">
        <v>169</v>
      </c>
      <c r="P167" s="45" t="s">
        <v>185</v>
      </c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</row>
    <row r="168" s="6" customFormat="1" customHeight="1" spans="1:255">
      <c r="A168" s="20">
        <f t="shared" si="16"/>
        <v>165</v>
      </c>
      <c r="B168" s="35" t="s">
        <v>62</v>
      </c>
      <c r="C168" s="56" t="s">
        <v>41</v>
      </c>
      <c r="D168" s="34" t="s">
        <v>160</v>
      </c>
      <c r="E168" s="35" t="s">
        <v>663</v>
      </c>
      <c r="F168" s="66" t="s">
        <v>664</v>
      </c>
      <c r="G168" s="26" t="s">
        <v>665</v>
      </c>
      <c r="H168" s="64"/>
      <c r="I168" s="23"/>
      <c r="J168" s="71" t="s">
        <v>160</v>
      </c>
      <c r="K168" s="37">
        <v>2</v>
      </c>
      <c r="L168" s="51"/>
      <c r="M168" s="39">
        <v>10</v>
      </c>
      <c r="N168" s="52"/>
      <c r="O168" s="51" t="s">
        <v>169</v>
      </c>
      <c r="P168" s="45" t="s">
        <v>532</v>
      </c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</row>
    <row r="169" s="6" customFormat="1" customHeight="1" spans="1:255">
      <c r="A169" s="20">
        <f t="shared" si="16"/>
        <v>166</v>
      </c>
      <c r="B169" s="35" t="s">
        <v>62</v>
      </c>
      <c r="C169" s="56" t="s">
        <v>41</v>
      </c>
      <c r="D169" s="34" t="s">
        <v>160</v>
      </c>
      <c r="E169" s="74" t="s">
        <v>690</v>
      </c>
      <c r="F169" s="67" t="s">
        <v>684</v>
      </c>
      <c r="G169" s="32"/>
      <c r="H169" s="29"/>
      <c r="I169" s="33"/>
      <c r="J169" s="71" t="s">
        <v>160</v>
      </c>
      <c r="K169" s="70">
        <v>1</v>
      </c>
      <c r="L169" s="51"/>
      <c r="M169" s="39">
        <v>10</v>
      </c>
      <c r="N169" s="52"/>
      <c r="O169" s="50" t="s">
        <v>169</v>
      </c>
      <c r="P169" s="45" t="s">
        <v>532</v>
      </c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</row>
    <row r="170" s="6" customFormat="1" customHeight="1" spans="1:255">
      <c r="A170" s="20">
        <f t="shared" si="16"/>
        <v>167</v>
      </c>
      <c r="B170" s="35" t="s">
        <v>62</v>
      </c>
      <c r="C170" s="56" t="s">
        <v>41</v>
      </c>
      <c r="D170" s="34" t="s">
        <v>160</v>
      </c>
      <c r="E170" s="74" t="s">
        <v>659</v>
      </c>
      <c r="F170" s="67" t="s">
        <v>660</v>
      </c>
      <c r="G170" s="32"/>
      <c r="H170" s="29"/>
      <c r="I170" s="33"/>
      <c r="J170" s="71" t="s">
        <v>160</v>
      </c>
      <c r="K170" s="70">
        <v>2</v>
      </c>
      <c r="L170" s="51"/>
      <c r="M170" s="39">
        <v>10</v>
      </c>
      <c r="N170" s="52"/>
      <c r="O170" s="50" t="s">
        <v>169</v>
      </c>
      <c r="P170" s="45" t="s">
        <v>532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</row>
    <row r="171" s="6" customFormat="1" customHeight="1" spans="1:255">
      <c r="A171" s="20">
        <f t="shared" si="16"/>
        <v>168</v>
      </c>
      <c r="B171" s="35" t="s">
        <v>62</v>
      </c>
      <c r="C171" s="56" t="s">
        <v>41</v>
      </c>
      <c r="D171" s="34" t="s">
        <v>160</v>
      </c>
      <c r="E171" s="33" t="s">
        <v>691</v>
      </c>
      <c r="F171" s="29" t="s">
        <v>388</v>
      </c>
      <c r="G171" s="32" t="s">
        <v>195</v>
      </c>
      <c r="H171" s="29"/>
      <c r="I171" s="33" t="s">
        <v>691</v>
      </c>
      <c r="J171" s="34" t="s">
        <v>160</v>
      </c>
      <c r="K171" s="70">
        <v>1</v>
      </c>
      <c r="L171" s="51"/>
      <c r="M171" s="39">
        <v>10</v>
      </c>
      <c r="N171" s="52"/>
      <c r="O171" s="50" t="s">
        <v>161</v>
      </c>
      <c r="P171" s="45" t="s">
        <v>532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</row>
    <row r="172" s="4" customFormat="1" customHeight="1" spans="1:16">
      <c r="A172" s="20">
        <f t="shared" si="16"/>
        <v>169</v>
      </c>
      <c r="B172" s="35" t="s">
        <v>62</v>
      </c>
      <c r="C172" s="36" t="s">
        <v>41</v>
      </c>
      <c r="D172" s="34" t="s">
        <v>160</v>
      </c>
      <c r="E172" s="33" t="s">
        <v>629</v>
      </c>
      <c r="F172" s="29" t="s">
        <v>630</v>
      </c>
      <c r="G172" s="32"/>
      <c r="H172" s="29"/>
      <c r="I172" s="29"/>
      <c r="J172" s="34" t="s">
        <v>160</v>
      </c>
      <c r="K172" s="37">
        <v>1</v>
      </c>
      <c r="L172" s="51"/>
      <c r="M172" s="39">
        <v>10</v>
      </c>
      <c r="N172" s="52"/>
      <c r="O172" s="51" t="s">
        <v>161</v>
      </c>
      <c r="P172" s="45" t="s">
        <v>532</v>
      </c>
    </row>
    <row r="173" s="4" customFormat="1" customHeight="1" spans="1:16">
      <c r="A173" s="20">
        <f t="shared" si="16"/>
        <v>170</v>
      </c>
      <c r="B173" s="35" t="s">
        <v>62</v>
      </c>
      <c r="C173" s="36" t="s">
        <v>41</v>
      </c>
      <c r="D173" s="34" t="s">
        <v>160</v>
      </c>
      <c r="E173" s="33" t="s">
        <v>385</v>
      </c>
      <c r="F173" s="29" t="s">
        <v>386</v>
      </c>
      <c r="G173" s="32"/>
      <c r="H173" s="29"/>
      <c r="I173" s="29"/>
      <c r="J173" s="34" t="s">
        <v>160</v>
      </c>
      <c r="K173" s="37">
        <v>1</v>
      </c>
      <c r="L173" s="51"/>
      <c r="M173" s="39">
        <v>10</v>
      </c>
      <c r="N173" s="52"/>
      <c r="O173" s="51" t="s">
        <v>161</v>
      </c>
      <c r="P173" s="45" t="s">
        <v>185</v>
      </c>
    </row>
    <row r="174" s="4" customFormat="1" customHeight="1" spans="1:16">
      <c r="A174" s="20">
        <f t="shared" ref="A174:A183" si="17">ROW()-3</f>
        <v>171</v>
      </c>
      <c r="B174" s="35" t="s">
        <v>62</v>
      </c>
      <c r="C174" s="36" t="s">
        <v>41</v>
      </c>
      <c r="D174" s="34" t="s">
        <v>160</v>
      </c>
      <c r="E174" s="33" t="s">
        <v>387</v>
      </c>
      <c r="F174" s="29" t="s">
        <v>388</v>
      </c>
      <c r="G174" s="32"/>
      <c r="H174" s="29"/>
      <c r="I174" s="29"/>
      <c r="J174" s="34" t="s">
        <v>160</v>
      </c>
      <c r="K174" s="37">
        <v>1</v>
      </c>
      <c r="L174" s="51"/>
      <c r="M174" s="39">
        <v>10</v>
      </c>
      <c r="N174" s="52"/>
      <c r="O174" s="51" t="s">
        <v>161</v>
      </c>
      <c r="P174" s="45" t="s">
        <v>185</v>
      </c>
    </row>
    <row r="175" s="6" customFormat="1" customHeight="1" spans="1:254">
      <c r="A175" s="20">
        <f t="shared" si="17"/>
        <v>172</v>
      </c>
      <c r="B175" s="35" t="s">
        <v>65</v>
      </c>
      <c r="C175" s="56" t="s">
        <v>41</v>
      </c>
      <c r="D175" s="34" t="s">
        <v>160</v>
      </c>
      <c r="E175" s="35" t="s">
        <v>663</v>
      </c>
      <c r="F175" s="66" t="s">
        <v>664</v>
      </c>
      <c r="G175" s="26" t="s">
        <v>665</v>
      </c>
      <c r="H175" s="64"/>
      <c r="I175" s="23"/>
      <c r="J175" s="71" t="s">
        <v>160</v>
      </c>
      <c r="K175" s="37">
        <v>2</v>
      </c>
      <c r="L175" s="51"/>
      <c r="M175" s="39">
        <v>10</v>
      </c>
      <c r="N175" s="52"/>
      <c r="O175" s="51" t="s">
        <v>169</v>
      </c>
      <c r="P175" s="51" t="s">
        <v>532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</row>
    <row r="176" s="6" customFormat="1" customHeight="1" spans="1:254">
      <c r="A176" s="20">
        <f t="shared" si="17"/>
        <v>173</v>
      </c>
      <c r="B176" s="35" t="s">
        <v>65</v>
      </c>
      <c r="C176" s="56" t="s">
        <v>41</v>
      </c>
      <c r="D176" s="34" t="s">
        <v>160</v>
      </c>
      <c r="E176" s="74" t="s">
        <v>690</v>
      </c>
      <c r="F176" s="67" t="s">
        <v>684</v>
      </c>
      <c r="G176" s="32"/>
      <c r="H176" s="29"/>
      <c r="I176" s="33"/>
      <c r="J176" s="71" t="s">
        <v>160</v>
      </c>
      <c r="K176" s="70">
        <v>1</v>
      </c>
      <c r="L176" s="51"/>
      <c r="M176" s="39">
        <v>10</v>
      </c>
      <c r="N176" s="52"/>
      <c r="O176" s="50" t="s">
        <v>169</v>
      </c>
      <c r="P176" s="51" t="s">
        <v>532</v>
      </c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</row>
    <row r="177" s="6" customFormat="1" customHeight="1" spans="1:255">
      <c r="A177" s="20">
        <f t="shared" si="17"/>
        <v>174</v>
      </c>
      <c r="B177" s="35" t="s">
        <v>65</v>
      </c>
      <c r="C177" s="56" t="s">
        <v>41</v>
      </c>
      <c r="D177" s="34" t="s">
        <v>160</v>
      </c>
      <c r="E177" s="74" t="s">
        <v>659</v>
      </c>
      <c r="F177" s="67" t="s">
        <v>660</v>
      </c>
      <c r="G177" s="32"/>
      <c r="H177" s="29"/>
      <c r="I177" s="33"/>
      <c r="J177" s="71" t="s">
        <v>160</v>
      </c>
      <c r="K177" s="70">
        <v>2</v>
      </c>
      <c r="L177" s="51"/>
      <c r="M177" s="39">
        <v>10</v>
      </c>
      <c r="N177" s="52"/>
      <c r="O177" s="50" t="s">
        <v>169</v>
      </c>
      <c r="P177" s="51" t="s">
        <v>532</v>
      </c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</row>
    <row r="178" s="6" customFormat="1" customHeight="1" spans="1:254">
      <c r="A178" s="20">
        <f t="shared" si="17"/>
        <v>175</v>
      </c>
      <c r="B178" s="35" t="s">
        <v>65</v>
      </c>
      <c r="C178" s="56" t="s">
        <v>41</v>
      </c>
      <c r="D178" s="34" t="s">
        <v>160</v>
      </c>
      <c r="E178" s="33" t="s">
        <v>691</v>
      </c>
      <c r="F178" s="29" t="s">
        <v>388</v>
      </c>
      <c r="G178" s="32" t="s">
        <v>195</v>
      </c>
      <c r="H178" s="29"/>
      <c r="I178" s="33" t="s">
        <v>691</v>
      </c>
      <c r="J178" s="34" t="s">
        <v>160</v>
      </c>
      <c r="K178" s="70">
        <v>1</v>
      </c>
      <c r="L178" s="51"/>
      <c r="M178" s="39">
        <v>10</v>
      </c>
      <c r="N178" s="52"/>
      <c r="O178" s="50" t="s">
        <v>161</v>
      </c>
      <c r="P178" s="51" t="s">
        <v>532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</row>
    <row r="179" s="4" customFormat="1" ht="13" customHeight="1" spans="1:16">
      <c r="A179" s="20">
        <f t="shared" si="17"/>
        <v>176</v>
      </c>
      <c r="B179" s="27" t="s">
        <v>65</v>
      </c>
      <c r="C179" s="36" t="s">
        <v>41</v>
      </c>
      <c r="D179" s="34" t="s">
        <v>160</v>
      </c>
      <c r="E179" s="33" t="s">
        <v>629</v>
      </c>
      <c r="F179" s="29" t="s">
        <v>630</v>
      </c>
      <c r="G179" s="32"/>
      <c r="H179" s="29"/>
      <c r="I179" s="29"/>
      <c r="J179" s="34" t="s">
        <v>160</v>
      </c>
      <c r="K179" s="37">
        <v>1</v>
      </c>
      <c r="L179" s="51"/>
      <c r="M179" s="39">
        <v>10</v>
      </c>
      <c r="N179" s="52"/>
      <c r="O179" s="45" t="s">
        <v>161</v>
      </c>
      <c r="P179" s="51" t="s">
        <v>532</v>
      </c>
    </row>
    <row r="180" s="4" customFormat="1" ht="13" customHeight="1" spans="1:16">
      <c r="A180" s="20">
        <f t="shared" si="17"/>
        <v>177</v>
      </c>
      <c r="B180" s="27" t="s">
        <v>65</v>
      </c>
      <c r="C180" s="36" t="s">
        <v>41</v>
      </c>
      <c r="D180" s="34" t="s">
        <v>160</v>
      </c>
      <c r="E180" s="33" t="s">
        <v>385</v>
      </c>
      <c r="F180" s="29" t="s">
        <v>386</v>
      </c>
      <c r="G180" s="32"/>
      <c r="H180" s="29"/>
      <c r="I180" s="29"/>
      <c r="J180" s="34" t="s">
        <v>160</v>
      </c>
      <c r="K180" s="37">
        <v>1</v>
      </c>
      <c r="L180" s="51"/>
      <c r="M180" s="39">
        <v>10</v>
      </c>
      <c r="N180" s="52"/>
      <c r="O180" s="45" t="s">
        <v>161</v>
      </c>
      <c r="P180" s="51" t="s">
        <v>185</v>
      </c>
    </row>
    <row r="181" s="4" customFormat="1" ht="13" customHeight="1" spans="1:16">
      <c r="A181" s="20">
        <f t="shared" si="17"/>
        <v>178</v>
      </c>
      <c r="B181" s="27" t="s">
        <v>65</v>
      </c>
      <c r="C181" s="36" t="s">
        <v>41</v>
      </c>
      <c r="D181" s="34" t="s">
        <v>160</v>
      </c>
      <c r="E181" s="33" t="s">
        <v>387</v>
      </c>
      <c r="F181" s="29" t="s">
        <v>388</v>
      </c>
      <c r="G181" s="32"/>
      <c r="H181" s="29"/>
      <c r="I181" s="29"/>
      <c r="J181" s="34" t="s">
        <v>160</v>
      </c>
      <c r="K181" s="37">
        <v>1</v>
      </c>
      <c r="L181" s="51"/>
      <c r="M181" s="39">
        <v>10</v>
      </c>
      <c r="N181" s="52"/>
      <c r="O181" s="45" t="s">
        <v>161</v>
      </c>
      <c r="P181" s="51" t="s">
        <v>185</v>
      </c>
    </row>
    <row r="182" s="6" customFormat="1" customHeight="1" spans="1:255">
      <c r="A182" s="20">
        <f t="shared" si="17"/>
        <v>179</v>
      </c>
      <c r="B182" s="35" t="s">
        <v>68</v>
      </c>
      <c r="C182" s="56" t="s">
        <v>41</v>
      </c>
      <c r="D182" s="34" t="s">
        <v>160</v>
      </c>
      <c r="E182" s="35" t="s">
        <v>663</v>
      </c>
      <c r="F182" s="66" t="s">
        <v>664</v>
      </c>
      <c r="G182" s="26" t="s">
        <v>665</v>
      </c>
      <c r="H182" s="64"/>
      <c r="I182" s="23"/>
      <c r="J182" s="71" t="s">
        <v>160</v>
      </c>
      <c r="K182" s="37">
        <v>4</v>
      </c>
      <c r="L182" s="51"/>
      <c r="M182" s="39">
        <v>10</v>
      </c>
      <c r="N182" s="52"/>
      <c r="O182" s="51" t="s">
        <v>169</v>
      </c>
      <c r="P182" s="45" t="s">
        <v>532</v>
      </c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</row>
    <row r="183" s="6" customFormat="1" customHeight="1" spans="1:255">
      <c r="A183" s="20">
        <f t="shared" si="17"/>
        <v>180</v>
      </c>
      <c r="B183" s="35" t="s">
        <v>68</v>
      </c>
      <c r="C183" s="56" t="s">
        <v>41</v>
      </c>
      <c r="D183" s="34" t="s">
        <v>160</v>
      </c>
      <c r="E183" s="75" t="s">
        <v>692</v>
      </c>
      <c r="F183" s="75" t="s">
        <v>684</v>
      </c>
      <c r="G183" s="32"/>
      <c r="H183" s="31"/>
      <c r="I183" s="75" t="s">
        <v>692</v>
      </c>
      <c r="J183" s="34" t="s">
        <v>160</v>
      </c>
      <c r="K183" s="70">
        <v>1</v>
      </c>
      <c r="L183" s="51"/>
      <c r="M183" s="39">
        <v>10</v>
      </c>
      <c r="N183" s="52"/>
      <c r="O183" s="50" t="s">
        <v>169</v>
      </c>
      <c r="P183" s="45" t="s">
        <v>532</v>
      </c>
      <c r="Q183" s="4"/>
      <c r="R183" s="4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62"/>
      <c r="CQ183" s="62"/>
      <c r="CR183" s="62"/>
      <c r="CS183" s="62"/>
      <c r="CT183" s="62"/>
      <c r="CU183" s="62"/>
      <c r="CV183" s="62"/>
      <c r="CW183" s="62"/>
      <c r="CX183" s="62"/>
      <c r="CY183" s="62"/>
      <c r="CZ183" s="62"/>
      <c r="DA183" s="62"/>
      <c r="DB183" s="62"/>
      <c r="DC183" s="62"/>
      <c r="DD183" s="62"/>
      <c r="DE183" s="62"/>
      <c r="DF183" s="62"/>
      <c r="DG183" s="62"/>
      <c r="DH183" s="62"/>
      <c r="DI183" s="62"/>
      <c r="DJ183" s="62"/>
      <c r="DK183" s="62"/>
      <c r="DL183" s="62"/>
      <c r="DM183" s="62"/>
      <c r="DN183" s="62"/>
      <c r="DO183" s="62"/>
      <c r="DP183" s="62"/>
      <c r="DQ183" s="62"/>
      <c r="DR183" s="62"/>
      <c r="DS183" s="62"/>
      <c r="DT183" s="62"/>
      <c r="DU183" s="62"/>
      <c r="DV183" s="62"/>
      <c r="DW183" s="62"/>
      <c r="DX183" s="62"/>
      <c r="DY183" s="62"/>
      <c r="DZ183" s="62"/>
      <c r="EA183" s="62"/>
      <c r="EB183" s="62"/>
      <c r="EC183" s="62"/>
      <c r="ED183" s="62"/>
      <c r="EE183" s="62"/>
      <c r="EF183" s="62"/>
      <c r="EG183" s="62"/>
      <c r="EH183" s="62"/>
      <c r="EI183" s="62"/>
      <c r="EJ183" s="62"/>
      <c r="EK183" s="62"/>
      <c r="EL183" s="62"/>
      <c r="EM183" s="62"/>
      <c r="EN183" s="62"/>
      <c r="EO183" s="62"/>
      <c r="EP183" s="62"/>
      <c r="EQ183" s="62"/>
      <c r="ER183" s="62"/>
      <c r="ES183" s="62"/>
      <c r="ET183" s="62"/>
      <c r="EU183" s="62"/>
      <c r="EV183" s="62"/>
      <c r="EW183" s="62"/>
      <c r="EX183" s="62"/>
      <c r="EY183" s="62"/>
      <c r="EZ183" s="62"/>
      <c r="FA183" s="62"/>
      <c r="FB183" s="62"/>
      <c r="FC183" s="62"/>
      <c r="FD183" s="62"/>
      <c r="FE183" s="62"/>
      <c r="FF183" s="62"/>
      <c r="FG183" s="62"/>
      <c r="FH183" s="62"/>
      <c r="FI183" s="62"/>
      <c r="FJ183" s="62"/>
      <c r="FK183" s="62"/>
      <c r="FL183" s="62"/>
      <c r="FM183" s="62"/>
      <c r="FN183" s="62"/>
      <c r="FO183" s="62"/>
      <c r="FP183" s="62"/>
      <c r="FQ183" s="62"/>
      <c r="FR183" s="62"/>
      <c r="FS183" s="62"/>
      <c r="FT183" s="62"/>
      <c r="FU183" s="62"/>
      <c r="FV183" s="62"/>
      <c r="FW183" s="62"/>
      <c r="FX183" s="62"/>
      <c r="FY183" s="62"/>
      <c r="FZ183" s="62"/>
      <c r="GA183" s="62"/>
      <c r="GB183" s="62"/>
      <c r="GC183" s="62"/>
      <c r="GD183" s="62"/>
      <c r="GE183" s="62"/>
      <c r="GF183" s="62"/>
      <c r="GG183" s="62"/>
      <c r="GH183" s="62"/>
      <c r="GI183" s="62"/>
      <c r="GJ183" s="62"/>
      <c r="GK183" s="62"/>
      <c r="GL183" s="62"/>
      <c r="GM183" s="62"/>
      <c r="GN183" s="62"/>
      <c r="GO183" s="62"/>
      <c r="GP183" s="62"/>
      <c r="GQ183" s="62"/>
      <c r="GR183" s="62"/>
      <c r="GS183" s="62"/>
      <c r="GT183" s="62"/>
      <c r="GU183" s="62"/>
      <c r="GV183" s="62"/>
      <c r="GW183" s="62"/>
      <c r="GX183" s="62"/>
      <c r="GY183" s="62"/>
      <c r="GZ183" s="62"/>
      <c r="HA183" s="62"/>
      <c r="HB183" s="62"/>
      <c r="HC183" s="62"/>
      <c r="HD183" s="62"/>
      <c r="HE183" s="62"/>
      <c r="HF183" s="62"/>
      <c r="HG183" s="62"/>
      <c r="HH183" s="62"/>
      <c r="HI183" s="62"/>
      <c r="HJ183" s="62"/>
      <c r="HK183" s="62"/>
      <c r="HL183" s="62"/>
      <c r="HM183" s="62"/>
      <c r="HN183" s="62"/>
      <c r="HO183" s="62"/>
      <c r="HP183" s="62"/>
      <c r="HQ183" s="62"/>
      <c r="HR183" s="62"/>
      <c r="HS183" s="62"/>
      <c r="HT183" s="62"/>
      <c r="HU183" s="62"/>
      <c r="HV183" s="62"/>
      <c r="HW183" s="62"/>
      <c r="HX183" s="62"/>
      <c r="HY183" s="62"/>
      <c r="HZ183" s="62"/>
      <c r="IA183" s="62"/>
      <c r="IB183" s="62"/>
      <c r="IC183" s="62"/>
      <c r="ID183" s="62"/>
      <c r="IE183" s="62"/>
      <c r="IF183" s="62"/>
      <c r="IG183" s="62"/>
      <c r="IH183" s="62"/>
      <c r="II183" s="62"/>
      <c r="IJ183" s="62"/>
      <c r="IK183" s="62"/>
      <c r="IL183" s="62"/>
      <c r="IM183" s="62"/>
      <c r="IN183" s="62"/>
      <c r="IO183" s="62"/>
      <c r="IP183" s="62"/>
      <c r="IQ183" s="62"/>
      <c r="IR183" s="62"/>
      <c r="IS183" s="62"/>
      <c r="IT183" s="62"/>
      <c r="IU183" s="62"/>
    </row>
    <row r="184" s="6" customFormat="1" customHeight="1" spans="1:255">
      <c r="A184" s="20">
        <f t="shared" ref="A184:A189" si="18">ROW()-3</f>
        <v>181</v>
      </c>
      <c r="B184" s="35" t="s">
        <v>68</v>
      </c>
      <c r="C184" s="56" t="s">
        <v>41</v>
      </c>
      <c r="D184" s="34" t="s">
        <v>160</v>
      </c>
      <c r="E184" s="74" t="s">
        <v>659</v>
      </c>
      <c r="F184" s="67" t="s">
        <v>660</v>
      </c>
      <c r="G184" s="32"/>
      <c r="H184" s="29"/>
      <c r="I184" s="33"/>
      <c r="J184" s="71" t="s">
        <v>160</v>
      </c>
      <c r="K184" s="70">
        <v>2</v>
      </c>
      <c r="L184" s="51"/>
      <c r="M184" s="39">
        <v>10</v>
      </c>
      <c r="N184" s="52"/>
      <c r="O184" s="50" t="s">
        <v>169</v>
      </c>
      <c r="P184" s="45" t="s">
        <v>532</v>
      </c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</row>
    <row r="185" s="6" customFormat="1" customHeight="1" spans="1:255">
      <c r="A185" s="20">
        <f t="shared" si="18"/>
        <v>182</v>
      </c>
      <c r="B185" s="35" t="s">
        <v>68</v>
      </c>
      <c r="C185" s="56" t="s">
        <v>41</v>
      </c>
      <c r="D185" s="34" t="s">
        <v>160</v>
      </c>
      <c r="E185" s="33" t="s">
        <v>691</v>
      </c>
      <c r="F185" s="29" t="s">
        <v>388</v>
      </c>
      <c r="G185" s="32" t="s">
        <v>195</v>
      </c>
      <c r="H185" s="29"/>
      <c r="I185" s="33" t="s">
        <v>691</v>
      </c>
      <c r="J185" s="34" t="s">
        <v>160</v>
      </c>
      <c r="K185" s="70">
        <v>1</v>
      </c>
      <c r="L185" s="51"/>
      <c r="M185" s="39">
        <v>10</v>
      </c>
      <c r="N185" s="52"/>
      <c r="O185" s="50" t="s">
        <v>161</v>
      </c>
      <c r="P185" s="45" t="s">
        <v>532</v>
      </c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</row>
    <row r="186" s="4" customFormat="1" ht="13" customHeight="1" spans="1:16">
      <c r="A186" s="20">
        <f t="shared" si="18"/>
        <v>183</v>
      </c>
      <c r="B186" s="35" t="s">
        <v>68</v>
      </c>
      <c r="C186" s="36" t="s">
        <v>41</v>
      </c>
      <c r="D186" s="34" t="s">
        <v>160</v>
      </c>
      <c r="E186" s="33" t="s">
        <v>629</v>
      </c>
      <c r="F186" s="29" t="s">
        <v>630</v>
      </c>
      <c r="G186" s="32"/>
      <c r="H186" s="29"/>
      <c r="I186" s="29"/>
      <c r="J186" s="34" t="s">
        <v>160</v>
      </c>
      <c r="K186" s="37">
        <v>1</v>
      </c>
      <c r="L186" s="51"/>
      <c r="M186" s="39">
        <v>10</v>
      </c>
      <c r="N186" s="52"/>
      <c r="O186" s="45" t="s">
        <v>161</v>
      </c>
      <c r="P186" s="45" t="s">
        <v>532</v>
      </c>
    </row>
    <row r="187" s="4" customFormat="1" customHeight="1" spans="1:16">
      <c r="A187" s="20">
        <f t="shared" si="18"/>
        <v>184</v>
      </c>
      <c r="B187" s="35" t="s">
        <v>68</v>
      </c>
      <c r="C187" s="36" t="s">
        <v>41</v>
      </c>
      <c r="D187" s="34" t="s">
        <v>160</v>
      </c>
      <c r="E187" s="33" t="s">
        <v>634</v>
      </c>
      <c r="F187" s="29" t="s">
        <v>635</v>
      </c>
      <c r="G187" s="32"/>
      <c r="H187" s="29"/>
      <c r="I187" s="29"/>
      <c r="J187" s="34" t="s">
        <v>160</v>
      </c>
      <c r="K187" s="37">
        <v>1</v>
      </c>
      <c r="L187" s="51"/>
      <c r="M187" s="39">
        <v>10</v>
      </c>
      <c r="N187" s="52"/>
      <c r="O187" s="45" t="s">
        <v>161</v>
      </c>
      <c r="P187" s="45" t="s">
        <v>532</v>
      </c>
    </row>
    <row r="188" s="4" customFormat="1" customHeight="1" spans="1:16">
      <c r="A188" s="20">
        <f t="shared" si="18"/>
        <v>185</v>
      </c>
      <c r="B188" s="35" t="s">
        <v>68</v>
      </c>
      <c r="C188" s="36" t="s">
        <v>41</v>
      </c>
      <c r="D188" s="34" t="s">
        <v>160</v>
      </c>
      <c r="E188" s="33" t="s">
        <v>395</v>
      </c>
      <c r="F188" s="29" t="s">
        <v>386</v>
      </c>
      <c r="G188" s="32"/>
      <c r="H188" s="29"/>
      <c r="I188" s="29"/>
      <c r="J188" s="34" t="s">
        <v>160</v>
      </c>
      <c r="K188" s="37">
        <v>1</v>
      </c>
      <c r="L188" s="51"/>
      <c r="M188" s="39">
        <v>10</v>
      </c>
      <c r="N188" s="52"/>
      <c r="O188" s="45" t="s">
        <v>161</v>
      </c>
      <c r="P188" s="45" t="s">
        <v>185</v>
      </c>
    </row>
    <row r="189" s="4" customFormat="1" customHeight="1" spans="1:16">
      <c r="A189" s="20">
        <f t="shared" si="18"/>
        <v>186</v>
      </c>
      <c r="B189" s="35" t="s">
        <v>68</v>
      </c>
      <c r="C189" s="36" t="s">
        <v>41</v>
      </c>
      <c r="D189" s="34" t="s">
        <v>160</v>
      </c>
      <c r="E189" s="33" t="s">
        <v>387</v>
      </c>
      <c r="F189" s="29" t="s">
        <v>388</v>
      </c>
      <c r="G189" s="32"/>
      <c r="H189" s="29"/>
      <c r="I189" s="29"/>
      <c r="J189" s="34" t="s">
        <v>160</v>
      </c>
      <c r="K189" s="37">
        <v>1</v>
      </c>
      <c r="L189" s="51"/>
      <c r="M189" s="39">
        <v>10</v>
      </c>
      <c r="N189" s="52"/>
      <c r="O189" s="45" t="s">
        <v>161</v>
      </c>
      <c r="P189" s="45" t="s">
        <v>185</v>
      </c>
    </row>
  </sheetData>
  <autoFilter xmlns:etc="http://www.wps.cn/officeDocument/2017/etCustomData" ref="A3:P189" etc:filterBottomFollowUsedRange="0">
    <extLst/>
  </autoFilter>
  <conditionalFormatting sqref="E4">
    <cfRule type="duplicateValues" dxfId="1" priority="884"/>
  </conditionalFormatting>
  <conditionalFormatting sqref="E5">
    <cfRule type="duplicateValues" dxfId="1" priority="883"/>
    <cfRule type="duplicateValues" dxfId="1" priority="882"/>
  </conditionalFormatting>
  <conditionalFormatting sqref="E6">
    <cfRule type="duplicateValues" dxfId="1" priority="817"/>
    <cfRule type="duplicateValues" dxfId="0" priority="815"/>
    <cfRule type="duplicateValues" dxfId="0" priority="814"/>
    <cfRule type="duplicateValues" dxfId="0" priority="813"/>
    <cfRule type="duplicateValues" dxfId="0" priority="812"/>
  </conditionalFormatting>
  <conditionalFormatting sqref="I6">
    <cfRule type="duplicateValues" dxfId="1" priority="816"/>
  </conditionalFormatting>
  <conditionalFormatting sqref="I7">
    <cfRule type="duplicateValues" dxfId="1" priority="844"/>
  </conditionalFormatting>
  <conditionalFormatting sqref="E8">
    <cfRule type="duplicateValues" dxfId="1" priority="860"/>
    <cfRule type="duplicateValues" dxfId="1" priority="859"/>
    <cfRule type="duplicateValues" dxfId="1" priority="858"/>
    <cfRule type="duplicateValues" dxfId="1" priority="857"/>
    <cfRule type="duplicateValues" dxfId="1" priority="856"/>
    <cfRule type="duplicateValues" dxfId="1" priority="855"/>
    <cfRule type="duplicateValues" dxfId="1" priority="854"/>
    <cfRule type="duplicateValues" dxfId="1" priority="853"/>
    <cfRule type="duplicateValues" dxfId="1" priority="852"/>
  </conditionalFormatting>
  <conditionalFormatting sqref="I8">
    <cfRule type="duplicateValues" dxfId="1" priority="842"/>
    <cfRule type="duplicateValues" dxfId="1" priority="841"/>
    <cfRule type="duplicateValues" dxfId="1" priority="840"/>
    <cfRule type="duplicateValues" dxfId="1" priority="839"/>
    <cfRule type="duplicateValues" dxfId="1" priority="838"/>
    <cfRule type="duplicateValues" dxfId="1" priority="837"/>
    <cfRule type="duplicateValues" dxfId="1" priority="836"/>
    <cfRule type="duplicateValues" dxfId="1" priority="835"/>
    <cfRule type="duplicateValues" dxfId="1" priority="834"/>
    <cfRule type="duplicateValues" dxfId="0" priority="833"/>
  </conditionalFormatting>
  <conditionalFormatting sqref="E9">
    <cfRule type="duplicateValues" dxfId="1" priority="881"/>
    <cfRule type="duplicateValues" dxfId="1" priority="880"/>
    <cfRule type="duplicateValues" dxfId="1" priority="879"/>
    <cfRule type="duplicateValues" dxfId="1" priority="878"/>
    <cfRule type="duplicateValues" dxfId="1" priority="877"/>
    <cfRule type="duplicateValues" dxfId="1" priority="876"/>
    <cfRule type="duplicateValues" dxfId="1" priority="875"/>
    <cfRule type="duplicateValues" dxfId="1" priority="874"/>
    <cfRule type="duplicateValues" dxfId="1" priority="872"/>
  </conditionalFormatting>
  <conditionalFormatting sqref="I9">
    <cfRule type="duplicateValues" dxfId="1" priority="873"/>
  </conditionalFormatting>
  <conditionalFormatting sqref="E11">
    <cfRule type="duplicateValues" dxfId="1" priority="851"/>
    <cfRule type="duplicateValues" dxfId="1" priority="850"/>
    <cfRule type="duplicateValues" dxfId="1" priority="849"/>
    <cfRule type="duplicateValues" dxfId="1" priority="848"/>
    <cfRule type="duplicateValues" dxfId="1" priority="847"/>
    <cfRule type="duplicateValues" dxfId="1" priority="846"/>
    <cfRule type="duplicateValues" dxfId="1" priority="845"/>
  </conditionalFormatting>
  <conditionalFormatting sqref="I11">
    <cfRule type="duplicateValues" dxfId="1" priority="832"/>
    <cfRule type="duplicateValues" dxfId="1" priority="831"/>
    <cfRule type="duplicateValues" dxfId="1" priority="830"/>
    <cfRule type="duplicateValues" dxfId="1" priority="829"/>
    <cfRule type="duplicateValues" dxfId="1" priority="828"/>
    <cfRule type="duplicateValues" dxfId="1" priority="827"/>
    <cfRule type="duplicateValues" dxfId="1" priority="826"/>
    <cfRule type="duplicateValues" dxfId="0" priority="825"/>
  </conditionalFormatting>
  <conditionalFormatting sqref="E12">
    <cfRule type="duplicateValues" dxfId="1" priority="871"/>
    <cfRule type="duplicateValues" dxfId="1" priority="870"/>
    <cfRule type="duplicateValues" dxfId="1" priority="869"/>
    <cfRule type="duplicateValues" dxfId="1" priority="868"/>
    <cfRule type="duplicateValues" dxfId="1" priority="867"/>
    <cfRule type="duplicateValues" dxfId="1" priority="866"/>
    <cfRule type="duplicateValues" dxfId="1" priority="865"/>
  </conditionalFormatting>
  <conditionalFormatting sqref="I14">
    <cfRule type="duplicateValues" dxfId="1" priority="863"/>
  </conditionalFormatting>
  <conditionalFormatting sqref="I15">
    <cfRule type="duplicateValues" dxfId="1" priority="861"/>
  </conditionalFormatting>
  <conditionalFormatting sqref="E18">
    <cfRule type="duplicateValues" dxfId="1" priority="822"/>
    <cfRule type="duplicateValues" dxfId="0" priority="821"/>
    <cfRule type="duplicateValues" dxfId="0" priority="820"/>
    <cfRule type="duplicateValues" dxfId="0" priority="819"/>
  </conditionalFormatting>
  <conditionalFormatting sqref="E32">
    <cfRule type="duplicateValues" dxfId="1" priority="803"/>
  </conditionalFormatting>
  <conditionalFormatting sqref="E33">
    <cfRule type="duplicateValues" dxfId="0" priority="779"/>
    <cfRule type="duplicateValues" dxfId="0" priority="780"/>
    <cfRule type="duplicateValues" dxfId="0" priority="781"/>
    <cfRule type="duplicateValues" dxfId="0" priority="782"/>
    <cfRule type="duplicateValues" dxfId="1" priority="784"/>
  </conditionalFormatting>
  <conditionalFormatting sqref="I33">
    <cfRule type="duplicateValues" dxfId="1" priority="783"/>
  </conditionalFormatting>
  <conditionalFormatting sqref="E34">
    <cfRule type="duplicateValues" dxfId="0" priority="785"/>
    <cfRule type="duplicateValues" dxfId="0" priority="786"/>
    <cfRule type="duplicateValues" dxfId="0" priority="787"/>
    <cfRule type="duplicateValues" dxfId="0" priority="788"/>
    <cfRule type="duplicateValues" dxfId="1" priority="790"/>
  </conditionalFormatting>
  <conditionalFormatting sqref="I34">
    <cfRule type="duplicateValues" dxfId="1" priority="789"/>
  </conditionalFormatting>
  <conditionalFormatting sqref="E35">
    <cfRule type="duplicateValues" dxfId="1" priority="804"/>
  </conditionalFormatting>
  <conditionalFormatting sqref="E36">
    <cfRule type="duplicateValues" dxfId="0" priority="797"/>
    <cfRule type="duplicateValues" dxfId="0" priority="798"/>
    <cfRule type="duplicateValues" dxfId="0" priority="799"/>
    <cfRule type="duplicateValues" dxfId="1" priority="800"/>
  </conditionalFormatting>
  <conditionalFormatting sqref="E37">
    <cfRule type="duplicateValues" dxfId="0" priority="747"/>
    <cfRule type="duplicateValues" dxfId="0" priority="751"/>
    <cfRule type="duplicateValues" dxfId="0" priority="755"/>
    <cfRule type="duplicateValues" dxfId="0" priority="759"/>
    <cfRule type="duplicateValues" dxfId="0" priority="763"/>
    <cfRule type="duplicateValues" dxfId="0" priority="767"/>
    <cfRule type="duplicateValues" dxfId="0" priority="771"/>
    <cfRule type="duplicateValues" dxfId="1" priority="775"/>
  </conditionalFormatting>
  <conditionalFormatting sqref="E38">
    <cfRule type="duplicateValues" dxfId="0" priority="746"/>
    <cfRule type="duplicateValues" dxfId="0" priority="750"/>
    <cfRule type="duplicateValues" dxfId="0" priority="754"/>
    <cfRule type="duplicateValues" dxfId="0" priority="758"/>
    <cfRule type="duplicateValues" dxfId="0" priority="762"/>
    <cfRule type="duplicateValues" dxfId="0" priority="766"/>
    <cfRule type="duplicateValues" dxfId="0" priority="770"/>
    <cfRule type="duplicateValues" dxfId="1" priority="774"/>
  </conditionalFormatting>
  <conditionalFormatting sqref="E39">
    <cfRule type="duplicateValues" dxfId="0" priority="745"/>
    <cfRule type="duplicateValues" dxfId="0" priority="749"/>
    <cfRule type="duplicateValues" dxfId="0" priority="753"/>
    <cfRule type="duplicateValues" dxfId="0" priority="757"/>
    <cfRule type="duplicateValues" dxfId="0" priority="761"/>
    <cfRule type="duplicateValues" dxfId="0" priority="765"/>
    <cfRule type="duplicateValues" dxfId="0" priority="769"/>
    <cfRule type="duplicateValues" dxfId="1" priority="773"/>
  </conditionalFormatting>
  <conditionalFormatting sqref="E40">
    <cfRule type="duplicateValues" dxfId="0" priority="744"/>
    <cfRule type="duplicateValues" dxfId="0" priority="748"/>
    <cfRule type="duplicateValues" dxfId="0" priority="752"/>
    <cfRule type="duplicateValues" dxfId="0" priority="756"/>
    <cfRule type="duplicateValues" dxfId="0" priority="760"/>
    <cfRule type="duplicateValues" dxfId="0" priority="764"/>
    <cfRule type="duplicateValues" dxfId="0" priority="768"/>
    <cfRule type="duplicateValues" dxfId="1" priority="772"/>
  </conditionalFormatting>
  <conditionalFormatting sqref="E41">
    <cfRule type="duplicateValues" dxfId="1" priority="741"/>
  </conditionalFormatting>
  <conditionalFormatting sqref="E42"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1" priority="727"/>
  </conditionalFormatting>
  <conditionalFormatting sqref="I42">
    <cfRule type="duplicateValues" dxfId="1" priority="726"/>
  </conditionalFormatting>
  <conditionalFormatting sqref="E43"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1" priority="733"/>
  </conditionalFormatting>
  <conditionalFormatting sqref="I43">
    <cfRule type="duplicateValues" dxfId="1" priority="732"/>
  </conditionalFormatting>
  <conditionalFormatting sqref="E44">
    <cfRule type="duplicateValues" dxfId="1" priority="742"/>
  </conditionalFormatting>
  <conditionalFormatting sqref="E45">
    <cfRule type="duplicateValues" dxfId="0" priority="736"/>
    <cfRule type="duplicateValues" dxfId="0" priority="737"/>
    <cfRule type="duplicateValues" dxfId="0" priority="738"/>
    <cfRule type="duplicateValues" dxfId="1" priority="739"/>
  </conditionalFormatting>
  <conditionalFormatting sqref="E46">
    <cfRule type="duplicateValues" dxfId="0" priority="683"/>
    <cfRule type="duplicateValues" dxfId="0" priority="688"/>
    <cfRule type="duplicateValues" dxfId="0" priority="693"/>
    <cfRule type="duplicateValues" dxfId="0" priority="698"/>
    <cfRule type="duplicateValues" dxfId="0" priority="703"/>
    <cfRule type="duplicateValues" dxfId="0" priority="708"/>
    <cfRule type="duplicateValues" dxfId="0" priority="713"/>
    <cfRule type="duplicateValues" dxfId="1" priority="718"/>
  </conditionalFormatting>
  <conditionalFormatting sqref="E47">
    <cfRule type="duplicateValues" dxfId="0" priority="682"/>
    <cfRule type="duplicateValues" dxfId="0" priority="687"/>
    <cfRule type="duplicateValues" dxfId="0" priority="692"/>
    <cfRule type="duplicateValues" dxfId="0" priority="697"/>
    <cfRule type="duplicateValues" dxfId="0" priority="702"/>
    <cfRule type="duplicateValues" dxfId="0" priority="707"/>
    <cfRule type="duplicateValues" dxfId="0" priority="712"/>
    <cfRule type="duplicateValues" dxfId="1" priority="717"/>
  </conditionalFormatting>
  <conditionalFormatting sqref="E48">
    <cfRule type="duplicateValues" dxfId="0" priority="681"/>
    <cfRule type="duplicateValues" dxfId="0" priority="686"/>
    <cfRule type="duplicateValues" dxfId="0" priority="691"/>
    <cfRule type="duplicateValues" dxfId="0" priority="696"/>
    <cfRule type="duplicateValues" dxfId="0" priority="701"/>
    <cfRule type="duplicateValues" dxfId="0" priority="706"/>
    <cfRule type="duplicateValues" dxfId="0" priority="711"/>
    <cfRule type="duplicateValues" dxfId="1" priority="716"/>
  </conditionalFormatting>
  <conditionalFormatting sqref="E49">
    <cfRule type="duplicateValues" dxfId="0" priority="680"/>
    <cfRule type="duplicateValues" dxfId="0" priority="685"/>
    <cfRule type="duplicateValues" dxfId="0" priority="690"/>
    <cfRule type="duplicateValues" dxfId="0" priority="695"/>
    <cfRule type="duplicateValues" dxfId="0" priority="700"/>
    <cfRule type="duplicateValues" dxfId="0" priority="705"/>
    <cfRule type="duplicateValues" dxfId="0" priority="710"/>
    <cfRule type="duplicateValues" dxfId="1" priority="715"/>
  </conditionalFormatting>
  <conditionalFormatting sqref="E50">
    <cfRule type="duplicateValues" dxfId="0" priority="679"/>
    <cfRule type="duplicateValues" dxfId="0" priority="684"/>
    <cfRule type="duplicateValues" dxfId="0" priority="689"/>
    <cfRule type="duplicateValues" dxfId="0" priority="694"/>
    <cfRule type="duplicateValues" dxfId="0" priority="699"/>
    <cfRule type="duplicateValues" dxfId="0" priority="704"/>
    <cfRule type="duplicateValues" dxfId="0" priority="709"/>
    <cfRule type="duplicateValues" dxfId="1" priority="714"/>
  </conditionalFormatting>
  <conditionalFormatting sqref="E51">
    <cfRule type="duplicateValues" dxfId="1" priority="654"/>
  </conditionalFormatting>
  <conditionalFormatting sqref="E52">
    <cfRule type="duplicateValues" dxfId="0" priority="606"/>
    <cfRule type="duplicateValues" dxfId="0" priority="607"/>
    <cfRule type="duplicateValues" dxfId="0" priority="608"/>
    <cfRule type="duplicateValues" dxfId="1" priority="609"/>
    <cfRule type="duplicateValues" dxfId="1" priority="610"/>
  </conditionalFormatting>
  <conditionalFormatting sqref="I53">
    <cfRule type="duplicateValues" dxfId="1" priority="655"/>
  </conditionalFormatting>
  <conditionalFormatting sqref="E54"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1" priority="603"/>
  </conditionalFormatting>
  <conditionalFormatting sqref="I54">
    <cfRule type="duplicateValues" dxfId="1" priority="602"/>
  </conditionalFormatting>
  <conditionalFormatting sqref="E55">
    <cfRule type="duplicateValues" dxfId="0" priority="643"/>
    <cfRule type="duplicateValues" dxfId="1" priority="644"/>
    <cfRule type="duplicateValues" dxfId="1" priority="645"/>
    <cfRule type="duplicateValues" dxfId="1" priority="646"/>
    <cfRule type="duplicateValues" dxfId="1" priority="647"/>
    <cfRule type="duplicateValues" dxfId="1" priority="648"/>
    <cfRule type="duplicateValues" dxfId="1" priority="649"/>
    <cfRule type="duplicateValues" dxfId="1" priority="650"/>
    <cfRule type="duplicateValues" dxfId="1" priority="651"/>
    <cfRule type="duplicateValues" dxfId="1" priority="652"/>
  </conditionalFormatting>
  <conditionalFormatting sqref="I55">
    <cfRule type="duplicateValues" dxfId="0" priority="633"/>
    <cfRule type="duplicateValues" dxfId="1" priority="634"/>
    <cfRule type="duplicateValues" dxfId="1" priority="635"/>
    <cfRule type="duplicateValues" dxfId="1" priority="636"/>
    <cfRule type="duplicateValues" dxfId="1" priority="637"/>
    <cfRule type="duplicateValues" dxfId="1" priority="638"/>
    <cfRule type="duplicateValues" dxfId="1" priority="639"/>
    <cfRule type="duplicateValues" dxfId="1" priority="640"/>
    <cfRule type="duplicateValues" dxfId="1" priority="641"/>
    <cfRule type="duplicateValues" dxfId="1" priority="642"/>
  </conditionalFormatting>
  <conditionalFormatting sqref="E56">
    <cfRule type="duplicateValues" dxfId="1" priority="667"/>
    <cfRule type="duplicateValues" dxfId="1" priority="669"/>
    <cfRule type="duplicateValues" dxfId="1" priority="670"/>
    <cfRule type="duplicateValues" dxfId="1" priority="671"/>
    <cfRule type="duplicateValues" dxfId="1" priority="672"/>
    <cfRule type="duplicateValues" dxfId="1" priority="673"/>
    <cfRule type="duplicateValues" dxfId="1" priority="674"/>
    <cfRule type="duplicateValues" dxfId="1" priority="675"/>
    <cfRule type="duplicateValues" dxfId="1" priority="676"/>
  </conditionalFormatting>
  <conditionalFormatting sqref="I56">
    <cfRule type="duplicateValues" dxfId="1" priority="668"/>
  </conditionalFormatting>
  <conditionalFormatting sqref="E58">
    <cfRule type="duplicateValues" dxfId="0" priority="625"/>
    <cfRule type="duplicateValues" dxfId="1" priority="626"/>
    <cfRule type="duplicateValues" dxfId="1" priority="627"/>
    <cfRule type="duplicateValues" dxfId="1" priority="628"/>
    <cfRule type="duplicateValues" dxfId="1" priority="629"/>
    <cfRule type="duplicateValues" dxfId="1" priority="630"/>
    <cfRule type="duplicateValues" dxfId="1" priority="631"/>
    <cfRule type="duplicateValues" dxfId="1" priority="632"/>
  </conditionalFormatting>
  <conditionalFormatting sqref="I58">
    <cfRule type="duplicateValues" dxfId="0" priority="617"/>
    <cfRule type="duplicateValues" dxfId="1" priority="618"/>
    <cfRule type="duplicateValues" dxfId="1" priority="619"/>
    <cfRule type="duplicateValues" dxfId="1" priority="620"/>
    <cfRule type="duplicateValues" dxfId="1" priority="621"/>
    <cfRule type="duplicateValues" dxfId="1" priority="622"/>
    <cfRule type="duplicateValues" dxfId="1" priority="623"/>
    <cfRule type="duplicateValues" dxfId="1" priority="624"/>
  </conditionalFormatting>
  <conditionalFormatting sqref="E59">
    <cfRule type="duplicateValues" dxfId="1" priority="660"/>
    <cfRule type="duplicateValues" dxfId="1" priority="661"/>
    <cfRule type="duplicateValues" dxfId="1" priority="662"/>
    <cfRule type="duplicateValues" dxfId="1" priority="663"/>
    <cfRule type="duplicateValues" dxfId="1" priority="664"/>
    <cfRule type="duplicateValues" dxfId="1" priority="665"/>
    <cfRule type="duplicateValues" dxfId="1" priority="666"/>
  </conditionalFormatting>
  <conditionalFormatting sqref="I61">
    <cfRule type="duplicateValues" dxfId="1" priority="658"/>
  </conditionalFormatting>
  <conditionalFormatting sqref="I62">
    <cfRule type="duplicateValues" dxfId="1" priority="656"/>
  </conditionalFormatting>
  <conditionalFormatting sqref="E65">
    <cfRule type="duplicateValues" dxfId="0" priority="615"/>
    <cfRule type="duplicateValues" dxfId="1" priority="616"/>
  </conditionalFormatting>
  <conditionalFormatting sqref="E66">
    <cfRule type="duplicateValues" dxfId="0" priority="613"/>
    <cfRule type="duplicateValues" dxfId="1" priority="614"/>
  </conditionalFormatting>
  <conditionalFormatting sqref="E67">
    <cfRule type="duplicateValues" dxfId="0" priority="552"/>
    <cfRule type="duplicateValues" dxfId="0" priority="566"/>
    <cfRule type="duplicateValues" dxfId="0" priority="580"/>
    <cfRule type="duplicateValues" dxfId="0" priority="594"/>
  </conditionalFormatting>
  <conditionalFormatting sqref="E68">
    <cfRule type="duplicateValues" dxfId="0" priority="551"/>
    <cfRule type="duplicateValues" dxfId="0" priority="565"/>
    <cfRule type="duplicateValues" dxfId="0" priority="579"/>
    <cfRule type="duplicateValues" dxfId="0" priority="593"/>
  </conditionalFormatting>
  <conditionalFormatting sqref="E69">
    <cfRule type="duplicateValues" dxfId="0" priority="550"/>
    <cfRule type="duplicateValues" dxfId="0" priority="564"/>
    <cfRule type="duplicateValues" dxfId="0" priority="578"/>
    <cfRule type="duplicateValues" dxfId="0" priority="592"/>
  </conditionalFormatting>
  <conditionalFormatting sqref="E70">
    <cfRule type="duplicateValues" dxfId="0" priority="549"/>
    <cfRule type="duplicateValues" dxfId="0" priority="563"/>
    <cfRule type="duplicateValues" dxfId="0" priority="577"/>
    <cfRule type="duplicateValues" dxfId="0" priority="591"/>
  </conditionalFormatting>
  <conditionalFormatting sqref="E71">
    <cfRule type="duplicateValues" dxfId="0" priority="548"/>
    <cfRule type="duplicateValues" dxfId="0" priority="562"/>
    <cfRule type="duplicateValues" dxfId="0" priority="576"/>
    <cfRule type="duplicateValues" dxfId="0" priority="590"/>
  </conditionalFormatting>
  <conditionalFormatting sqref="E72">
    <cfRule type="duplicateValues" dxfId="0" priority="547"/>
    <cfRule type="duplicateValues" dxfId="0" priority="561"/>
    <cfRule type="duplicateValues" dxfId="0" priority="575"/>
    <cfRule type="duplicateValues" dxfId="0" priority="589"/>
  </conditionalFormatting>
  <conditionalFormatting sqref="E73">
    <cfRule type="duplicateValues" dxfId="0" priority="546"/>
    <cfRule type="duplicateValues" dxfId="0" priority="560"/>
    <cfRule type="duplicateValues" dxfId="0" priority="574"/>
    <cfRule type="duplicateValues" dxfId="0" priority="588"/>
  </conditionalFormatting>
  <conditionalFormatting sqref="E74">
    <cfRule type="duplicateValues" dxfId="0" priority="545"/>
    <cfRule type="duplicateValues" dxfId="0" priority="559"/>
    <cfRule type="duplicateValues" dxfId="0" priority="573"/>
    <cfRule type="duplicateValues" dxfId="0" priority="587"/>
  </conditionalFormatting>
  <conditionalFormatting sqref="E75">
    <cfRule type="duplicateValues" dxfId="0" priority="544"/>
    <cfRule type="duplicateValues" dxfId="0" priority="558"/>
    <cfRule type="duplicateValues" dxfId="0" priority="572"/>
    <cfRule type="duplicateValues" dxfId="0" priority="586"/>
  </conditionalFormatting>
  <conditionalFormatting sqref="E76">
    <cfRule type="duplicateValues" dxfId="0" priority="543"/>
    <cfRule type="duplicateValues" dxfId="0" priority="557"/>
    <cfRule type="duplicateValues" dxfId="0" priority="571"/>
    <cfRule type="duplicateValues" dxfId="0" priority="585"/>
  </conditionalFormatting>
  <conditionalFormatting sqref="E77">
    <cfRule type="duplicateValues" dxfId="0" priority="542"/>
    <cfRule type="duplicateValues" dxfId="0" priority="556"/>
    <cfRule type="duplicateValues" dxfId="0" priority="570"/>
    <cfRule type="duplicateValues" dxfId="0" priority="584"/>
  </conditionalFormatting>
  <conditionalFormatting sqref="E78">
    <cfRule type="duplicateValues" dxfId="0" priority="541"/>
    <cfRule type="duplicateValues" dxfId="0" priority="555"/>
    <cfRule type="duplicateValues" dxfId="0" priority="569"/>
    <cfRule type="duplicateValues" dxfId="0" priority="583"/>
  </conditionalFormatting>
  <conditionalFormatting sqref="E79">
    <cfRule type="duplicateValues" dxfId="0" priority="540"/>
    <cfRule type="duplicateValues" dxfId="0" priority="554"/>
    <cfRule type="duplicateValues" dxfId="0" priority="568"/>
    <cfRule type="duplicateValues" dxfId="0" priority="582"/>
  </conditionalFormatting>
  <conditionalFormatting sqref="E80">
    <cfRule type="duplicateValues" dxfId="0" priority="539"/>
    <cfRule type="duplicateValues" dxfId="0" priority="553"/>
    <cfRule type="duplicateValues" dxfId="0" priority="567"/>
    <cfRule type="duplicateValues" dxfId="0" priority="581"/>
  </conditionalFormatting>
  <conditionalFormatting sqref="E81">
    <cfRule type="duplicateValues" dxfId="1" priority="535"/>
  </conditionalFormatting>
  <conditionalFormatting sqref="E82">
    <cfRule type="duplicateValues" dxfId="1" priority="537"/>
  </conditionalFormatting>
  <conditionalFormatting sqref="I82">
    <cfRule type="duplicateValues" dxfId="1" priority="536"/>
  </conditionalFormatting>
  <conditionalFormatting sqref="E83"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1" priority="527"/>
  </conditionalFormatting>
  <conditionalFormatting sqref="I83">
    <cfRule type="duplicateValues" dxfId="1" priority="526"/>
  </conditionalFormatting>
  <conditionalFormatting sqref="E84">
    <cfRule type="duplicateValues" dxfId="1" priority="538"/>
  </conditionalFormatting>
  <conditionalFormatting sqref="E85">
    <cfRule type="duplicateValues" dxfId="0" priority="532"/>
    <cfRule type="duplicateValues" dxfId="1" priority="533"/>
  </conditionalFormatting>
  <conditionalFormatting sqref="E86">
    <cfRule type="duplicateValues" dxfId="0" priority="530"/>
    <cfRule type="duplicateValues" dxfId="1" priority="531"/>
  </conditionalFormatting>
  <conditionalFormatting sqref="E87">
    <cfRule type="duplicateValues" dxfId="0" priority="509"/>
    <cfRule type="duplicateValues" dxfId="0" priority="514"/>
    <cfRule type="duplicateValues" dxfId="0" priority="519"/>
  </conditionalFormatting>
  <conditionalFormatting sqref="E88">
    <cfRule type="duplicateValues" dxfId="0" priority="508"/>
    <cfRule type="duplicateValues" dxfId="0" priority="513"/>
    <cfRule type="duplicateValues" dxfId="0" priority="518"/>
  </conditionalFormatting>
  <conditionalFormatting sqref="E89">
    <cfRule type="duplicateValues" dxfId="0" priority="507"/>
    <cfRule type="duplicateValues" dxfId="0" priority="512"/>
    <cfRule type="duplicateValues" dxfId="0" priority="517"/>
  </conditionalFormatting>
  <conditionalFormatting sqref="E90">
    <cfRule type="duplicateValues" dxfId="0" priority="506"/>
    <cfRule type="duplicateValues" dxfId="0" priority="511"/>
    <cfRule type="duplicateValues" dxfId="0" priority="516"/>
  </conditionalFormatting>
  <conditionalFormatting sqref="E91">
    <cfRule type="duplicateValues" dxfId="0" priority="505"/>
    <cfRule type="duplicateValues" dxfId="0" priority="510"/>
    <cfRule type="duplicateValues" dxfId="0" priority="515"/>
  </conditionalFormatting>
  <conditionalFormatting sqref="E92">
    <cfRule type="duplicateValues" dxfId="1" priority="496"/>
  </conditionalFormatting>
  <conditionalFormatting sqref="E93">
    <cfRule type="duplicateValues" dxfId="0" priority="454"/>
    <cfRule type="duplicateValues" dxfId="0" priority="455"/>
    <cfRule type="duplicateValues" dxfId="0" priority="456"/>
    <cfRule type="duplicateValues" dxfId="1" priority="457"/>
    <cfRule type="duplicateValues" dxfId="1" priority="458"/>
  </conditionalFormatting>
  <conditionalFormatting sqref="E94">
    <cfRule type="duplicateValues" dxfId="1" priority="498"/>
  </conditionalFormatting>
  <conditionalFormatting sqref="I94">
    <cfRule type="duplicateValues" dxfId="1" priority="497"/>
  </conditionalFormatting>
  <conditionalFormatting sqref="E95"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1" priority="447"/>
  </conditionalFormatting>
  <conditionalFormatting sqref="I95">
    <cfRule type="duplicateValues" dxfId="1" priority="446"/>
  </conditionalFormatting>
  <conditionalFormatting sqref="E96">
    <cfRule type="duplicateValues" dxfId="0" priority="485"/>
    <cfRule type="duplicateValues" dxfId="1" priority="486"/>
    <cfRule type="duplicateValues" dxfId="1" priority="487"/>
    <cfRule type="duplicateValues" dxfId="1" priority="488"/>
    <cfRule type="duplicateValues" dxfId="1" priority="489"/>
    <cfRule type="duplicateValues" dxfId="1" priority="490"/>
    <cfRule type="duplicateValues" dxfId="1" priority="491"/>
    <cfRule type="duplicateValues" dxfId="1" priority="492"/>
    <cfRule type="duplicateValues" dxfId="1" priority="493"/>
    <cfRule type="duplicateValues" dxfId="1" priority="494"/>
  </conditionalFormatting>
  <conditionalFormatting sqref="I96">
    <cfRule type="duplicateValues" dxfId="0" priority="475"/>
    <cfRule type="duplicateValues" dxfId="1" priority="476"/>
    <cfRule type="duplicateValues" dxfId="1" priority="477"/>
    <cfRule type="duplicateValues" dxfId="1" priority="478"/>
    <cfRule type="duplicateValues" dxfId="1" priority="479"/>
    <cfRule type="duplicateValues" dxfId="1" priority="480"/>
    <cfRule type="duplicateValues" dxfId="1" priority="481"/>
    <cfRule type="duplicateValues" dxfId="1" priority="482"/>
    <cfRule type="duplicateValues" dxfId="1" priority="483"/>
    <cfRule type="duplicateValues" dxfId="1" priority="484"/>
  </conditionalFormatting>
  <conditionalFormatting sqref="E98">
    <cfRule type="duplicateValues" dxfId="0" priority="467"/>
    <cfRule type="duplicateValues" dxfId="1" priority="468"/>
    <cfRule type="duplicateValues" dxfId="1" priority="469"/>
    <cfRule type="duplicateValues" dxfId="1" priority="470"/>
    <cfRule type="duplicateValues" dxfId="1" priority="471"/>
    <cfRule type="duplicateValues" dxfId="1" priority="472"/>
    <cfRule type="duplicateValues" dxfId="1" priority="473"/>
    <cfRule type="duplicateValues" dxfId="1" priority="474"/>
  </conditionalFormatting>
  <conditionalFormatting sqref="I98">
    <cfRule type="duplicateValues" dxfId="0" priority="459"/>
    <cfRule type="duplicateValues" dxfId="1" priority="460"/>
    <cfRule type="duplicateValues" dxfId="1" priority="461"/>
    <cfRule type="duplicateValues" dxfId="1" priority="462"/>
    <cfRule type="duplicateValues" dxfId="1" priority="463"/>
    <cfRule type="duplicateValues" dxfId="1" priority="464"/>
    <cfRule type="duplicateValues" dxfId="1" priority="465"/>
    <cfRule type="duplicateValues" dxfId="1" priority="466"/>
  </conditionalFormatting>
  <conditionalFormatting sqref="I100">
    <cfRule type="duplicateValues" dxfId="1" priority="500"/>
  </conditionalFormatting>
  <conditionalFormatting sqref="I101">
    <cfRule type="duplicateValues" dxfId="1" priority="499"/>
  </conditionalFormatting>
  <conditionalFormatting sqref="I102">
    <cfRule type="duplicateValues" dxfId="1" priority="501"/>
  </conditionalFormatting>
  <conditionalFormatting sqref="E103">
    <cfRule type="duplicateValues" dxfId="0" priority="450"/>
    <cfRule type="duplicateValues" dxfId="0" priority="451"/>
    <cfRule type="duplicateValues" dxfId="0" priority="452"/>
    <cfRule type="duplicateValues" dxfId="1" priority="453"/>
  </conditionalFormatting>
  <conditionalFormatting sqref="E104">
    <cfRule type="duplicateValues" dxfId="0" priority="401"/>
    <cfRule type="duplicateValues" dxfId="0" priority="410"/>
    <cfRule type="duplicateValues" dxfId="0" priority="419"/>
    <cfRule type="duplicateValues" dxfId="0" priority="428"/>
    <cfRule type="duplicateValues" dxfId="0" priority="437"/>
  </conditionalFormatting>
  <conditionalFormatting sqref="E105">
    <cfRule type="duplicateValues" dxfId="0" priority="400"/>
    <cfRule type="duplicateValues" dxfId="0" priority="409"/>
    <cfRule type="duplicateValues" dxfId="0" priority="418"/>
    <cfRule type="duplicateValues" dxfId="0" priority="427"/>
    <cfRule type="duplicateValues" dxfId="0" priority="436"/>
  </conditionalFormatting>
  <conditionalFormatting sqref="E106">
    <cfRule type="duplicateValues" dxfId="0" priority="399"/>
    <cfRule type="duplicateValues" dxfId="0" priority="408"/>
    <cfRule type="duplicateValues" dxfId="0" priority="417"/>
    <cfRule type="duplicateValues" dxfId="0" priority="426"/>
    <cfRule type="duplicateValues" dxfId="0" priority="435"/>
  </conditionalFormatting>
  <conditionalFormatting sqref="E107">
    <cfRule type="duplicateValues" dxfId="0" priority="398"/>
    <cfRule type="duplicateValues" dxfId="0" priority="407"/>
    <cfRule type="duplicateValues" dxfId="0" priority="416"/>
    <cfRule type="duplicateValues" dxfId="0" priority="425"/>
    <cfRule type="duplicateValues" dxfId="0" priority="434"/>
  </conditionalFormatting>
  <conditionalFormatting sqref="E108">
    <cfRule type="duplicateValues" dxfId="0" priority="397"/>
    <cfRule type="duplicateValues" dxfId="0" priority="406"/>
    <cfRule type="duplicateValues" dxfId="0" priority="415"/>
    <cfRule type="duplicateValues" dxfId="0" priority="424"/>
    <cfRule type="duplicateValues" dxfId="0" priority="433"/>
  </conditionalFormatting>
  <conditionalFormatting sqref="E109">
    <cfRule type="duplicateValues" dxfId="0" priority="396"/>
    <cfRule type="duplicateValues" dxfId="0" priority="405"/>
    <cfRule type="duplicateValues" dxfId="0" priority="414"/>
    <cfRule type="duplicateValues" dxfId="0" priority="423"/>
    <cfRule type="duplicateValues" dxfId="0" priority="432"/>
  </conditionalFormatting>
  <conditionalFormatting sqref="E110">
    <cfRule type="duplicateValues" dxfId="0" priority="395"/>
    <cfRule type="duplicateValues" dxfId="0" priority="404"/>
    <cfRule type="duplicateValues" dxfId="0" priority="413"/>
    <cfRule type="duplicateValues" dxfId="0" priority="422"/>
    <cfRule type="duplicateValues" dxfId="0" priority="431"/>
  </conditionalFormatting>
  <conditionalFormatting sqref="E111">
    <cfRule type="duplicateValues" dxfId="0" priority="394"/>
    <cfRule type="duplicateValues" dxfId="0" priority="403"/>
    <cfRule type="duplicateValues" dxfId="0" priority="412"/>
    <cfRule type="duplicateValues" dxfId="0" priority="421"/>
    <cfRule type="duplicateValues" dxfId="0" priority="430"/>
  </conditionalFormatting>
  <conditionalFormatting sqref="E112">
    <cfRule type="duplicateValues" dxfId="0" priority="393"/>
    <cfRule type="duplicateValues" dxfId="0" priority="402"/>
    <cfRule type="duplicateValues" dxfId="0" priority="411"/>
    <cfRule type="duplicateValues" dxfId="0" priority="420"/>
    <cfRule type="duplicateValues" dxfId="0" priority="429"/>
  </conditionalFormatting>
  <conditionalFormatting sqref="E113">
    <cfRule type="duplicateValues" dxfId="1" priority="388"/>
  </conditionalFormatting>
  <conditionalFormatting sqref="E116">
    <cfRule type="duplicateValues" dxfId="1" priority="391"/>
  </conditionalFormatting>
  <conditionalFormatting sqref="I116">
    <cfRule type="duplicateValues" dxfId="1" priority="390"/>
  </conditionalFormatting>
  <conditionalFormatting sqref="E117"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1" priority="384"/>
  </conditionalFormatting>
  <conditionalFormatting sqref="E118"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  <cfRule type="duplicateValues" dxfId="1" priority="374"/>
  </conditionalFormatting>
  <conditionalFormatting sqref="E119"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  <cfRule type="duplicateValues" dxfId="1" priority="373"/>
  </conditionalFormatting>
  <conditionalFormatting sqref="E120">
    <cfRule type="duplicateValues" dxfId="1" priority="350"/>
  </conditionalFormatting>
  <conditionalFormatting sqref="E121">
    <cfRule type="duplicateValues" dxfId="1" priority="349"/>
  </conditionalFormatting>
  <conditionalFormatting sqref="I121">
    <cfRule type="duplicateValues" dxfId="1" priority="348"/>
  </conditionalFormatting>
  <conditionalFormatting sqref="E122">
    <cfRule type="duplicateValues" dxfId="0" priority="337"/>
    <cfRule type="duplicateValues" dxfId="0" priority="338"/>
    <cfRule type="duplicateValues" dxfId="0" priority="339"/>
    <cfRule type="duplicateValues" dxfId="1" priority="341"/>
  </conditionalFormatting>
  <conditionalFormatting sqref="I122">
    <cfRule type="duplicateValues" dxfId="1" priority="340"/>
  </conditionalFormatting>
  <conditionalFormatting sqref="E123">
    <cfRule type="duplicateValues" dxfId="1" priority="351"/>
    <cfRule type="duplicateValues" dxfId="1" priority="353"/>
  </conditionalFormatting>
  <conditionalFormatting sqref="I123">
    <cfRule type="duplicateValues" dxfId="1" priority="352"/>
  </conditionalFormatting>
  <conditionalFormatting sqref="E124"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1" priority="347"/>
  </conditionalFormatting>
  <conditionalFormatting sqref="E125"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1" priority="335"/>
  </conditionalFormatting>
  <conditionalFormatting sqref="E126"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1" priority="334"/>
  </conditionalFormatting>
  <conditionalFormatting sqref="E127">
    <cfRule type="duplicateValues" dxfId="1" priority="315"/>
  </conditionalFormatting>
  <conditionalFormatting sqref="E128">
    <cfRule type="duplicateValues" dxfId="1" priority="316"/>
    <cfRule type="duplicateValues" dxfId="1" priority="317"/>
  </conditionalFormatting>
  <conditionalFormatting sqref="I128">
    <cfRule type="duplicateValues" dxfId="1" priority="313"/>
    <cfRule type="duplicateValues" dxfId="1" priority="314"/>
  </conditionalFormatting>
  <conditionalFormatting sqref="E129">
    <cfRule type="duplicateValues" dxfId="0" priority="300"/>
    <cfRule type="duplicateValues" dxfId="0" priority="301"/>
    <cfRule type="duplicateValues" dxfId="0" priority="302"/>
    <cfRule type="duplicateValues" dxfId="1" priority="304"/>
  </conditionalFormatting>
  <conditionalFormatting sqref="I129">
    <cfRule type="duplicateValues" dxfId="1" priority="303"/>
  </conditionalFormatting>
  <conditionalFormatting sqref="E130">
    <cfRule type="duplicateValues" dxfId="1" priority="318"/>
    <cfRule type="duplicateValues" dxfId="1" priority="320"/>
  </conditionalFormatting>
  <conditionalFormatting sqref="I130">
    <cfRule type="duplicateValues" dxfId="1" priority="319"/>
  </conditionalFormatting>
  <conditionalFormatting sqref="E131">
    <cfRule type="duplicateValues" dxfId="0" priority="311"/>
    <cfRule type="duplicateValues" dxfId="1" priority="312"/>
  </conditionalFormatting>
  <conditionalFormatting sqref="E132">
    <cfRule type="duplicateValues" dxfId="0" priority="309"/>
    <cfRule type="duplicateValues" dxfId="1" priority="310"/>
  </conditionalFormatting>
  <conditionalFormatting sqref="E133"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1" priority="298"/>
  </conditionalFormatting>
  <conditionalFormatting sqref="E134"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1" priority="297"/>
  </conditionalFormatting>
  <conditionalFormatting sqref="E135">
    <cfRule type="duplicateValues" dxfId="1" priority="280"/>
  </conditionalFormatting>
  <conditionalFormatting sqref="I135">
    <cfRule type="duplicateValues" dxfId="1" priority="279"/>
  </conditionalFormatting>
  <conditionalFormatting sqref="E136">
    <cfRule type="duplicateValues" dxfId="0" priority="273"/>
    <cfRule type="duplicateValues" dxfId="0" priority="274"/>
    <cfRule type="duplicateValues" dxfId="0" priority="275"/>
    <cfRule type="duplicateValues" dxfId="1" priority="277"/>
  </conditionalFormatting>
  <conditionalFormatting sqref="I136">
    <cfRule type="duplicateValues" dxfId="1" priority="276"/>
  </conditionalFormatting>
  <conditionalFormatting sqref="E137">
    <cfRule type="duplicateValues" dxfId="1" priority="281"/>
    <cfRule type="duplicateValues" dxfId="1" priority="283"/>
  </conditionalFormatting>
  <conditionalFormatting sqref="I137">
    <cfRule type="duplicateValues" dxfId="1" priority="282"/>
  </conditionalFormatting>
  <conditionalFormatting sqref="E138">
    <cfRule type="duplicateValues" dxfId="0" priority="267"/>
    <cfRule type="duplicateValues" dxfId="0" priority="269"/>
    <cfRule type="duplicateValues" dxfId="1" priority="271"/>
  </conditionalFormatting>
  <conditionalFormatting sqref="E139">
    <cfRule type="duplicateValues" dxfId="0" priority="266"/>
    <cfRule type="duplicateValues" dxfId="0" priority="268"/>
    <cfRule type="duplicateValues" dxfId="1" priority="270"/>
  </conditionalFormatting>
  <conditionalFormatting sqref="E140">
    <cfRule type="duplicateValues" dxfId="1" priority="262"/>
  </conditionalFormatting>
  <conditionalFormatting sqref="I143">
    <cfRule type="duplicateValues" dxfId="1" priority="263"/>
  </conditionalFormatting>
  <conditionalFormatting sqref="E144">
    <cfRule type="duplicateValues" dxfId="0" priority="258"/>
    <cfRule type="duplicateValues" dxfId="1" priority="259"/>
  </conditionalFormatting>
  <conditionalFormatting sqref="E145">
    <cfRule type="duplicateValues" dxfId="0" priority="214"/>
    <cfRule type="duplicateValues" dxfId="0" priority="217"/>
    <cfRule type="duplicateValues" dxfId="0" priority="220"/>
    <cfRule type="duplicateValues" dxfId="0" priority="223"/>
    <cfRule type="duplicateValues" dxfId="0" priority="226"/>
    <cfRule type="duplicateValues" dxfId="0" priority="229"/>
    <cfRule type="duplicateValues" dxfId="0" priority="232"/>
    <cfRule type="duplicateValues" dxfId="0" priority="235"/>
    <cfRule type="duplicateValues" dxfId="0" priority="238"/>
    <cfRule type="duplicateValues" dxfId="0" priority="241"/>
    <cfRule type="duplicateValues" dxfId="0" priority="244"/>
    <cfRule type="duplicateValues" dxfId="1" priority="247"/>
  </conditionalFormatting>
  <conditionalFormatting sqref="E146">
    <cfRule type="duplicateValues" dxfId="0" priority="213"/>
    <cfRule type="duplicateValues" dxfId="0" priority="216"/>
    <cfRule type="duplicateValues" dxfId="0" priority="219"/>
    <cfRule type="duplicateValues" dxfId="0" priority="222"/>
    <cfRule type="duplicateValues" dxfId="0" priority="225"/>
    <cfRule type="duplicateValues" dxfId="0" priority="228"/>
    <cfRule type="duplicateValues" dxfId="0" priority="231"/>
    <cfRule type="duplicateValues" dxfId="0" priority="234"/>
    <cfRule type="duplicateValues" dxfId="0" priority="237"/>
    <cfRule type="duplicateValues" dxfId="0" priority="240"/>
    <cfRule type="duplicateValues" dxfId="0" priority="243"/>
    <cfRule type="duplicateValues" dxfId="1" priority="246"/>
  </conditionalFormatting>
  <conditionalFormatting sqref="E147">
    <cfRule type="duplicateValues" dxfId="0" priority="212"/>
    <cfRule type="duplicateValues" dxfId="0" priority="215"/>
    <cfRule type="duplicateValues" dxfId="0" priority="218"/>
    <cfRule type="duplicateValues" dxfId="0" priority="221"/>
    <cfRule type="duplicateValues" dxfId="0" priority="224"/>
    <cfRule type="duplicateValues" dxfId="0" priority="227"/>
    <cfRule type="duplicateValues" dxfId="0" priority="230"/>
    <cfRule type="duplicateValues" dxfId="0" priority="233"/>
    <cfRule type="duplicateValues" dxfId="0" priority="236"/>
    <cfRule type="duplicateValues" dxfId="0" priority="239"/>
    <cfRule type="duplicateValues" dxfId="0" priority="242"/>
    <cfRule type="duplicateValues" dxfId="1" priority="245"/>
  </conditionalFormatting>
  <conditionalFormatting sqref="E148">
    <cfRule type="duplicateValues" dxfId="1" priority="204"/>
  </conditionalFormatting>
  <conditionalFormatting sqref="E149">
    <cfRule type="duplicateValues" dxfId="1" priority="207"/>
    <cfRule type="duplicateValues" dxfId="1" priority="208"/>
  </conditionalFormatting>
  <conditionalFormatting sqref="I149">
    <cfRule type="duplicateValues" dxfId="1" priority="205"/>
    <cfRule type="duplicateValues" dxfId="1" priority="206"/>
  </conditionalFormatting>
  <conditionalFormatting sqref="E150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1" priority="195"/>
  </conditionalFormatting>
  <conditionalFormatting sqref="I150">
    <cfRule type="duplicateValues" dxfId="1" priority="194"/>
  </conditionalFormatting>
  <conditionalFormatting sqref="E151">
    <cfRule type="duplicateValues" dxfId="1" priority="210"/>
  </conditionalFormatting>
  <conditionalFormatting sqref="I151">
    <cfRule type="duplicateValues" dxfId="1" priority="209"/>
  </conditionalFormatting>
  <conditionalFormatting sqref="E152">
    <cfRule type="duplicateValues" dxfId="0" priority="202"/>
    <cfRule type="duplicateValues" dxfId="1" priority="203"/>
  </conditionalFormatting>
  <conditionalFormatting sqref="E153">
    <cfRule type="duplicateValues" dxfId="0" priority="200"/>
    <cfRule type="duplicateValues" dxfId="1" priority="201"/>
  </conditionalFormatting>
  <conditionalFormatting sqref="E154">
    <cfRule type="duplicateValues" dxfId="0" priority="159"/>
    <cfRule type="duplicateValues" dxfId="0" priority="163"/>
    <cfRule type="duplicateValues" dxfId="0" priority="167"/>
    <cfRule type="duplicateValues" dxfId="0" priority="171"/>
    <cfRule type="duplicateValues" dxfId="0" priority="175"/>
    <cfRule type="duplicateValues" dxfId="0" priority="179"/>
    <cfRule type="duplicateValues" dxfId="1" priority="183"/>
  </conditionalFormatting>
  <conditionalFormatting sqref="E155">
    <cfRule type="duplicateValues" dxfId="0" priority="158"/>
    <cfRule type="duplicateValues" dxfId="0" priority="162"/>
    <cfRule type="duplicateValues" dxfId="0" priority="166"/>
    <cfRule type="duplicateValues" dxfId="0" priority="170"/>
    <cfRule type="duplicateValues" dxfId="0" priority="174"/>
    <cfRule type="duplicateValues" dxfId="0" priority="178"/>
    <cfRule type="duplicateValues" dxfId="1" priority="182"/>
  </conditionalFormatting>
  <conditionalFormatting sqref="E156">
    <cfRule type="duplicateValues" dxfId="0" priority="157"/>
    <cfRule type="duplicateValues" dxfId="0" priority="161"/>
    <cfRule type="duplicateValues" dxfId="0" priority="165"/>
    <cfRule type="duplicateValues" dxfId="0" priority="169"/>
    <cfRule type="duplicateValues" dxfId="0" priority="173"/>
    <cfRule type="duplicateValues" dxfId="0" priority="177"/>
    <cfRule type="duplicateValues" dxfId="1" priority="181"/>
  </conditionalFormatting>
  <conditionalFormatting sqref="E157">
    <cfRule type="duplicateValues" dxfId="0" priority="156"/>
    <cfRule type="duplicateValues" dxfId="0" priority="160"/>
    <cfRule type="duplicateValues" dxfId="0" priority="164"/>
    <cfRule type="duplicateValues" dxfId="0" priority="168"/>
    <cfRule type="duplicateValues" dxfId="0" priority="172"/>
    <cfRule type="duplicateValues" dxfId="0" priority="176"/>
    <cfRule type="duplicateValues" dxfId="1" priority="180"/>
  </conditionalFormatting>
  <conditionalFormatting sqref="E158">
    <cfRule type="duplicateValues" dxfId="1" priority="148"/>
  </conditionalFormatting>
  <conditionalFormatting sqref="E159">
    <cfRule type="duplicateValues" dxfId="1" priority="151"/>
    <cfRule type="duplicateValues" dxfId="1" priority="152"/>
  </conditionalFormatting>
  <conditionalFormatting sqref="I159">
    <cfRule type="duplicateValues" dxfId="1" priority="149"/>
    <cfRule type="duplicateValues" dxfId="1" priority="150"/>
  </conditionalFormatting>
  <conditionalFormatting sqref="E160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1" priority="137"/>
  </conditionalFormatting>
  <conditionalFormatting sqref="I160">
    <cfRule type="duplicateValues" dxfId="1" priority="136"/>
  </conditionalFormatting>
  <conditionalFormatting sqref="E161">
    <cfRule type="duplicateValues" dxfId="1" priority="154"/>
  </conditionalFormatting>
  <conditionalFormatting sqref="I161">
    <cfRule type="duplicateValues" dxfId="1" priority="153"/>
  </conditionalFormatting>
  <conditionalFormatting sqref="E162">
    <cfRule type="duplicateValues" dxfId="0" priority="146"/>
    <cfRule type="duplicateValues" dxfId="1" priority="147"/>
  </conditionalFormatting>
  <conditionalFormatting sqref="E163">
    <cfRule type="duplicateValues" dxfId="0" priority="144"/>
    <cfRule type="duplicateValues" dxfId="1" priority="145"/>
  </conditionalFormatting>
  <conditionalFormatting sqref="E164">
    <cfRule type="duplicateValues" dxfId="0" priority="105"/>
    <cfRule type="duplicateValues" dxfId="0" priority="109"/>
    <cfRule type="duplicateValues" dxfId="0" priority="113"/>
    <cfRule type="duplicateValues" dxfId="0" priority="117"/>
    <cfRule type="duplicateValues" dxfId="1" priority="125"/>
  </conditionalFormatting>
  <conditionalFormatting sqref="I164">
    <cfRule type="duplicateValues" dxfId="1" priority="121"/>
  </conditionalFormatting>
  <conditionalFormatting sqref="E165">
    <cfRule type="duplicateValues" dxfId="0" priority="104"/>
    <cfRule type="duplicateValues" dxfId="0" priority="108"/>
    <cfRule type="duplicateValues" dxfId="0" priority="112"/>
    <cfRule type="duplicateValues" dxfId="0" priority="116"/>
    <cfRule type="duplicateValues" dxfId="1" priority="124"/>
  </conditionalFormatting>
  <conditionalFormatting sqref="I165">
    <cfRule type="duplicateValues" dxfId="1" priority="120"/>
  </conditionalFormatting>
  <conditionalFormatting sqref="E166">
    <cfRule type="duplicateValues" dxfId="0" priority="103"/>
    <cfRule type="duplicateValues" dxfId="0" priority="107"/>
    <cfRule type="duplicateValues" dxfId="0" priority="111"/>
    <cfRule type="duplicateValues" dxfId="0" priority="115"/>
    <cfRule type="duplicateValues" dxfId="1" priority="123"/>
  </conditionalFormatting>
  <conditionalFormatting sqref="I166">
    <cfRule type="duplicateValues" dxfId="1" priority="119"/>
  </conditionalFormatting>
  <conditionalFormatting sqref="E167">
    <cfRule type="duplicateValues" dxfId="0" priority="102"/>
    <cfRule type="duplicateValues" dxfId="0" priority="106"/>
    <cfRule type="duplicateValues" dxfId="0" priority="110"/>
    <cfRule type="duplicateValues" dxfId="0" priority="114"/>
    <cfRule type="duplicateValues" dxfId="1" priority="122"/>
  </conditionalFormatting>
  <conditionalFormatting sqref="I167">
    <cfRule type="duplicateValues" dxfId="1" priority="118"/>
  </conditionalFormatting>
  <conditionalFormatting sqref="E168">
    <cfRule type="duplicateValues" dxfId="1" priority="96"/>
  </conditionalFormatting>
  <conditionalFormatting sqref="E171">
    <cfRule type="duplicateValues" dxfId="1" priority="100"/>
  </conditionalFormatting>
  <conditionalFormatting sqref="I171">
    <cfRule type="duplicateValues" dxfId="1" priority="99"/>
  </conditionalFormatting>
  <conditionalFormatting sqref="E172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1" priority="94"/>
  </conditionalFormatting>
  <conditionalFormatting sqref="E173">
    <cfRule type="duplicateValues" dxfId="0" priority="72"/>
    <cfRule type="duplicateValues" dxfId="0" priority="74"/>
    <cfRule type="duplicateValues" dxfId="0" priority="76"/>
    <cfRule type="duplicateValues" dxfId="0" priority="78"/>
    <cfRule type="duplicateValues" dxfId="0" priority="80"/>
    <cfRule type="duplicateValues" dxfId="0" priority="82"/>
    <cfRule type="duplicateValues" dxfId="0" priority="84"/>
    <cfRule type="duplicateValues" dxfId="1" priority="86"/>
  </conditionalFormatting>
  <conditionalFormatting sqref="E174">
    <cfRule type="duplicateValues" dxfId="0" priority="71"/>
    <cfRule type="duplicateValues" dxfId="0" priority="73"/>
    <cfRule type="duplicateValues" dxfId="0" priority="75"/>
    <cfRule type="duplicateValues" dxfId="0" priority="77"/>
    <cfRule type="duplicateValues" dxfId="0" priority="79"/>
    <cfRule type="duplicateValues" dxfId="0" priority="81"/>
    <cfRule type="duplicateValues" dxfId="0" priority="83"/>
    <cfRule type="duplicateValues" dxfId="1" priority="85"/>
  </conditionalFormatting>
  <conditionalFormatting sqref="E175">
    <cfRule type="duplicateValues" dxfId="1" priority="65"/>
  </conditionalFormatting>
  <conditionalFormatting sqref="E176">
    <cfRule type="duplicateValues" dxfId="1" priority="66"/>
    <cfRule type="duplicateValues" dxfId="1" priority="67"/>
  </conditionalFormatting>
  <conditionalFormatting sqref="E177">
    <cfRule type="duplicateValues" dxfId="0" priority="54"/>
    <cfRule type="duplicateValues" dxfId="0" priority="55"/>
    <cfRule type="duplicateValues" dxfId="1" priority="56"/>
    <cfRule type="duplicateValues" dxfId="1" priority="57"/>
  </conditionalFormatting>
  <conditionalFormatting sqref="E178">
    <cfRule type="duplicateValues" dxfId="1" priority="69"/>
  </conditionalFormatting>
  <conditionalFormatting sqref="I178">
    <cfRule type="duplicateValues" dxfId="1" priority="68"/>
  </conditionalFormatting>
  <conditionalFormatting sqref="E179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1" priority="64"/>
  </conditionalFormatting>
  <conditionalFormatting sqref="E180">
    <cfRule type="duplicateValues" dxfId="0" priority="38"/>
    <cfRule type="duplicateValues" dxfId="0" priority="40"/>
    <cfRule type="duplicateValues" dxfId="0" priority="42"/>
    <cfRule type="duplicateValues" dxfId="0" priority="44"/>
    <cfRule type="duplicateValues" dxfId="0" priority="46"/>
    <cfRule type="duplicateValues" dxfId="0" priority="48"/>
    <cfRule type="duplicateValues" dxfId="0" priority="50"/>
    <cfRule type="duplicateValues" dxfId="1" priority="52"/>
  </conditionalFormatting>
  <conditionalFormatting sqref="E181">
    <cfRule type="duplicateValues" dxfId="0" priority="37"/>
    <cfRule type="duplicateValues" dxfId="0" priority="39"/>
    <cfRule type="duplicateValues" dxfId="0" priority="41"/>
    <cfRule type="duplicateValues" dxfId="0" priority="43"/>
    <cfRule type="duplicateValues" dxfId="0" priority="45"/>
    <cfRule type="duplicateValues" dxfId="0" priority="47"/>
    <cfRule type="duplicateValues" dxfId="0" priority="49"/>
    <cfRule type="duplicateValues" dxfId="1" priority="51"/>
  </conditionalFormatting>
  <conditionalFormatting sqref="E182">
    <cfRule type="duplicateValues" dxfId="1" priority="29"/>
  </conditionalFormatting>
  <conditionalFormatting sqref="E183">
    <cfRule type="duplicateValues" dxfId="1" priority="32"/>
    <cfRule type="duplicateValues" dxfId="1" priority="33"/>
  </conditionalFormatting>
  <conditionalFormatting sqref="I183">
    <cfRule type="duplicateValues" dxfId="1" priority="30"/>
    <cfRule type="duplicateValues" dxfId="1" priority="31"/>
  </conditionalFormatting>
  <conditionalFormatting sqref="E184">
    <cfRule type="duplicateValues" dxfId="0" priority="17"/>
    <cfRule type="duplicateValues" dxfId="0" priority="18"/>
    <cfRule type="duplicateValues" dxfId="1" priority="19"/>
    <cfRule type="duplicateValues" dxfId="1" priority="20"/>
  </conditionalFormatting>
  <conditionalFormatting sqref="E185">
    <cfRule type="duplicateValues" dxfId="1" priority="35"/>
  </conditionalFormatting>
  <conditionalFormatting sqref="I185">
    <cfRule type="duplicateValues" dxfId="1" priority="34"/>
  </conditionalFormatting>
  <conditionalFormatting sqref="E186">
    <cfRule type="duplicateValues" dxfId="0" priority="27"/>
    <cfRule type="duplicateValues" dxfId="1" priority="28"/>
  </conditionalFormatting>
  <conditionalFormatting sqref="E187">
    <cfRule type="duplicateValues" dxfId="0" priority="25"/>
    <cfRule type="duplicateValues" dxfId="1" priority="26"/>
  </conditionalFormatting>
  <conditionalFormatting sqref="E188"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1" priority="15"/>
  </conditionalFormatting>
  <conditionalFormatting sqref="E189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1" priority="14"/>
  </conditionalFormatting>
  <conditionalFormatting sqref="E4:E31">
    <cfRule type="duplicateValues" dxfId="0" priority="805"/>
    <cfRule type="duplicateValues" dxfId="0" priority="806"/>
  </conditionalFormatting>
  <conditionalFormatting sqref="E15:E17">
    <cfRule type="duplicateValues" dxfId="1" priority="864"/>
  </conditionalFormatting>
  <conditionalFormatting sqref="E19:E31">
    <cfRule type="duplicateValues" dxfId="0" priority="807"/>
    <cfRule type="duplicateValues" dxfId="0" priority="808"/>
    <cfRule type="duplicateValues" dxfId="0" priority="809"/>
    <cfRule type="duplicateValues" dxfId="0" priority="810"/>
    <cfRule type="duplicateValues" dxfId="1" priority="811"/>
  </conditionalFormatting>
  <conditionalFormatting sqref="E32:E36">
    <cfRule type="duplicateValues" dxfId="0" priority="776"/>
    <cfRule type="duplicateValues" dxfId="0" priority="777"/>
  </conditionalFormatting>
  <conditionalFormatting sqref="E32:E40">
    <cfRule type="duplicateValues" dxfId="0" priority="743"/>
  </conditionalFormatting>
  <conditionalFormatting sqref="E33:E34">
    <cfRule type="duplicateValues" dxfId="0" priority="778"/>
  </conditionalFormatting>
  <conditionalFormatting sqref="E41:E45">
    <cfRule type="duplicateValues" dxfId="0" priority="719"/>
    <cfRule type="duplicateValues" dxfId="0" priority="720"/>
  </conditionalFormatting>
  <conditionalFormatting sqref="E41:E50">
    <cfRule type="duplicateValues" dxfId="0" priority="678"/>
  </conditionalFormatting>
  <conditionalFormatting sqref="E42:E43">
    <cfRule type="duplicateValues" dxfId="0" priority="721"/>
  </conditionalFormatting>
  <conditionalFormatting sqref="E51:E66">
    <cfRule type="duplicateValues" dxfId="0" priority="595"/>
    <cfRule type="duplicateValues" dxfId="0" priority="596"/>
  </conditionalFormatting>
  <conditionalFormatting sqref="E62:E64">
    <cfRule type="duplicateValues" dxfId="1" priority="659"/>
  </conditionalFormatting>
  <conditionalFormatting sqref="E81:E86">
    <cfRule type="duplicateValues" dxfId="0" priority="520"/>
  </conditionalFormatting>
  <conditionalFormatting sqref="E81:E91">
    <cfRule type="duplicateValues" dxfId="0" priority="504"/>
  </conditionalFormatting>
  <conditionalFormatting sqref="E92:E103">
    <cfRule type="duplicateValues" dxfId="0" priority="438"/>
    <cfRule type="duplicateValues" dxfId="0" priority="439"/>
    <cfRule type="duplicateValues" dxfId="0" priority="440"/>
  </conditionalFormatting>
  <conditionalFormatting sqref="E92:E112">
    <cfRule type="duplicateValues" dxfId="0" priority="392"/>
  </conditionalFormatting>
  <conditionalFormatting sqref="E101:E102">
    <cfRule type="duplicateValues" dxfId="1" priority="502"/>
  </conditionalFormatting>
  <conditionalFormatting sqref="E113:E116">
    <cfRule type="duplicateValues" dxfId="0" priority="385"/>
    <cfRule type="duplicateValues" dxfId="0" priority="386"/>
  </conditionalFormatting>
  <conditionalFormatting sqref="E113:E117">
    <cfRule type="duplicateValues" dxfId="0" priority="375"/>
    <cfRule type="duplicateValues" dxfId="0" priority="376"/>
    <cfRule type="duplicateValues" dxfId="0" priority="377"/>
    <cfRule type="duplicateValues" dxfId="0" priority="378"/>
  </conditionalFormatting>
  <conditionalFormatting sqref="E113:E119">
    <cfRule type="duplicateValues" dxfId="0" priority="354"/>
  </conditionalFormatting>
  <conditionalFormatting sqref="E114:E115">
    <cfRule type="duplicateValues" dxfId="1" priority="389"/>
  </conditionalFormatting>
  <conditionalFormatting sqref="E120:E124">
    <cfRule type="duplicateValues" dxfId="0" priority="336"/>
  </conditionalFormatting>
  <conditionalFormatting sqref="E120:E126">
    <cfRule type="duplicateValues" dxfId="0" priority="321"/>
  </conditionalFormatting>
  <conditionalFormatting sqref="E127:E132">
    <cfRule type="duplicateValues" dxfId="0" priority="299"/>
  </conditionalFormatting>
  <conditionalFormatting sqref="E127:E134">
    <cfRule type="duplicateValues" dxfId="0" priority="284"/>
  </conditionalFormatting>
  <conditionalFormatting sqref="E131:E132">
    <cfRule type="duplicateValues" dxfId="0" priority="305"/>
    <cfRule type="duplicateValues" dxfId="0" priority="306"/>
    <cfRule type="duplicateValues" dxfId="0" priority="307"/>
    <cfRule type="duplicateValues" dxfId="0" priority="308"/>
  </conditionalFormatting>
  <conditionalFormatting sqref="E135:E137">
    <cfRule type="duplicateValues" dxfId="0" priority="272"/>
  </conditionalFormatting>
  <conditionalFormatting sqref="E135:E139">
    <cfRule type="duplicateValues" dxfId="0" priority="265"/>
  </conditionalFormatting>
  <conditionalFormatting sqref="E140:E143">
    <cfRule type="duplicateValues" dxfId="0" priority="260"/>
  </conditionalFormatting>
  <conditionalFormatting sqref="E140:E144"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</conditionalFormatting>
  <conditionalFormatting sqref="E140:E147">
    <cfRule type="duplicateValues" dxfId="0" priority="211"/>
  </conditionalFormatting>
  <conditionalFormatting sqref="E141:E143">
    <cfRule type="duplicateValues" dxfId="1" priority="264"/>
  </conditionalFormatting>
  <conditionalFormatting sqref="E148:E153">
    <cfRule type="duplicateValues" dxfId="0" priority="184"/>
  </conditionalFormatting>
  <conditionalFormatting sqref="E148:E157">
    <cfRule type="duplicateValues" dxfId="0" priority="155"/>
  </conditionalFormatting>
  <conditionalFormatting sqref="E152:E153">
    <cfRule type="duplicateValues" dxfId="0" priority="198"/>
    <cfRule type="duplicateValues" dxfId="0" priority="199"/>
  </conditionalFormatting>
  <conditionalFormatting sqref="E158:E163">
    <cfRule type="duplicateValues" dxfId="0" priority="126"/>
  </conditionalFormatting>
  <conditionalFormatting sqref="E158:E167">
    <cfRule type="duplicateValues" dxfId="0" priority="101"/>
  </conditionalFormatting>
  <conditionalFormatting sqref="E162:E163">
    <cfRule type="duplicateValues" dxfId="0" priority="141"/>
    <cfRule type="duplicateValues" dxfId="0" priority="142"/>
    <cfRule type="duplicateValues" dxfId="0" priority="143"/>
  </conditionalFormatting>
  <conditionalFormatting sqref="E168:E171">
    <cfRule type="duplicateValues" dxfId="0" priority="95"/>
  </conditionalFormatting>
  <conditionalFormatting sqref="E168:E172">
    <cfRule type="duplicateValues" dxfId="0" priority="87"/>
    <cfRule type="duplicateValues" dxfId="0" priority="88"/>
  </conditionalFormatting>
  <conditionalFormatting sqref="E168:E174">
    <cfRule type="duplicateValues" dxfId="0" priority="70"/>
  </conditionalFormatting>
  <conditionalFormatting sqref="E169:E170">
    <cfRule type="duplicateValues" dxfId="1" priority="97"/>
    <cfRule type="duplicateValues" dxfId="1" priority="98"/>
  </conditionalFormatting>
  <conditionalFormatting sqref="E175:E179">
    <cfRule type="duplicateValues" dxfId="0" priority="53"/>
  </conditionalFormatting>
  <conditionalFormatting sqref="E175:E181">
    <cfRule type="duplicateValues" dxfId="0" priority="36"/>
  </conditionalFormatting>
  <conditionalFormatting sqref="E182:E187">
    <cfRule type="duplicateValues" dxfId="0" priority="16"/>
  </conditionalFormatting>
  <conditionalFormatting sqref="E182:E189">
    <cfRule type="duplicateValues" dxfId="0" priority="1"/>
  </conditionalFormatting>
  <conditionalFormatting sqref="E186:E187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I16:I17">
    <cfRule type="duplicateValues" dxfId="1" priority="862"/>
  </conditionalFormatting>
  <conditionalFormatting sqref="I63:I64">
    <cfRule type="duplicateValues" dxfId="1" priority="657"/>
  </conditionalFormatting>
  <conditionalFormatting sqref="I114:I115">
    <cfRule type="duplicateValues" dxfId="1" priority="387"/>
  </conditionalFormatting>
  <conditionalFormatting sqref="I141:I142">
    <cfRule type="duplicateValues" dxfId="1" priority="261"/>
  </conditionalFormatting>
  <conditionalFormatting sqref="B1:B3 B190:B1048576">
    <cfRule type="duplicateValues" dxfId="0" priority="891"/>
  </conditionalFormatting>
  <conditionalFormatting sqref="E2:E3 E190:E65499">
    <cfRule type="duplicateValues" dxfId="1" priority="1024"/>
  </conditionalFormatting>
  <conditionalFormatting sqref="E4 E5 E7 E8:E9 E10 E11 E12 E13 E14 E15:E17">
    <cfRule type="duplicateValues" dxfId="0" priority="843"/>
    <cfRule type="duplicateValues" dxfId="0" priority="824"/>
    <cfRule type="duplicateValues" dxfId="0" priority="823"/>
  </conditionalFormatting>
  <conditionalFormatting sqref="E4 E5 E7 E8:E9 E10 E11 E12 E13 E14 E15:E17 E18">
    <cfRule type="duplicateValues" dxfId="0" priority="818"/>
  </conditionalFormatting>
  <conditionalFormatting sqref="E7 E10 E13 E14">
    <cfRule type="duplicateValues" dxfId="1" priority="885"/>
  </conditionalFormatting>
  <conditionalFormatting sqref="E32 E35">
    <cfRule type="duplicateValues" dxfId="0" priority="801"/>
    <cfRule type="duplicateValues" dxfId="0" priority="802"/>
  </conditionalFormatting>
  <conditionalFormatting sqref="E32 E35:E36"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  <cfRule type="duplicateValues" dxfId="0" priority="796"/>
  </conditionalFormatting>
  <conditionalFormatting sqref="E41 E44">
    <cfRule type="duplicateValues" dxfId="0" priority="740"/>
  </conditionalFormatting>
  <conditionalFormatting sqref="E41 E44:E45">
    <cfRule type="duplicateValues" dxfId="0" priority="734"/>
    <cfRule type="duplicateValues" dxfId="0" priority="735"/>
  </conditionalFormatting>
  <conditionalFormatting sqref="E51 E59:E64 E56:E57 E53">
    <cfRule type="duplicateValues" dxfId="0" priority="653"/>
  </conditionalFormatting>
  <conditionalFormatting sqref="E51 E55:E66 E53">
    <cfRule type="duplicateValues" dxfId="0" priority="611"/>
    <cfRule type="duplicateValues" dxfId="0" priority="612"/>
  </conditionalFormatting>
  <conditionalFormatting sqref="E51:E53 E55:E66">
    <cfRule type="duplicateValues" dxfId="0" priority="604"/>
    <cfRule type="duplicateValues" dxfId="0" priority="605"/>
  </conditionalFormatting>
  <conditionalFormatting sqref="E53 E60:E61 E57">
    <cfRule type="duplicateValues" dxfId="1" priority="677"/>
  </conditionalFormatting>
  <conditionalFormatting sqref="E81:E82 E84">
    <cfRule type="duplicateValues" dxfId="0" priority="534"/>
  </conditionalFormatting>
  <conditionalFormatting sqref="E81:E82 E84:E86">
    <cfRule type="duplicateValues" dxfId="0" priority="528"/>
    <cfRule type="duplicateValues" dxfId="0" priority="529"/>
  </conditionalFormatting>
  <conditionalFormatting sqref="E92 E99:E102 E97 E94">
    <cfRule type="duplicateValues" dxfId="0" priority="495"/>
  </conditionalFormatting>
  <conditionalFormatting sqref="E92:E94 E96:E103">
    <cfRule type="duplicateValues" dxfId="0" priority="448"/>
    <cfRule type="duplicateValues" dxfId="0" priority="449"/>
  </conditionalFormatting>
  <conditionalFormatting sqref="E97 E99:E100">
    <cfRule type="duplicateValues" dxfId="1" priority="503"/>
  </conditionalFormatting>
  <conditionalFormatting sqref="E135 E137">
    <cfRule type="duplicateValues" dxfId="0" priority="278"/>
  </conditionalFormatting>
  <conditionalFormatting sqref="E148:E149 E151:E153">
    <cfRule type="duplicateValues" dxfId="0" priority="196"/>
    <cfRule type="duplicateValues" dxfId="0" priority="197"/>
  </conditionalFormatting>
  <conditionalFormatting sqref="E158:E159 E161:E163">
    <cfRule type="duplicateValues" dxfId="0" priority="138"/>
    <cfRule type="duplicateValues" dxfId="0" priority="139"/>
    <cfRule type="duplicateValues" dxfId="0" priority="140"/>
  </conditionalFormatting>
  <conditionalFormatting sqref="E175:E176 E178:E179">
    <cfRule type="duplicateValues" dxfId="0" priority="58"/>
  </conditionalFormatting>
  <printOptions horizontalCentered="1"/>
  <pageMargins left="0.314583333333333" right="0.314583333333333" top="0.393055555555556" bottom="0.393055555555556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view="pageBreakPreview" zoomScale="130" zoomScaleNormal="100" workbookViewId="0">
      <selection activeCell="A5" sqref="A5"/>
    </sheetView>
  </sheetViews>
  <sheetFormatPr defaultColWidth="9" defaultRowHeight="15.6" outlineLevelRow="5"/>
  <cols>
    <col min="1" max="1" width="10.125" customWidth="1"/>
    <col min="2" max="2" width="20.25" customWidth="1"/>
    <col min="3" max="3" width="12.375" hidden="1" customWidth="1" outlineLevel="1"/>
    <col min="4" max="4" width="13.125" hidden="1" customWidth="1" outlineLevel="1"/>
    <col min="5" max="13" width="9" hidden="1" outlineLevel="1"/>
    <col min="14" max="14" width="9" collapsed="1"/>
  </cols>
  <sheetData>
    <row r="1" ht="20.4" spans="1:18">
      <c r="A1" s="246"/>
      <c r="B1" s="247" t="s">
        <v>119</v>
      </c>
      <c r="C1" s="246"/>
      <c r="D1" s="246"/>
      <c r="E1" s="246"/>
      <c r="F1" s="246"/>
      <c r="G1" s="246"/>
      <c r="H1" s="248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18">
      <c r="A2" s="39" t="s">
        <v>120</v>
      </c>
      <c r="B2" s="56" t="s">
        <v>121</v>
      </c>
      <c r="C2" s="56" t="s">
        <v>122</v>
      </c>
      <c r="D2" s="39" t="s">
        <v>123</v>
      </c>
      <c r="E2" s="39" t="s">
        <v>124</v>
      </c>
      <c r="F2" s="56" t="s">
        <v>125</v>
      </c>
      <c r="G2" s="56" t="s">
        <v>126</v>
      </c>
      <c r="H2" s="37" t="s">
        <v>127</v>
      </c>
      <c r="I2" s="251" t="s">
        <v>128</v>
      </c>
      <c r="J2" s="38" t="s">
        <v>129</v>
      </c>
      <c r="K2" s="39" t="s">
        <v>130</v>
      </c>
      <c r="L2" s="39" t="s">
        <v>131</v>
      </c>
      <c r="M2" s="39" t="s">
        <v>132</v>
      </c>
      <c r="N2" s="39" t="s">
        <v>133</v>
      </c>
      <c r="O2" s="39" t="s">
        <v>134</v>
      </c>
      <c r="P2" s="50" t="s">
        <v>135</v>
      </c>
      <c r="Q2" s="50" t="s">
        <v>136</v>
      </c>
      <c r="R2" s="39" t="s">
        <v>137</v>
      </c>
    </row>
    <row r="3" spans="1:18">
      <c r="A3" s="56" t="s">
        <v>138</v>
      </c>
      <c r="B3" s="56" t="s">
        <v>138</v>
      </c>
      <c r="C3" s="56" t="s">
        <v>138</v>
      </c>
      <c r="D3" s="39" t="s">
        <v>139</v>
      </c>
      <c r="E3" s="39"/>
      <c r="F3" s="56" t="s">
        <v>140</v>
      </c>
      <c r="G3" s="56"/>
      <c r="H3" s="72"/>
      <c r="I3" s="251"/>
      <c r="J3" s="38"/>
      <c r="K3" s="72"/>
      <c r="L3" s="192"/>
      <c r="M3" s="192"/>
      <c r="N3" s="192"/>
      <c r="O3" s="41"/>
      <c r="P3" s="252"/>
      <c r="Q3" s="72"/>
      <c r="R3" s="41"/>
    </row>
    <row r="4" s="61" customFormat="1" ht="14.25" customHeight="1" spans="1:18">
      <c r="A4" s="33" t="s">
        <v>141</v>
      </c>
      <c r="B4" s="29" t="s">
        <v>142</v>
      </c>
      <c r="C4" s="32"/>
      <c r="D4" s="29"/>
      <c r="E4" s="67"/>
      <c r="F4" s="36"/>
      <c r="G4" s="36"/>
      <c r="H4" s="74"/>
      <c r="I4" s="253"/>
      <c r="J4" s="192"/>
      <c r="K4" s="72"/>
      <c r="L4" s="192"/>
      <c r="M4" s="192"/>
      <c r="N4" s="192" t="s">
        <v>143</v>
      </c>
      <c r="O4" s="192"/>
      <c r="P4" s="72"/>
      <c r="Q4" s="72"/>
      <c r="R4" s="192"/>
    </row>
    <row r="5" s="61" customFormat="1" ht="14.25" customHeight="1" spans="1:18">
      <c r="A5" s="33" t="s">
        <v>144</v>
      </c>
      <c r="B5" s="29" t="s">
        <v>145</v>
      </c>
      <c r="C5" s="31"/>
      <c r="D5" s="249"/>
      <c r="E5" s="77"/>
      <c r="F5" s="36"/>
      <c r="G5" s="36"/>
      <c r="H5" s="74"/>
      <c r="I5" s="253"/>
      <c r="J5" s="192"/>
      <c r="K5" s="72"/>
      <c r="L5" s="192"/>
      <c r="M5" s="192"/>
      <c r="N5" s="192" t="s">
        <v>143</v>
      </c>
      <c r="O5" s="192"/>
      <c r="P5" s="72"/>
      <c r="Q5" s="72"/>
      <c r="R5" s="192"/>
    </row>
    <row r="6" spans="1:18">
      <c r="A6" s="250" t="s">
        <v>146</v>
      </c>
      <c r="B6" s="250" t="s">
        <v>147</v>
      </c>
      <c r="C6" s="57"/>
      <c r="D6" s="250"/>
      <c r="E6" s="77"/>
      <c r="F6" s="36"/>
      <c r="G6" s="36"/>
      <c r="H6" s="74"/>
      <c r="I6" s="253"/>
      <c r="J6" s="192"/>
      <c r="K6" s="72"/>
      <c r="L6" s="192"/>
      <c r="M6" s="192"/>
      <c r="N6" s="192" t="s">
        <v>143</v>
      </c>
      <c r="O6" s="192"/>
      <c r="P6" s="72"/>
      <c r="Q6" s="72"/>
      <c r="R6" s="192"/>
    </row>
  </sheetData>
  <conditionalFormatting sqref="A4">
    <cfRule type="duplicateValues" dxfId="1" priority="7"/>
    <cfRule type="duplicateValues" dxfId="0" priority="6"/>
  </conditionalFormatting>
  <conditionalFormatting sqref="E4">
    <cfRule type="duplicateValues" dxfId="0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</conditionalFormatting>
  <conditionalFormatting sqref="A5">
    <cfRule type="duplicateValues" dxfId="1" priority="5"/>
    <cfRule type="duplicateValues" dxfId="0" priority="4"/>
  </conditionalFormatting>
  <conditionalFormatting sqref="D5"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</conditionalFormatting>
  <conditionalFormatting sqref="A$1:A$1048576">
    <cfRule type="duplicateValues" dxfId="2" priority="1"/>
  </conditionalFormatting>
  <conditionalFormatting sqref="A2:A3">
    <cfRule type="duplicateValues" dxfId="1" priority="80"/>
    <cfRule type="duplicateValues" dxfId="1" priority="81"/>
    <cfRule type="duplicateValues" dxfId="1" priority="82"/>
    <cfRule type="duplicateValues" dxfId="1" priority="83"/>
  </conditionalFormatting>
  <conditionalFormatting sqref="A4:A5">
    <cfRule type="duplicateValues" dxfId="0" priority="3"/>
    <cfRule type="duplicateValues" dxfId="0" priority="2"/>
  </conditionalFormatting>
  <pageMargins left="0.75" right="0.75" top="1" bottom="1" header="0.5" footer="0.5"/>
  <pageSetup paperSize="9" fitToHeight="0" orientation="landscape" horizontalDpi="360" verticalDpi="36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41"/>
  <sheetViews>
    <sheetView view="pageBreakPreview" zoomScaleNormal="100" workbookViewId="0">
      <selection activeCell="Q16" sqref="Q16"/>
    </sheetView>
  </sheetViews>
  <sheetFormatPr defaultColWidth="8.875" defaultRowHeight="15" customHeight="1"/>
  <cols>
    <col min="1" max="1" width="4.625" style="8" customWidth="1"/>
    <col min="2" max="2" width="10.125" style="9" customWidth="1"/>
    <col min="3" max="3" width="14.875" style="10" customWidth="1"/>
    <col min="4" max="4" width="3.375" style="10" customWidth="1"/>
    <col min="5" max="5" width="10.125" style="11" customWidth="1"/>
    <col min="6" max="6" width="21.75" style="12" customWidth="1"/>
    <col min="7" max="7" width="15.75" style="12" customWidth="1"/>
    <col min="8" max="8" width="7.875" style="12" hidden="1" customWidth="1"/>
    <col min="9" max="9" width="10.125" style="12" customWidth="1"/>
    <col min="10" max="10" width="3.75" style="12" customWidth="1"/>
    <col min="11" max="11" width="8.375" style="13" customWidth="1"/>
    <col min="12" max="12" width="8" style="14" hidden="1" customWidth="1"/>
    <col min="13" max="13" width="3.875" style="15" customWidth="1"/>
    <col min="14" max="14" width="3.75" style="10" hidden="1" customWidth="1"/>
    <col min="15" max="15" width="8.75" style="14" customWidth="1"/>
    <col min="16" max="16" width="7.125" style="14" customWidth="1"/>
    <col min="17" max="17" width="46.375" style="10" customWidth="1"/>
    <col min="18" max="16384" width="8.875" style="10"/>
  </cols>
  <sheetData>
    <row r="1" ht="30" customHeight="1" spans="2:2">
      <c r="B1" s="16" t="s">
        <v>551</v>
      </c>
    </row>
    <row r="2" ht="13.5" customHeight="1" spans="1:16">
      <c r="A2" s="17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40" t="s">
        <v>155</v>
      </c>
      <c r="O2" s="38" t="s">
        <v>156</v>
      </c>
      <c r="P2" s="38"/>
    </row>
    <row r="3" ht="13.5" customHeight="1" spans="1:16">
      <c r="A3" s="17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40"/>
      <c r="O3" s="38"/>
      <c r="P3" s="38"/>
    </row>
    <row r="4" s="1" customFormat="1" customHeight="1" spans="1:16">
      <c r="A4" s="20">
        <f>ROW()-3</f>
        <v>1</v>
      </c>
      <c r="B4" s="20" t="s">
        <v>17</v>
      </c>
      <c r="C4" s="21" t="s">
        <v>18</v>
      </c>
      <c r="D4" s="20" t="s">
        <v>160</v>
      </c>
      <c r="E4" s="22" t="s">
        <v>693</v>
      </c>
      <c r="F4" s="21" t="s">
        <v>184</v>
      </c>
      <c r="G4" s="21" t="s">
        <v>394</v>
      </c>
      <c r="H4" s="21"/>
      <c r="I4" s="42" t="s">
        <v>693</v>
      </c>
      <c r="J4" s="20" t="s">
        <v>160</v>
      </c>
      <c r="K4" s="43">
        <v>1</v>
      </c>
      <c r="L4" s="44"/>
      <c r="M4" s="23">
        <v>10</v>
      </c>
      <c r="N4" s="20"/>
      <c r="O4" s="43" t="s">
        <v>169</v>
      </c>
      <c r="P4" s="45" t="s">
        <v>532</v>
      </c>
    </row>
    <row r="5" s="1" customFormat="1" customHeight="1" spans="1:16">
      <c r="A5" s="20">
        <f t="shared" ref="A5:A14" si="0">ROW()-3</f>
        <v>2</v>
      </c>
      <c r="B5" s="20" t="s">
        <v>17</v>
      </c>
      <c r="C5" s="21" t="s">
        <v>18</v>
      </c>
      <c r="D5" s="20" t="s">
        <v>160</v>
      </c>
      <c r="E5" s="22" t="s">
        <v>183</v>
      </c>
      <c r="F5" s="21" t="s">
        <v>184</v>
      </c>
      <c r="G5" s="21"/>
      <c r="H5" s="21"/>
      <c r="I5" s="42"/>
      <c r="J5" s="20" t="s">
        <v>160</v>
      </c>
      <c r="K5" s="43">
        <v>1</v>
      </c>
      <c r="L5" s="44"/>
      <c r="M5" s="23">
        <v>10</v>
      </c>
      <c r="N5" s="20"/>
      <c r="O5" s="43" t="s">
        <v>169</v>
      </c>
      <c r="P5" s="45" t="s">
        <v>185</v>
      </c>
    </row>
    <row r="6" s="1" customFormat="1" customHeight="1" spans="1:16">
      <c r="A6" s="20">
        <f t="shared" si="0"/>
        <v>3</v>
      </c>
      <c r="B6" s="20" t="s">
        <v>17</v>
      </c>
      <c r="C6" s="21" t="s">
        <v>18</v>
      </c>
      <c r="D6" s="20" t="s">
        <v>160</v>
      </c>
      <c r="E6" s="23" t="s">
        <v>363</v>
      </c>
      <c r="F6" s="24" t="s">
        <v>694</v>
      </c>
      <c r="G6" s="24" t="s">
        <v>188</v>
      </c>
      <c r="H6" s="24"/>
      <c r="I6" s="46" t="s">
        <v>363</v>
      </c>
      <c r="J6" s="20" t="s">
        <v>160</v>
      </c>
      <c r="K6" s="47">
        <v>1</v>
      </c>
      <c r="L6" s="44"/>
      <c r="M6" s="23">
        <v>10</v>
      </c>
      <c r="N6" s="20"/>
      <c r="O6" s="48" t="s">
        <v>161</v>
      </c>
      <c r="P6" s="45" t="s">
        <v>532</v>
      </c>
    </row>
    <row r="7" s="1" customFormat="1" customHeight="1" spans="1:16">
      <c r="A7" s="20">
        <f t="shared" si="0"/>
        <v>4</v>
      </c>
      <c r="B7" s="20" t="s">
        <v>17</v>
      </c>
      <c r="C7" s="21" t="s">
        <v>18</v>
      </c>
      <c r="D7" s="20" t="s">
        <v>160</v>
      </c>
      <c r="E7" s="23" t="s">
        <v>219</v>
      </c>
      <c r="F7" s="24" t="s">
        <v>220</v>
      </c>
      <c r="G7" s="24"/>
      <c r="H7" s="24"/>
      <c r="I7" s="46"/>
      <c r="J7" s="20" t="s">
        <v>160</v>
      </c>
      <c r="K7" s="47">
        <v>1</v>
      </c>
      <c r="L7" s="44"/>
      <c r="M7" s="23">
        <v>10</v>
      </c>
      <c r="N7" s="20"/>
      <c r="O7" s="48" t="s">
        <v>161</v>
      </c>
      <c r="P7" s="45" t="s">
        <v>185</v>
      </c>
    </row>
    <row r="8" s="1" customFormat="1" customHeight="1" spans="1:16">
      <c r="A8" s="20">
        <f t="shared" si="0"/>
        <v>5</v>
      </c>
      <c r="B8" s="20" t="s">
        <v>17</v>
      </c>
      <c r="C8" s="21" t="s">
        <v>18</v>
      </c>
      <c r="D8" s="20" t="s">
        <v>160</v>
      </c>
      <c r="E8" s="23" t="s">
        <v>364</v>
      </c>
      <c r="F8" s="24" t="s">
        <v>365</v>
      </c>
      <c r="G8" s="24" t="s">
        <v>366</v>
      </c>
      <c r="H8" s="24"/>
      <c r="I8" s="46" t="s">
        <v>367</v>
      </c>
      <c r="J8" s="20" t="s">
        <v>160</v>
      </c>
      <c r="K8" s="47">
        <v>1</v>
      </c>
      <c r="L8" s="44"/>
      <c r="M8" s="23">
        <v>10</v>
      </c>
      <c r="N8" s="20"/>
      <c r="O8" s="48" t="s">
        <v>169</v>
      </c>
      <c r="P8" s="45" t="s">
        <v>532</v>
      </c>
    </row>
    <row r="9" s="1" customFormat="1" customHeight="1" spans="1:16">
      <c r="A9" s="20">
        <f t="shared" si="0"/>
        <v>6</v>
      </c>
      <c r="B9" s="20" t="s">
        <v>17</v>
      </c>
      <c r="C9" s="21" t="s">
        <v>18</v>
      </c>
      <c r="D9" s="20" t="s">
        <v>160</v>
      </c>
      <c r="E9" s="23" t="s">
        <v>221</v>
      </c>
      <c r="F9" s="24" t="s">
        <v>222</v>
      </c>
      <c r="G9" s="24"/>
      <c r="H9" s="24"/>
      <c r="I9" s="46"/>
      <c r="J9" s="20" t="s">
        <v>160</v>
      </c>
      <c r="K9" s="47">
        <v>1</v>
      </c>
      <c r="L9" s="44"/>
      <c r="M9" s="23">
        <v>10</v>
      </c>
      <c r="N9" s="20"/>
      <c r="O9" s="48" t="s">
        <v>169</v>
      </c>
      <c r="P9" s="45" t="s">
        <v>185</v>
      </c>
    </row>
    <row r="10" s="1" customFormat="1" customHeight="1" spans="1:16">
      <c r="A10" s="20">
        <f t="shared" si="0"/>
        <v>7</v>
      </c>
      <c r="B10" s="20" t="s">
        <v>17</v>
      </c>
      <c r="C10" s="21" t="s">
        <v>18</v>
      </c>
      <c r="D10" s="20" t="s">
        <v>160</v>
      </c>
      <c r="E10" s="23" t="s">
        <v>223</v>
      </c>
      <c r="F10" s="24" t="s">
        <v>224</v>
      </c>
      <c r="G10" s="24"/>
      <c r="H10" s="24"/>
      <c r="I10" s="46"/>
      <c r="J10" s="20" t="s">
        <v>160</v>
      </c>
      <c r="K10" s="47">
        <v>1</v>
      </c>
      <c r="L10" s="44"/>
      <c r="M10" s="23">
        <v>10</v>
      </c>
      <c r="N10" s="20"/>
      <c r="O10" s="48" t="s">
        <v>169</v>
      </c>
      <c r="P10" s="45" t="s">
        <v>185</v>
      </c>
    </row>
    <row r="11" s="1" customFormat="1" customHeight="1" spans="1:16">
      <c r="A11" s="20">
        <f t="shared" si="0"/>
        <v>8</v>
      </c>
      <c r="B11" s="20" t="s">
        <v>17</v>
      </c>
      <c r="C11" s="21" t="s">
        <v>18</v>
      </c>
      <c r="D11" s="20" t="s">
        <v>160</v>
      </c>
      <c r="E11" s="23" t="s">
        <v>225</v>
      </c>
      <c r="F11" s="24" t="s">
        <v>226</v>
      </c>
      <c r="G11" s="24"/>
      <c r="H11" s="24"/>
      <c r="I11" s="46"/>
      <c r="J11" s="20" t="s">
        <v>160</v>
      </c>
      <c r="K11" s="47">
        <v>1</v>
      </c>
      <c r="L11" s="44"/>
      <c r="M11" s="23">
        <v>10</v>
      </c>
      <c r="N11" s="20"/>
      <c r="O11" s="48" t="s">
        <v>161</v>
      </c>
      <c r="P11" s="45" t="s">
        <v>185</v>
      </c>
    </row>
    <row r="12" s="1" customFormat="1" customHeight="1" spans="1:16">
      <c r="A12" s="20">
        <f t="shared" si="0"/>
        <v>9</v>
      </c>
      <c r="B12" s="20" t="s">
        <v>17</v>
      </c>
      <c r="C12" s="21" t="s">
        <v>18</v>
      </c>
      <c r="D12" s="20" t="s">
        <v>160</v>
      </c>
      <c r="E12" s="23" t="s">
        <v>227</v>
      </c>
      <c r="F12" s="24" t="s">
        <v>228</v>
      </c>
      <c r="G12" s="24"/>
      <c r="H12" s="24"/>
      <c r="I12" s="46"/>
      <c r="J12" s="20" t="s">
        <v>160</v>
      </c>
      <c r="K12" s="47">
        <v>1</v>
      </c>
      <c r="L12" s="44"/>
      <c r="M12" s="23">
        <v>10</v>
      </c>
      <c r="N12" s="20"/>
      <c r="O12" s="48" t="s">
        <v>169</v>
      </c>
      <c r="P12" s="45" t="s">
        <v>185</v>
      </c>
    </row>
    <row r="13" s="1" customFormat="1" customHeight="1" spans="1:16">
      <c r="A13" s="20">
        <f t="shared" si="0"/>
        <v>10</v>
      </c>
      <c r="B13" s="20" t="s">
        <v>17</v>
      </c>
      <c r="C13" s="21" t="s">
        <v>18</v>
      </c>
      <c r="D13" s="20" t="s">
        <v>160</v>
      </c>
      <c r="E13" s="23" t="s">
        <v>229</v>
      </c>
      <c r="F13" s="24" t="s">
        <v>230</v>
      </c>
      <c r="G13" s="24"/>
      <c r="H13" s="24"/>
      <c r="I13" s="46"/>
      <c r="J13" s="20" t="s">
        <v>160</v>
      </c>
      <c r="K13" s="47">
        <v>1</v>
      </c>
      <c r="L13" s="44"/>
      <c r="M13" s="23">
        <v>10</v>
      </c>
      <c r="N13" s="20"/>
      <c r="O13" s="48" t="s">
        <v>169</v>
      </c>
      <c r="P13" s="45" t="s">
        <v>185</v>
      </c>
    </row>
    <row r="14" s="1" customFormat="1" customHeight="1" spans="1:16">
      <c r="A14" s="20">
        <f t="shared" si="0"/>
        <v>11</v>
      </c>
      <c r="B14" s="20" t="s">
        <v>17</v>
      </c>
      <c r="C14" s="21" t="s">
        <v>18</v>
      </c>
      <c r="D14" s="20" t="s">
        <v>160</v>
      </c>
      <c r="E14" s="23" t="s">
        <v>695</v>
      </c>
      <c r="F14" s="24" t="s">
        <v>142</v>
      </c>
      <c r="G14" s="24" t="s">
        <v>188</v>
      </c>
      <c r="H14" s="24"/>
      <c r="I14" s="46" t="s">
        <v>695</v>
      </c>
      <c r="J14" s="20" t="s">
        <v>160</v>
      </c>
      <c r="K14" s="47">
        <v>1</v>
      </c>
      <c r="L14" s="44"/>
      <c r="M14" s="23">
        <v>10</v>
      </c>
      <c r="N14" s="20"/>
      <c r="O14" s="48" t="s">
        <v>169</v>
      </c>
      <c r="P14" s="45" t="s">
        <v>532</v>
      </c>
    </row>
    <row r="15" s="1" customFormat="1" customHeight="1" spans="1:16">
      <c r="A15" s="20">
        <f t="shared" ref="A15:A24" si="1">ROW()-3</f>
        <v>12</v>
      </c>
      <c r="B15" s="20" t="s">
        <v>17</v>
      </c>
      <c r="C15" s="21" t="s">
        <v>18</v>
      </c>
      <c r="D15" s="20" t="s">
        <v>160</v>
      </c>
      <c r="E15" s="23" t="s">
        <v>141</v>
      </c>
      <c r="F15" s="24" t="s">
        <v>142</v>
      </c>
      <c r="G15" s="24"/>
      <c r="H15" s="24"/>
      <c r="I15" s="46"/>
      <c r="J15" s="20" t="s">
        <v>160</v>
      </c>
      <c r="K15" s="47">
        <v>1</v>
      </c>
      <c r="L15" s="44"/>
      <c r="M15" s="23">
        <v>10</v>
      </c>
      <c r="N15" s="20"/>
      <c r="O15" s="48" t="s">
        <v>169</v>
      </c>
      <c r="P15" s="45" t="s">
        <v>185</v>
      </c>
    </row>
    <row r="16" s="1" customFormat="1" customHeight="1" spans="1:16">
      <c r="A16" s="20">
        <f t="shared" si="1"/>
        <v>13</v>
      </c>
      <c r="B16" s="20" t="s">
        <v>17</v>
      </c>
      <c r="C16" s="21" t="s">
        <v>18</v>
      </c>
      <c r="D16" s="20" t="s">
        <v>160</v>
      </c>
      <c r="E16" s="25" t="s">
        <v>696</v>
      </c>
      <c r="F16" s="20" t="s">
        <v>697</v>
      </c>
      <c r="G16" s="24" t="s">
        <v>195</v>
      </c>
      <c r="H16" s="20"/>
      <c r="I16" s="25" t="s">
        <v>696</v>
      </c>
      <c r="J16" s="20" t="s">
        <v>160</v>
      </c>
      <c r="K16" s="47">
        <v>1</v>
      </c>
      <c r="L16" s="44"/>
      <c r="M16" s="23">
        <v>10</v>
      </c>
      <c r="N16" s="20"/>
      <c r="O16" s="44" t="s">
        <v>161</v>
      </c>
      <c r="P16" s="45" t="s">
        <v>532</v>
      </c>
    </row>
    <row r="17" s="1" customFormat="1" customHeight="1" spans="1:16">
      <c r="A17" s="20">
        <f t="shared" si="1"/>
        <v>14</v>
      </c>
      <c r="B17" s="20" t="s">
        <v>17</v>
      </c>
      <c r="C17" s="21" t="s">
        <v>18</v>
      </c>
      <c r="D17" s="20" t="s">
        <v>160</v>
      </c>
      <c r="E17" s="25" t="s">
        <v>233</v>
      </c>
      <c r="F17" s="20" t="s">
        <v>234</v>
      </c>
      <c r="G17" s="24"/>
      <c r="H17" s="20"/>
      <c r="I17" s="25"/>
      <c r="J17" s="20" t="s">
        <v>160</v>
      </c>
      <c r="K17" s="47">
        <v>1</v>
      </c>
      <c r="L17" s="44"/>
      <c r="M17" s="23">
        <v>10</v>
      </c>
      <c r="N17" s="20"/>
      <c r="O17" s="44" t="s">
        <v>161</v>
      </c>
      <c r="P17" s="45" t="s">
        <v>185</v>
      </c>
    </row>
    <row r="18" s="1" customFormat="1" customHeight="1" spans="1:16">
      <c r="A18" s="20">
        <f t="shared" si="1"/>
        <v>15</v>
      </c>
      <c r="B18" s="20" t="s">
        <v>17</v>
      </c>
      <c r="C18" s="21" t="s">
        <v>18</v>
      </c>
      <c r="D18" s="20" t="s">
        <v>160</v>
      </c>
      <c r="E18" s="25" t="s">
        <v>698</v>
      </c>
      <c r="F18" s="20" t="s">
        <v>236</v>
      </c>
      <c r="G18" s="24" t="s">
        <v>372</v>
      </c>
      <c r="H18" s="20"/>
      <c r="I18" s="25" t="s">
        <v>698</v>
      </c>
      <c r="J18" s="20" t="s">
        <v>160</v>
      </c>
      <c r="K18" s="47">
        <v>1</v>
      </c>
      <c r="L18" s="44"/>
      <c r="M18" s="23">
        <v>10</v>
      </c>
      <c r="N18" s="20"/>
      <c r="O18" s="48" t="s">
        <v>169</v>
      </c>
      <c r="P18" s="45" t="s">
        <v>532</v>
      </c>
    </row>
    <row r="19" s="1" customFormat="1" customHeight="1" spans="1:16">
      <c r="A19" s="20">
        <f t="shared" si="1"/>
        <v>16</v>
      </c>
      <c r="B19" s="20" t="s">
        <v>17</v>
      </c>
      <c r="C19" s="21" t="s">
        <v>18</v>
      </c>
      <c r="D19" s="20" t="s">
        <v>160</v>
      </c>
      <c r="E19" s="25" t="s">
        <v>235</v>
      </c>
      <c r="F19" s="20" t="s">
        <v>236</v>
      </c>
      <c r="G19" s="24"/>
      <c r="H19" s="20"/>
      <c r="I19" s="25"/>
      <c r="J19" s="20" t="s">
        <v>160</v>
      </c>
      <c r="K19" s="47">
        <v>1</v>
      </c>
      <c r="L19" s="44"/>
      <c r="M19" s="23">
        <v>10</v>
      </c>
      <c r="N19" s="20"/>
      <c r="O19" s="48" t="s">
        <v>169</v>
      </c>
      <c r="P19" s="45" t="s">
        <v>185</v>
      </c>
    </row>
    <row r="20" s="2" customFormat="1" customHeight="1" spans="1:18">
      <c r="A20" s="20">
        <f t="shared" si="1"/>
        <v>17</v>
      </c>
      <c r="B20" s="20" t="s">
        <v>17</v>
      </c>
      <c r="C20" s="21" t="s">
        <v>18</v>
      </c>
      <c r="D20" s="20" t="s">
        <v>160</v>
      </c>
      <c r="E20" s="25" t="s">
        <v>675</v>
      </c>
      <c r="F20" s="26" t="s">
        <v>301</v>
      </c>
      <c r="G20" s="24"/>
      <c r="H20" s="20"/>
      <c r="I20" s="20"/>
      <c r="J20" s="20" t="s">
        <v>160</v>
      </c>
      <c r="K20" s="43">
        <v>1</v>
      </c>
      <c r="L20" s="44"/>
      <c r="M20" s="23">
        <v>10</v>
      </c>
      <c r="N20" s="20"/>
      <c r="O20" s="26" t="s">
        <v>169</v>
      </c>
      <c r="P20" s="45" t="s">
        <v>532</v>
      </c>
      <c r="Q20" s="1"/>
      <c r="R20" s="1"/>
    </row>
    <row r="21" s="2" customFormat="1" customHeight="1" spans="1:18">
      <c r="A21" s="20">
        <f t="shared" si="1"/>
        <v>18</v>
      </c>
      <c r="B21" s="20" t="s">
        <v>17</v>
      </c>
      <c r="C21" s="21" t="s">
        <v>18</v>
      </c>
      <c r="D21" s="20" t="s">
        <v>160</v>
      </c>
      <c r="E21" s="25" t="s">
        <v>300</v>
      </c>
      <c r="F21" s="26" t="s">
        <v>301</v>
      </c>
      <c r="G21" s="24"/>
      <c r="H21" s="20"/>
      <c r="I21" s="20"/>
      <c r="J21" s="20" t="s">
        <v>160</v>
      </c>
      <c r="K21" s="43">
        <v>1</v>
      </c>
      <c r="L21" s="44"/>
      <c r="M21" s="23">
        <v>10</v>
      </c>
      <c r="N21" s="20"/>
      <c r="O21" s="26" t="s">
        <v>169</v>
      </c>
      <c r="P21" s="45" t="s">
        <v>185</v>
      </c>
      <c r="Q21" s="1"/>
      <c r="R21" s="1"/>
    </row>
    <row r="22" s="2" customFormat="1" customHeight="1" spans="1:18">
      <c r="A22" s="20">
        <f t="shared" si="1"/>
        <v>19</v>
      </c>
      <c r="B22" s="20" t="s">
        <v>17</v>
      </c>
      <c r="C22" s="21" t="s">
        <v>18</v>
      </c>
      <c r="D22" s="20" t="s">
        <v>160</v>
      </c>
      <c r="E22" s="25" t="s">
        <v>676</v>
      </c>
      <c r="F22" s="26" t="s">
        <v>670</v>
      </c>
      <c r="G22" s="24"/>
      <c r="H22" s="20"/>
      <c r="I22" s="20"/>
      <c r="J22" s="20" t="s">
        <v>160</v>
      </c>
      <c r="K22" s="43">
        <v>1</v>
      </c>
      <c r="L22" s="44"/>
      <c r="M22" s="23">
        <v>10</v>
      </c>
      <c r="N22" s="20"/>
      <c r="O22" s="26" t="s">
        <v>169</v>
      </c>
      <c r="P22" s="45" t="s">
        <v>532</v>
      </c>
      <c r="Q22" s="1"/>
      <c r="R22" s="1"/>
    </row>
    <row r="23" s="2" customFormat="1" customHeight="1" spans="1:18">
      <c r="A23" s="20">
        <f t="shared" si="1"/>
        <v>20</v>
      </c>
      <c r="B23" s="20" t="s">
        <v>17</v>
      </c>
      <c r="C23" s="21" t="s">
        <v>18</v>
      </c>
      <c r="D23" s="20" t="s">
        <v>160</v>
      </c>
      <c r="E23" s="25" t="s">
        <v>144</v>
      </c>
      <c r="F23" s="26" t="s">
        <v>145</v>
      </c>
      <c r="G23" s="24"/>
      <c r="H23" s="20"/>
      <c r="I23" s="20"/>
      <c r="J23" s="20" t="s">
        <v>160</v>
      </c>
      <c r="K23" s="43">
        <v>1</v>
      </c>
      <c r="L23" s="44"/>
      <c r="M23" s="23">
        <v>10</v>
      </c>
      <c r="N23" s="20"/>
      <c r="O23" s="26" t="s">
        <v>169</v>
      </c>
      <c r="P23" s="45" t="s">
        <v>185</v>
      </c>
      <c r="Q23" s="1"/>
      <c r="R23" s="1"/>
    </row>
    <row r="24" s="2" customFormat="1" customHeight="1" spans="1:18">
      <c r="A24" s="20">
        <f t="shared" si="1"/>
        <v>21</v>
      </c>
      <c r="B24" s="20" t="s">
        <v>17</v>
      </c>
      <c r="C24" s="21" t="s">
        <v>18</v>
      </c>
      <c r="D24" s="20" t="s">
        <v>160</v>
      </c>
      <c r="E24" s="25" t="s">
        <v>306</v>
      </c>
      <c r="F24" s="26" t="s">
        <v>307</v>
      </c>
      <c r="G24" s="24"/>
      <c r="H24" s="20"/>
      <c r="I24" s="20"/>
      <c r="J24" s="20" t="s">
        <v>160</v>
      </c>
      <c r="K24" s="43">
        <v>2</v>
      </c>
      <c r="L24" s="44"/>
      <c r="M24" s="23">
        <v>10</v>
      </c>
      <c r="N24" s="20"/>
      <c r="O24" s="26" t="s">
        <v>169</v>
      </c>
      <c r="P24" s="45" t="s">
        <v>185</v>
      </c>
      <c r="Q24" s="1"/>
      <c r="R24" s="1"/>
    </row>
    <row r="25" s="2" customFormat="1" customHeight="1" spans="1:18">
      <c r="A25" s="20">
        <f t="shared" ref="A25:A34" si="2">ROW()-3</f>
        <v>22</v>
      </c>
      <c r="B25" s="20" t="s">
        <v>17</v>
      </c>
      <c r="C25" s="21" t="s">
        <v>18</v>
      </c>
      <c r="D25" s="20" t="s">
        <v>160</v>
      </c>
      <c r="E25" s="25" t="s">
        <v>146</v>
      </c>
      <c r="F25" s="26" t="s">
        <v>147</v>
      </c>
      <c r="G25" s="24"/>
      <c r="H25" s="20"/>
      <c r="I25" s="20"/>
      <c r="J25" s="20" t="s">
        <v>160</v>
      </c>
      <c r="K25" s="43">
        <v>1</v>
      </c>
      <c r="L25" s="44"/>
      <c r="M25" s="23">
        <v>10</v>
      </c>
      <c r="N25" s="20"/>
      <c r="O25" s="26" t="s">
        <v>169</v>
      </c>
      <c r="P25" s="45" t="s">
        <v>185</v>
      </c>
      <c r="Q25" s="1"/>
      <c r="R25" s="1"/>
    </row>
    <row r="26" s="2" customFormat="1" customHeight="1" spans="1:18">
      <c r="A26" s="20">
        <f t="shared" si="2"/>
        <v>23</v>
      </c>
      <c r="B26" s="20" t="s">
        <v>17</v>
      </c>
      <c r="C26" s="21" t="s">
        <v>18</v>
      </c>
      <c r="D26" s="20" t="s">
        <v>160</v>
      </c>
      <c r="E26" s="25" t="s">
        <v>677</v>
      </c>
      <c r="F26" s="26" t="s">
        <v>313</v>
      </c>
      <c r="G26" s="24"/>
      <c r="H26" s="20"/>
      <c r="I26" s="20"/>
      <c r="J26" s="20" t="s">
        <v>160</v>
      </c>
      <c r="K26" s="43">
        <v>1</v>
      </c>
      <c r="L26" s="44"/>
      <c r="M26" s="23">
        <v>10</v>
      </c>
      <c r="N26" s="20"/>
      <c r="O26" s="26" t="s">
        <v>169</v>
      </c>
      <c r="P26" s="45" t="s">
        <v>532</v>
      </c>
      <c r="Q26" s="1"/>
      <c r="R26" s="1"/>
    </row>
    <row r="27" s="2" customFormat="1" customHeight="1" spans="1:18">
      <c r="A27" s="20">
        <f t="shared" si="2"/>
        <v>24</v>
      </c>
      <c r="B27" s="20" t="s">
        <v>17</v>
      </c>
      <c r="C27" s="21" t="s">
        <v>18</v>
      </c>
      <c r="D27" s="20" t="s">
        <v>160</v>
      </c>
      <c r="E27" s="25" t="s">
        <v>312</v>
      </c>
      <c r="F27" s="26" t="s">
        <v>313</v>
      </c>
      <c r="G27" s="24"/>
      <c r="H27" s="20"/>
      <c r="I27" s="20"/>
      <c r="J27" s="20" t="s">
        <v>160</v>
      </c>
      <c r="K27" s="43">
        <v>1</v>
      </c>
      <c r="L27" s="44"/>
      <c r="M27" s="23">
        <v>10</v>
      </c>
      <c r="N27" s="20"/>
      <c r="O27" s="26" t="s">
        <v>169</v>
      </c>
      <c r="P27" s="45" t="s">
        <v>185</v>
      </c>
      <c r="Q27" s="1"/>
      <c r="R27" s="1"/>
    </row>
    <row r="28" s="3" customFormat="1" ht="14.1" customHeight="1" spans="1:255">
      <c r="A28" s="20">
        <f t="shared" si="2"/>
        <v>25</v>
      </c>
      <c r="B28" s="27" t="s">
        <v>23</v>
      </c>
      <c r="C28" s="28" t="s">
        <v>18</v>
      </c>
      <c r="D28" s="29" t="s">
        <v>160</v>
      </c>
      <c r="E28" s="30" t="s">
        <v>693</v>
      </c>
      <c r="F28" s="31" t="s">
        <v>184</v>
      </c>
      <c r="G28" s="31" t="s">
        <v>394</v>
      </c>
      <c r="H28" s="31"/>
      <c r="I28" s="49" t="s">
        <v>693</v>
      </c>
      <c r="J28" s="29" t="s">
        <v>160</v>
      </c>
      <c r="K28" s="50">
        <v>1</v>
      </c>
      <c r="L28" s="51"/>
      <c r="M28" s="39">
        <v>10</v>
      </c>
      <c r="N28" s="52"/>
      <c r="O28" s="50" t="s">
        <v>169</v>
      </c>
      <c r="P28" s="45" t="s">
        <v>532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="3" customFormat="1" ht="14.1" customHeight="1" spans="1:255">
      <c r="A29" s="20">
        <f t="shared" si="2"/>
        <v>26</v>
      </c>
      <c r="B29" s="27" t="s">
        <v>23</v>
      </c>
      <c r="C29" s="28" t="s">
        <v>18</v>
      </c>
      <c r="D29" s="29" t="s">
        <v>160</v>
      </c>
      <c r="E29" s="30" t="s">
        <v>183</v>
      </c>
      <c r="F29" s="31" t="s">
        <v>184</v>
      </c>
      <c r="G29" s="31"/>
      <c r="H29" s="31"/>
      <c r="I29" s="49"/>
      <c r="J29" s="29" t="s">
        <v>160</v>
      </c>
      <c r="K29" s="50">
        <v>1</v>
      </c>
      <c r="L29" s="51"/>
      <c r="M29" s="39">
        <v>10</v>
      </c>
      <c r="N29" s="52"/>
      <c r="O29" s="50" t="s">
        <v>169</v>
      </c>
      <c r="P29" s="45" t="s">
        <v>185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="3" customFormat="1" ht="14.1" customHeight="1" spans="1:255">
      <c r="A30" s="20">
        <f t="shared" si="2"/>
        <v>27</v>
      </c>
      <c r="B30" s="27" t="s">
        <v>23</v>
      </c>
      <c r="C30" s="28" t="s">
        <v>18</v>
      </c>
      <c r="D30" s="29" t="s">
        <v>160</v>
      </c>
      <c r="E30" s="18" t="s">
        <v>362</v>
      </c>
      <c r="F30" s="32" t="s">
        <v>325</v>
      </c>
      <c r="G30" s="32" t="s">
        <v>188</v>
      </c>
      <c r="H30" s="32"/>
      <c r="I30" s="53" t="s">
        <v>363</v>
      </c>
      <c r="J30" s="29" t="s">
        <v>160</v>
      </c>
      <c r="K30" s="54">
        <v>1</v>
      </c>
      <c r="L30" s="51"/>
      <c r="M30" s="39">
        <v>10</v>
      </c>
      <c r="N30" s="52"/>
      <c r="O30" s="45" t="s">
        <v>161</v>
      </c>
      <c r="P30" s="45" t="s">
        <v>532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="3" customFormat="1" ht="14.1" customHeight="1" spans="1:255">
      <c r="A31" s="20">
        <f t="shared" si="2"/>
        <v>28</v>
      </c>
      <c r="B31" s="27" t="s">
        <v>23</v>
      </c>
      <c r="C31" s="28" t="s">
        <v>18</v>
      </c>
      <c r="D31" s="29" t="s">
        <v>160</v>
      </c>
      <c r="E31" s="18" t="s">
        <v>324</v>
      </c>
      <c r="F31" s="32" t="s">
        <v>325</v>
      </c>
      <c r="G31" s="32"/>
      <c r="H31" s="32"/>
      <c r="I31" s="53"/>
      <c r="J31" s="29" t="s">
        <v>160</v>
      </c>
      <c r="K31" s="54">
        <v>1</v>
      </c>
      <c r="L31" s="51"/>
      <c r="M31" s="39">
        <v>10</v>
      </c>
      <c r="N31" s="52"/>
      <c r="O31" s="45" t="s">
        <v>161</v>
      </c>
      <c r="P31" s="45" t="s">
        <v>185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="3" customFormat="1" ht="14.1" customHeight="1" spans="1:255">
      <c r="A32" s="20">
        <f t="shared" si="2"/>
        <v>29</v>
      </c>
      <c r="B32" s="27" t="s">
        <v>23</v>
      </c>
      <c r="C32" s="28" t="s">
        <v>18</v>
      </c>
      <c r="D32" s="29" t="s">
        <v>160</v>
      </c>
      <c r="E32" s="18" t="s">
        <v>364</v>
      </c>
      <c r="F32" s="32" t="s">
        <v>365</v>
      </c>
      <c r="G32" s="32" t="s">
        <v>366</v>
      </c>
      <c r="H32" s="32"/>
      <c r="I32" s="53" t="s">
        <v>367</v>
      </c>
      <c r="J32" s="29" t="s">
        <v>160</v>
      </c>
      <c r="K32" s="54">
        <v>1</v>
      </c>
      <c r="L32" s="51"/>
      <c r="M32" s="39">
        <v>10</v>
      </c>
      <c r="N32" s="52"/>
      <c r="O32" s="45" t="s">
        <v>169</v>
      </c>
      <c r="P32" s="45" t="s">
        <v>532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3" customFormat="1" ht="14.1" customHeight="1" spans="1:255">
      <c r="A33" s="20">
        <f t="shared" si="2"/>
        <v>30</v>
      </c>
      <c r="B33" s="27" t="s">
        <v>23</v>
      </c>
      <c r="C33" s="28" t="s">
        <v>18</v>
      </c>
      <c r="D33" s="29" t="s">
        <v>160</v>
      </c>
      <c r="E33" s="18" t="s">
        <v>221</v>
      </c>
      <c r="F33" s="32" t="s">
        <v>222</v>
      </c>
      <c r="G33" s="32"/>
      <c r="H33" s="32"/>
      <c r="I33" s="53"/>
      <c r="J33" s="29" t="s">
        <v>160</v>
      </c>
      <c r="K33" s="54">
        <v>1</v>
      </c>
      <c r="L33" s="51"/>
      <c r="M33" s="39">
        <v>10</v>
      </c>
      <c r="N33" s="52"/>
      <c r="O33" s="45" t="s">
        <v>169</v>
      </c>
      <c r="P33" s="45" t="s">
        <v>185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3" customFormat="1" ht="14.1" customHeight="1" spans="1:255">
      <c r="A34" s="20">
        <f t="shared" si="2"/>
        <v>31</v>
      </c>
      <c r="B34" s="27" t="s">
        <v>23</v>
      </c>
      <c r="C34" s="28" t="s">
        <v>18</v>
      </c>
      <c r="D34" s="29" t="s">
        <v>160</v>
      </c>
      <c r="E34" s="18" t="s">
        <v>223</v>
      </c>
      <c r="F34" s="32" t="s">
        <v>224</v>
      </c>
      <c r="G34" s="32"/>
      <c r="H34" s="32"/>
      <c r="I34" s="53"/>
      <c r="J34" s="29" t="s">
        <v>160</v>
      </c>
      <c r="K34" s="54">
        <v>1</v>
      </c>
      <c r="L34" s="51"/>
      <c r="M34" s="39">
        <v>10</v>
      </c>
      <c r="N34" s="52"/>
      <c r="O34" s="45" t="s">
        <v>169</v>
      </c>
      <c r="P34" s="45" t="s">
        <v>185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="3" customFormat="1" ht="14.1" customHeight="1" spans="1:255">
      <c r="A35" s="20">
        <f t="shared" ref="A35:A44" si="3">ROW()-3</f>
        <v>32</v>
      </c>
      <c r="B35" s="27" t="s">
        <v>23</v>
      </c>
      <c r="C35" s="28" t="s">
        <v>18</v>
      </c>
      <c r="D35" s="29" t="s">
        <v>160</v>
      </c>
      <c r="E35" s="18" t="s">
        <v>225</v>
      </c>
      <c r="F35" s="32" t="s">
        <v>226</v>
      </c>
      <c r="G35" s="32"/>
      <c r="H35" s="32"/>
      <c r="I35" s="53"/>
      <c r="J35" s="29" t="s">
        <v>160</v>
      </c>
      <c r="K35" s="54">
        <v>1</v>
      </c>
      <c r="L35" s="51"/>
      <c r="M35" s="39">
        <v>10</v>
      </c>
      <c r="N35" s="52"/>
      <c r="O35" s="45" t="s">
        <v>161</v>
      </c>
      <c r="P35" s="45" t="s">
        <v>185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="3" customFormat="1" ht="14.1" customHeight="1" spans="1:255">
      <c r="A36" s="20">
        <f t="shared" si="3"/>
        <v>33</v>
      </c>
      <c r="B36" s="27" t="s">
        <v>23</v>
      </c>
      <c r="C36" s="28" t="s">
        <v>18</v>
      </c>
      <c r="D36" s="29" t="s">
        <v>160</v>
      </c>
      <c r="E36" s="18" t="s">
        <v>227</v>
      </c>
      <c r="F36" s="32" t="s">
        <v>228</v>
      </c>
      <c r="G36" s="32"/>
      <c r="H36" s="32"/>
      <c r="I36" s="53"/>
      <c r="J36" s="29" t="s">
        <v>160</v>
      </c>
      <c r="K36" s="54">
        <v>1</v>
      </c>
      <c r="L36" s="51"/>
      <c r="M36" s="39">
        <v>10</v>
      </c>
      <c r="N36" s="52"/>
      <c r="O36" s="45" t="s">
        <v>169</v>
      </c>
      <c r="P36" s="45" t="s">
        <v>185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="3" customFormat="1" ht="14.1" customHeight="1" spans="1:255">
      <c r="A37" s="20">
        <f t="shared" si="3"/>
        <v>34</v>
      </c>
      <c r="B37" s="27" t="s">
        <v>23</v>
      </c>
      <c r="C37" s="28" t="s">
        <v>18</v>
      </c>
      <c r="D37" s="29" t="s">
        <v>160</v>
      </c>
      <c r="E37" s="18" t="s">
        <v>229</v>
      </c>
      <c r="F37" s="32" t="s">
        <v>230</v>
      </c>
      <c r="G37" s="32"/>
      <c r="H37" s="32"/>
      <c r="I37" s="53"/>
      <c r="J37" s="29" t="s">
        <v>160</v>
      </c>
      <c r="K37" s="54">
        <v>1</v>
      </c>
      <c r="L37" s="51"/>
      <c r="M37" s="39">
        <v>10</v>
      </c>
      <c r="N37" s="52"/>
      <c r="O37" s="45" t="s">
        <v>169</v>
      </c>
      <c r="P37" s="45" t="s">
        <v>185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="3" customFormat="1" ht="14.1" customHeight="1" spans="1:255">
      <c r="A38" s="20">
        <f t="shared" si="3"/>
        <v>35</v>
      </c>
      <c r="B38" s="27" t="s">
        <v>23</v>
      </c>
      <c r="C38" s="28" t="s">
        <v>18</v>
      </c>
      <c r="D38" s="29" t="s">
        <v>160</v>
      </c>
      <c r="E38" s="33" t="s">
        <v>696</v>
      </c>
      <c r="F38" s="29" t="s">
        <v>697</v>
      </c>
      <c r="G38" s="32" t="s">
        <v>195</v>
      </c>
      <c r="H38" s="29"/>
      <c r="I38" s="33" t="s">
        <v>696</v>
      </c>
      <c r="J38" s="29" t="s">
        <v>160</v>
      </c>
      <c r="K38" s="54">
        <v>1</v>
      </c>
      <c r="L38" s="51"/>
      <c r="M38" s="39">
        <v>10</v>
      </c>
      <c r="N38" s="52"/>
      <c r="O38" s="51" t="s">
        <v>161</v>
      </c>
      <c r="P38" s="45" t="s">
        <v>532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="3" customFormat="1" ht="14.1" customHeight="1" spans="1:255">
      <c r="A39" s="20">
        <f t="shared" si="3"/>
        <v>36</v>
      </c>
      <c r="B39" s="27" t="s">
        <v>23</v>
      </c>
      <c r="C39" s="28" t="s">
        <v>18</v>
      </c>
      <c r="D39" s="29" t="s">
        <v>160</v>
      </c>
      <c r="E39" s="33" t="s">
        <v>233</v>
      </c>
      <c r="F39" s="29" t="s">
        <v>234</v>
      </c>
      <c r="G39" s="32"/>
      <c r="H39" s="29"/>
      <c r="I39" s="33"/>
      <c r="J39" s="29" t="s">
        <v>160</v>
      </c>
      <c r="K39" s="54">
        <v>1</v>
      </c>
      <c r="L39" s="51"/>
      <c r="M39" s="39">
        <v>10</v>
      </c>
      <c r="N39" s="52"/>
      <c r="O39" s="51" t="s">
        <v>161</v>
      </c>
      <c r="P39" s="45" t="s">
        <v>185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="3" customFormat="1" ht="14.1" customHeight="1" spans="1:255">
      <c r="A40" s="20">
        <f t="shared" si="3"/>
        <v>37</v>
      </c>
      <c r="B40" s="27" t="s">
        <v>23</v>
      </c>
      <c r="C40" s="28" t="s">
        <v>18</v>
      </c>
      <c r="D40" s="29" t="s">
        <v>160</v>
      </c>
      <c r="E40" s="33" t="s">
        <v>698</v>
      </c>
      <c r="F40" s="29" t="s">
        <v>236</v>
      </c>
      <c r="G40" s="32" t="s">
        <v>372</v>
      </c>
      <c r="H40" s="29"/>
      <c r="I40" s="33" t="s">
        <v>698</v>
      </c>
      <c r="J40" s="29" t="s">
        <v>160</v>
      </c>
      <c r="K40" s="54">
        <v>1</v>
      </c>
      <c r="L40" s="51"/>
      <c r="M40" s="39">
        <v>10</v>
      </c>
      <c r="N40" s="52"/>
      <c r="O40" s="45" t="s">
        <v>169</v>
      </c>
      <c r="P40" s="45" t="s">
        <v>532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="3" customFormat="1" ht="14.1" customHeight="1" spans="1:255">
      <c r="A41" s="20">
        <f t="shared" si="3"/>
        <v>38</v>
      </c>
      <c r="B41" s="27" t="s">
        <v>23</v>
      </c>
      <c r="C41" s="28" t="s">
        <v>18</v>
      </c>
      <c r="D41" s="29" t="s">
        <v>160</v>
      </c>
      <c r="E41" s="33" t="s">
        <v>235</v>
      </c>
      <c r="F41" s="29" t="s">
        <v>236</v>
      </c>
      <c r="G41" s="32"/>
      <c r="H41" s="29"/>
      <c r="I41" s="33"/>
      <c r="J41" s="29" t="s">
        <v>160</v>
      </c>
      <c r="K41" s="54">
        <v>1</v>
      </c>
      <c r="L41" s="51"/>
      <c r="M41" s="39">
        <v>10</v>
      </c>
      <c r="N41" s="52"/>
      <c r="O41" s="45" t="s">
        <v>169</v>
      </c>
      <c r="P41" s="45" t="s">
        <v>185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="3" customFormat="1" ht="14.1" customHeight="1" spans="1:255">
      <c r="A42" s="20">
        <f t="shared" si="3"/>
        <v>39</v>
      </c>
      <c r="B42" s="27" t="s">
        <v>23</v>
      </c>
      <c r="C42" s="28" t="s">
        <v>18</v>
      </c>
      <c r="D42" s="29" t="s">
        <v>160</v>
      </c>
      <c r="E42" s="33" t="s">
        <v>306</v>
      </c>
      <c r="F42" s="29" t="s">
        <v>307</v>
      </c>
      <c r="G42" s="32"/>
      <c r="H42" s="29"/>
      <c r="I42" s="33"/>
      <c r="J42" s="29" t="s">
        <v>160</v>
      </c>
      <c r="K42" s="43">
        <v>2</v>
      </c>
      <c r="L42" s="51"/>
      <c r="M42" s="39">
        <v>10</v>
      </c>
      <c r="N42" s="52"/>
      <c r="O42" s="45" t="s">
        <v>169</v>
      </c>
      <c r="P42" s="45" t="s">
        <v>185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="3" customFormat="1" ht="14.1" customHeight="1" spans="1:255">
      <c r="A43" s="20">
        <f t="shared" si="3"/>
        <v>40</v>
      </c>
      <c r="B43" s="27" t="s">
        <v>23</v>
      </c>
      <c r="C43" s="28" t="s">
        <v>18</v>
      </c>
      <c r="D43" s="29" t="s">
        <v>160</v>
      </c>
      <c r="E43" s="33" t="s">
        <v>146</v>
      </c>
      <c r="F43" s="29" t="s">
        <v>147</v>
      </c>
      <c r="G43" s="32"/>
      <c r="H43" s="29"/>
      <c r="I43" s="33"/>
      <c r="J43" s="29" t="s">
        <v>160</v>
      </c>
      <c r="K43" s="54">
        <v>1</v>
      </c>
      <c r="L43" s="51"/>
      <c r="M43" s="39">
        <v>10</v>
      </c>
      <c r="N43" s="52"/>
      <c r="O43" s="45" t="s">
        <v>169</v>
      </c>
      <c r="P43" s="45" t="s">
        <v>185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="4" customFormat="1" ht="14.1" customHeight="1" spans="1:16">
      <c r="A44" s="20">
        <f t="shared" si="3"/>
        <v>41</v>
      </c>
      <c r="B44" s="27" t="s">
        <v>27</v>
      </c>
      <c r="C44" s="28" t="s">
        <v>18</v>
      </c>
      <c r="D44" s="34" t="s">
        <v>160</v>
      </c>
      <c r="E44" s="30" t="s">
        <v>693</v>
      </c>
      <c r="F44" s="31" t="s">
        <v>184</v>
      </c>
      <c r="G44" s="31" t="s">
        <v>394</v>
      </c>
      <c r="H44" s="31"/>
      <c r="I44" s="49" t="s">
        <v>693</v>
      </c>
      <c r="J44" s="34" t="s">
        <v>160</v>
      </c>
      <c r="K44" s="50">
        <v>1</v>
      </c>
      <c r="L44" s="51"/>
      <c r="M44" s="39">
        <v>10</v>
      </c>
      <c r="N44" s="52"/>
      <c r="O44" s="50" t="s">
        <v>169</v>
      </c>
      <c r="P44" s="45" t="s">
        <v>532</v>
      </c>
    </row>
    <row r="45" s="4" customFormat="1" ht="14.1" customHeight="1" spans="1:16">
      <c r="A45" s="20">
        <f t="shared" ref="A45:A54" si="4">ROW()-3</f>
        <v>42</v>
      </c>
      <c r="B45" s="27" t="s">
        <v>27</v>
      </c>
      <c r="C45" s="28" t="s">
        <v>18</v>
      </c>
      <c r="D45" s="34" t="s">
        <v>160</v>
      </c>
      <c r="E45" s="30" t="s">
        <v>183</v>
      </c>
      <c r="F45" s="31" t="s">
        <v>184</v>
      </c>
      <c r="G45" s="31"/>
      <c r="H45" s="31"/>
      <c r="I45" s="49"/>
      <c r="J45" s="34" t="s">
        <v>160</v>
      </c>
      <c r="K45" s="50">
        <v>1</v>
      </c>
      <c r="L45" s="51"/>
      <c r="M45" s="39">
        <v>10</v>
      </c>
      <c r="N45" s="52"/>
      <c r="O45" s="50" t="s">
        <v>169</v>
      </c>
      <c r="P45" s="45" t="s">
        <v>185</v>
      </c>
    </row>
    <row r="46" s="4" customFormat="1" ht="14.1" customHeight="1" spans="1:16">
      <c r="A46" s="20">
        <f t="shared" si="4"/>
        <v>43</v>
      </c>
      <c r="B46" s="27" t="s">
        <v>27</v>
      </c>
      <c r="C46" s="28" t="s">
        <v>18</v>
      </c>
      <c r="D46" s="34" t="s">
        <v>160</v>
      </c>
      <c r="E46" s="18" t="s">
        <v>362</v>
      </c>
      <c r="F46" s="32" t="s">
        <v>325</v>
      </c>
      <c r="G46" s="32" t="s">
        <v>188</v>
      </c>
      <c r="H46" s="32"/>
      <c r="I46" s="53" t="s">
        <v>363</v>
      </c>
      <c r="J46" s="34" t="s">
        <v>160</v>
      </c>
      <c r="K46" s="54">
        <v>1</v>
      </c>
      <c r="L46" s="51"/>
      <c r="M46" s="39">
        <v>10</v>
      </c>
      <c r="N46" s="52"/>
      <c r="O46" s="45" t="s">
        <v>161</v>
      </c>
      <c r="P46" s="45" t="s">
        <v>532</v>
      </c>
    </row>
    <row r="47" s="4" customFormat="1" ht="14.1" customHeight="1" spans="1:16">
      <c r="A47" s="20">
        <f t="shared" si="4"/>
        <v>44</v>
      </c>
      <c r="B47" s="27" t="s">
        <v>27</v>
      </c>
      <c r="C47" s="28" t="s">
        <v>18</v>
      </c>
      <c r="D47" s="34" t="s">
        <v>160</v>
      </c>
      <c r="E47" s="18" t="s">
        <v>324</v>
      </c>
      <c r="F47" s="32" t="s">
        <v>325</v>
      </c>
      <c r="G47" s="32"/>
      <c r="H47" s="32"/>
      <c r="I47" s="53"/>
      <c r="J47" s="34" t="s">
        <v>160</v>
      </c>
      <c r="K47" s="54">
        <v>1</v>
      </c>
      <c r="L47" s="51"/>
      <c r="M47" s="39">
        <v>10</v>
      </c>
      <c r="N47" s="52"/>
      <c r="O47" s="45" t="s">
        <v>161</v>
      </c>
      <c r="P47" s="45" t="s">
        <v>185</v>
      </c>
    </row>
    <row r="48" s="4" customFormat="1" ht="14.1" customHeight="1" spans="1:16">
      <c r="A48" s="20">
        <f t="shared" si="4"/>
        <v>45</v>
      </c>
      <c r="B48" s="27" t="s">
        <v>27</v>
      </c>
      <c r="C48" s="28" t="s">
        <v>18</v>
      </c>
      <c r="D48" s="34" t="s">
        <v>160</v>
      </c>
      <c r="E48" s="18" t="s">
        <v>364</v>
      </c>
      <c r="F48" s="32" t="s">
        <v>365</v>
      </c>
      <c r="G48" s="32" t="s">
        <v>366</v>
      </c>
      <c r="H48" s="32"/>
      <c r="I48" s="53" t="s">
        <v>367</v>
      </c>
      <c r="J48" s="34" t="s">
        <v>160</v>
      </c>
      <c r="K48" s="54">
        <v>1</v>
      </c>
      <c r="L48" s="51"/>
      <c r="M48" s="39">
        <v>10</v>
      </c>
      <c r="N48" s="52"/>
      <c r="O48" s="45" t="s">
        <v>169</v>
      </c>
      <c r="P48" s="45" t="s">
        <v>532</v>
      </c>
    </row>
    <row r="49" s="4" customFormat="1" ht="14.1" customHeight="1" spans="1:16">
      <c r="A49" s="20">
        <f t="shared" si="4"/>
        <v>46</v>
      </c>
      <c r="B49" s="27" t="s">
        <v>27</v>
      </c>
      <c r="C49" s="28" t="s">
        <v>18</v>
      </c>
      <c r="D49" s="34" t="s">
        <v>160</v>
      </c>
      <c r="E49" s="18" t="s">
        <v>221</v>
      </c>
      <c r="F49" s="32" t="s">
        <v>222</v>
      </c>
      <c r="G49" s="32"/>
      <c r="H49" s="32"/>
      <c r="I49" s="53"/>
      <c r="J49" s="34" t="s">
        <v>160</v>
      </c>
      <c r="K49" s="54">
        <v>1</v>
      </c>
      <c r="L49" s="51"/>
      <c r="M49" s="39">
        <v>10</v>
      </c>
      <c r="N49" s="52"/>
      <c r="O49" s="45" t="s">
        <v>169</v>
      </c>
      <c r="P49" s="45" t="s">
        <v>185</v>
      </c>
    </row>
    <row r="50" s="4" customFormat="1" ht="14.1" customHeight="1" spans="1:16">
      <c r="A50" s="20">
        <f t="shared" si="4"/>
        <v>47</v>
      </c>
      <c r="B50" s="27" t="s">
        <v>27</v>
      </c>
      <c r="C50" s="28" t="s">
        <v>18</v>
      </c>
      <c r="D50" s="34" t="s">
        <v>160</v>
      </c>
      <c r="E50" s="18" t="s">
        <v>223</v>
      </c>
      <c r="F50" s="32" t="s">
        <v>224</v>
      </c>
      <c r="G50" s="32"/>
      <c r="H50" s="32"/>
      <c r="I50" s="53"/>
      <c r="J50" s="34" t="s">
        <v>160</v>
      </c>
      <c r="K50" s="54">
        <v>1</v>
      </c>
      <c r="L50" s="51"/>
      <c r="M50" s="39">
        <v>10</v>
      </c>
      <c r="N50" s="52"/>
      <c r="O50" s="45" t="s">
        <v>169</v>
      </c>
      <c r="P50" s="45" t="s">
        <v>185</v>
      </c>
    </row>
    <row r="51" s="4" customFormat="1" ht="14.1" customHeight="1" spans="1:16">
      <c r="A51" s="20">
        <f t="shared" si="4"/>
        <v>48</v>
      </c>
      <c r="B51" s="27" t="s">
        <v>27</v>
      </c>
      <c r="C51" s="28" t="s">
        <v>18</v>
      </c>
      <c r="D51" s="34" t="s">
        <v>160</v>
      </c>
      <c r="E51" s="18" t="s">
        <v>225</v>
      </c>
      <c r="F51" s="32" t="s">
        <v>226</v>
      </c>
      <c r="G51" s="32"/>
      <c r="H51" s="32"/>
      <c r="I51" s="53"/>
      <c r="J51" s="34" t="s">
        <v>160</v>
      </c>
      <c r="K51" s="54">
        <v>1</v>
      </c>
      <c r="L51" s="51"/>
      <c r="M51" s="39">
        <v>10</v>
      </c>
      <c r="N51" s="52"/>
      <c r="O51" s="45" t="s">
        <v>161</v>
      </c>
      <c r="P51" s="45" t="s">
        <v>185</v>
      </c>
    </row>
    <row r="52" s="4" customFormat="1" ht="14.1" customHeight="1" spans="1:16">
      <c r="A52" s="20">
        <f t="shared" si="4"/>
        <v>49</v>
      </c>
      <c r="B52" s="27" t="s">
        <v>27</v>
      </c>
      <c r="C52" s="28" t="s">
        <v>18</v>
      </c>
      <c r="D52" s="34" t="s">
        <v>160</v>
      </c>
      <c r="E52" s="18" t="s">
        <v>227</v>
      </c>
      <c r="F52" s="32" t="s">
        <v>228</v>
      </c>
      <c r="G52" s="32"/>
      <c r="H52" s="32"/>
      <c r="I52" s="53"/>
      <c r="J52" s="34" t="s">
        <v>160</v>
      </c>
      <c r="K52" s="54">
        <v>1</v>
      </c>
      <c r="L52" s="51"/>
      <c r="M52" s="39">
        <v>10</v>
      </c>
      <c r="N52" s="52"/>
      <c r="O52" s="45" t="s">
        <v>169</v>
      </c>
      <c r="P52" s="45" t="s">
        <v>185</v>
      </c>
    </row>
    <row r="53" s="4" customFormat="1" ht="14.1" customHeight="1" spans="1:16">
      <c r="A53" s="20">
        <f t="shared" si="4"/>
        <v>50</v>
      </c>
      <c r="B53" s="27" t="s">
        <v>27</v>
      </c>
      <c r="C53" s="28" t="s">
        <v>18</v>
      </c>
      <c r="D53" s="34" t="s">
        <v>160</v>
      </c>
      <c r="E53" s="18" t="s">
        <v>229</v>
      </c>
      <c r="F53" s="32" t="s">
        <v>230</v>
      </c>
      <c r="G53" s="32"/>
      <c r="H53" s="32"/>
      <c r="I53" s="53"/>
      <c r="J53" s="34" t="s">
        <v>160</v>
      </c>
      <c r="K53" s="54">
        <v>1</v>
      </c>
      <c r="L53" s="51"/>
      <c r="M53" s="39">
        <v>10</v>
      </c>
      <c r="N53" s="52"/>
      <c r="O53" s="45" t="s">
        <v>169</v>
      </c>
      <c r="P53" s="45" t="s">
        <v>185</v>
      </c>
    </row>
    <row r="54" s="4" customFormat="1" ht="14.1" customHeight="1" spans="1:16">
      <c r="A54" s="20">
        <f t="shared" si="4"/>
        <v>51</v>
      </c>
      <c r="B54" s="27" t="s">
        <v>27</v>
      </c>
      <c r="C54" s="28" t="s">
        <v>18</v>
      </c>
      <c r="D54" s="34" t="s">
        <v>160</v>
      </c>
      <c r="E54" s="33" t="s">
        <v>696</v>
      </c>
      <c r="F54" s="29" t="s">
        <v>697</v>
      </c>
      <c r="G54" s="32" t="s">
        <v>195</v>
      </c>
      <c r="H54" s="29"/>
      <c r="I54" s="33" t="s">
        <v>696</v>
      </c>
      <c r="J54" s="34" t="s">
        <v>160</v>
      </c>
      <c r="K54" s="54">
        <v>1</v>
      </c>
      <c r="L54" s="51"/>
      <c r="M54" s="39">
        <v>10</v>
      </c>
      <c r="N54" s="52"/>
      <c r="O54" s="51" t="s">
        <v>161</v>
      </c>
      <c r="P54" s="45" t="s">
        <v>532</v>
      </c>
    </row>
    <row r="55" s="4" customFormat="1" ht="14.1" customHeight="1" spans="1:16">
      <c r="A55" s="20">
        <f t="shared" ref="A55:A64" si="5">ROW()-3</f>
        <v>52</v>
      </c>
      <c r="B55" s="27" t="s">
        <v>27</v>
      </c>
      <c r="C55" s="28" t="s">
        <v>18</v>
      </c>
      <c r="D55" s="34" t="s">
        <v>160</v>
      </c>
      <c r="E55" s="33" t="s">
        <v>233</v>
      </c>
      <c r="F55" s="29" t="s">
        <v>234</v>
      </c>
      <c r="G55" s="32"/>
      <c r="H55" s="29"/>
      <c r="I55" s="33"/>
      <c r="J55" s="34" t="s">
        <v>160</v>
      </c>
      <c r="K55" s="54">
        <v>1</v>
      </c>
      <c r="L55" s="51"/>
      <c r="M55" s="39">
        <v>10</v>
      </c>
      <c r="N55" s="52"/>
      <c r="O55" s="51" t="s">
        <v>161</v>
      </c>
      <c r="P55" s="45" t="s">
        <v>185</v>
      </c>
    </row>
    <row r="56" s="4" customFormat="1" ht="14.1" customHeight="1" spans="1:16">
      <c r="A56" s="20">
        <f t="shared" si="5"/>
        <v>53</v>
      </c>
      <c r="B56" s="27" t="s">
        <v>27</v>
      </c>
      <c r="C56" s="28" t="s">
        <v>18</v>
      </c>
      <c r="D56" s="34" t="s">
        <v>160</v>
      </c>
      <c r="E56" s="33" t="s">
        <v>698</v>
      </c>
      <c r="F56" s="29" t="s">
        <v>236</v>
      </c>
      <c r="G56" s="32" t="s">
        <v>372</v>
      </c>
      <c r="H56" s="29"/>
      <c r="I56" s="33" t="s">
        <v>698</v>
      </c>
      <c r="J56" s="34" t="s">
        <v>160</v>
      </c>
      <c r="K56" s="54">
        <v>1</v>
      </c>
      <c r="L56" s="51"/>
      <c r="M56" s="39">
        <v>10</v>
      </c>
      <c r="N56" s="52"/>
      <c r="O56" s="45" t="s">
        <v>169</v>
      </c>
      <c r="P56" s="45" t="s">
        <v>532</v>
      </c>
    </row>
    <row r="57" s="4" customFormat="1" ht="14.1" customHeight="1" spans="1:16">
      <c r="A57" s="20">
        <f t="shared" si="5"/>
        <v>54</v>
      </c>
      <c r="B57" s="27" t="s">
        <v>27</v>
      </c>
      <c r="C57" s="28" t="s">
        <v>18</v>
      </c>
      <c r="D57" s="34" t="s">
        <v>160</v>
      </c>
      <c r="E57" s="33" t="s">
        <v>235</v>
      </c>
      <c r="F57" s="29" t="s">
        <v>236</v>
      </c>
      <c r="G57" s="32"/>
      <c r="H57" s="29"/>
      <c r="I57" s="33"/>
      <c r="J57" s="34" t="s">
        <v>160</v>
      </c>
      <c r="K57" s="54">
        <v>1</v>
      </c>
      <c r="L57" s="51"/>
      <c r="M57" s="39">
        <v>10</v>
      </c>
      <c r="N57" s="52"/>
      <c r="O57" s="45" t="s">
        <v>169</v>
      </c>
      <c r="P57" s="45" t="s">
        <v>185</v>
      </c>
    </row>
    <row r="58" s="4" customFormat="1" ht="14.1" customHeight="1" spans="1:16">
      <c r="A58" s="20">
        <f t="shared" si="5"/>
        <v>55</v>
      </c>
      <c r="B58" s="27" t="s">
        <v>27</v>
      </c>
      <c r="C58" s="28" t="s">
        <v>18</v>
      </c>
      <c r="D58" s="34" t="s">
        <v>160</v>
      </c>
      <c r="E58" s="33" t="s">
        <v>306</v>
      </c>
      <c r="F58" s="29" t="s">
        <v>307</v>
      </c>
      <c r="G58" s="32"/>
      <c r="H58" s="29"/>
      <c r="I58" s="33"/>
      <c r="J58" s="34" t="s">
        <v>160</v>
      </c>
      <c r="K58" s="43">
        <v>2</v>
      </c>
      <c r="L58" s="51"/>
      <c r="M58" s="39">
        <v>10</v>
      </c>
      <c r="N58" s="52"/>
      <c r="O58" s="45" t="s">
        <v>169</v>
      </c>
      <c r="P58" s="45" t="s">
        <v>185</v>
      </c>
    </row>
    <row r="59" s="4" customFormat="1" ht="14.1" customHeight="1" spans="1:16">
      <c r="A59" s="20">
        <f t="shared" si="5"/>
        <v>56</v>
      </c>
      <c r="B59" s="27" t="s">
        <v>27</v>
      </c>
      <c r="C59" s="28" t="s">
        <v>18</v>
      </c>
      <c r="D59" s="34" t="s">
        <v>160</v>
      </c>
      <c r="E59" s="33" t="s">
        <v>146</v>
      </c>
      <c r="F59" s="29" t="s">
        <v>147</v>
      </c>
      <c r="G59" s="32"/>
      <c r="H59" s="29"/>
      <c r="I59" s="33"/>
      <c r="J59" s="34" t="s">
        <v>160</v>
      </c>
      <c r="K59" s="54">
        <v>1</v>
      </c>
      <c r="L59" s="51"/>
      <c r="M59" s="39">
        <v>10</v>
      </c>
      <c r="N59" s="52"/>
      <c r="O59" s="45" t="s">
        <v>169</v>
      </c>
      <c r="P59" s="45" t="s">
        <v>185</v>
      </c>
    </row>
    <row r="60" s="4" customFormat="1" customHeight="1" spans="1:16">
      <c r="A60" s="20">
        <f t="shared" si="5"/>
        <v>57</v>
      </c>
      <c r="B60" s="35" t="s">
        <v>31</v>
      </c>
      <c r="C60" s="36" t="s">
        <v>18</v>
      </c>
      <c r="D60" s="34" t="s">
        <v>160</v>
      </c>
      <c r="E60" s="30" t="s">
        <v>693</v>
      </c>
      <c r="F60" s="31" t="s">
        <v>184</v>
      </c>
      <c r="G60" s="31" t="s">
        <v>394</v>
      </c>
      <c r="H60" s="31"/>
      <c r="I60" s="49" t="s">
        <v>693</v>
      </c>
      <c r="J60" s="34" t="s">
        <v>160</v>
      </c>
      <c r="K60" s="50">
        <v>1</v>
      </c>
      <c r="L60" s="51"/>
      <c r="M60" s="39">
        <v>10</v>
      </c>
      <c r="N60" s="52"/>
      <c r="O60" s="50" t="s">
        <v>169</v>
      </c>
      <c r="P60" s="45" t="s">
        <v>532</v>
      </c>
    </row>
    <row r="61" s="4" customFormat="1" customHeight="1" spans="1:16">
      <c r="A61" s="20">
        <f t="shared" si="5"/>
        <v>58</v>
      </c>
      <c r="B61" s="35" t="s">
        <v>31</v>
      </c>
      <c r="C61" s="36" t="s">
        <v>18</v>
      </c>
      <c r="D61" s="34" t="s">
        <v>160</v>
      </c>
      <c r="E61" s="30" t="s">
        <v>183</v>
      </c>
      <c r="F61" s="31" t="s">
        <v>184</v>
      </c>
      <c r="G61" s="31"/>
      <c r="H61" s="31"/>
      <c r="I61" s="49"/>
      <c r="J61" s="34" t="s">
        <v>160</v>
      </c>
      <c r="K61" s="50">
        <v>1</v>
      </c>
      <c r="L61" s="51"/>
      <c r="M61" s="39">
        <v>10</v>
      </c>
      <c r="N61" s="52"/>
      <c r="O61" s="50" t="s">
        <v>169</v>
      </c>
      <c r="P61" s="45" t="s">
        <v>185</v>
      </c>
    </row>
    <row r="62" s="4" customFormat="1" customHeight="1" spans="1:16">
      <c r="A62" s="20">
        <f t="shared" si="5"/>
        <v>59</v>
      </c>
      <c r="B62" s="35" t="s">
        <v>31</v>
      </c>
      <c r="C62" s="36" t="s">
        <v>18</v>
      </c>
      <c r="D62" s="34" t="s">
        <v>160</v>
      </c>
      <c r="E62" s="18" t="s">
        <v>363</v>
      </c>
      <c r="F62" s="32" t="s">
        <v>694</v>
      </c>
      <c r="G62" s="32" t="s">
        <v>188</v>
      </c>
      <c r="H62" s="32"/>
      <c r="I62" s="53" t="s">
        <v>363</v>
      </c>
      <c r="J62" s="34" t="s">
        <v>160</v>
      </c>
      <c r="K62" s="54">
        <v>1</v>
      </c>
      <c r="L62" s="51"/>
      <c r="M62" s="39">
        <v>10</v>
      </c>
      <c r="N62" s="52"/>
      <c r="O62" s="45" t="s">
        <v>161</v>
      </c>
      <c r="P62" s="45" t="s">
        <v>532</v>
      </c>
    </row>
    <row r="63" s="4" customFormat="1" customHeight="1" spans="1:16">
      <c r="A63" s="20">
        <f t="shared" si="5"/>
        <v>60</v>
      </c>
      <c r="B63" s="35" t="s">
        <v>31</v>
      </c>
      <c r="C63" s="36" t="s">
        <v>18</v>
      </c>
      <c r="D63" s="34" t="s">
        <v>160</v>
      </c>
      <c r="E63" s="18" t="s">
        <v>219</v>
      </c>
      <c r="F63" s="32" t="s">
        <v>220</v>
      </c>
      <c r="G63" s="32"/>
      <c r="H63" s="32"/>
      <c r="I63" s="53"/>
      <c r="J63" s="34" t="s">
        <v>160</v>
      </c>
      <c r="K63" s="54">
        <v>1</v>
      </c>
      <c r="L63" s="51"/>
      <c r="M63" s="39">
        <v>10</v>
      </c>
      <c r="N63" s="52"/>
      <c r="O63" s="45" t="s">
        <v>161</v>
      </c>
      <c r="P63" s="45" t="s">
        <v>185</v>
      </c>
    </row>
    <row r="64" s="4" customFormat="1" customHeight="1" spans="1:16">
      <c r="A64" s="20">
        <f t="shared" si="5"/>
        <v>61</v>
      </c>
      <c r="B64" s="35" t="s">
        <v>31</v>
      </c>
      <c r="C64" s="36" t="s">
        <v>18</v>
      </c>
      <c r="D64" s="34" t="s">
        <v>160</v>
      </c>
      <c r="E64" s="18" t="s">
        <v>364</v>
      </c>
      <c r="F64" s="32" t="s">
        <v>365</v>
      </c>
      <c r="G64" s="32" t="s">
        <v>366</v>
      </c>
      <c r="H64" s="32"/>
      <c r="I64" s="53" t="s">
        <v>367</v>
      </c>
      <c r="J64" s="34" t="s">
        <v>160</v>
      </c>
      <c r="K64" s="54">
        <v>1</v>
      </c>
      <c r="L64" s="51"/>
      <c r="M64" s="39">
        <v>10</v>
      </c>
      <c r="N64" s="52"/>
      <c r="O64" s="45" t="s">
        <v>169</v>
      </c>
      <c r="P64" s="45" t="s">
        <v>532</v>
      </c>
    </row>
    <row r="65" s="4" customFormat="1" customHeight="1" spans="1:16">
      <c r="A65" s="20">
        <f t="shared" ref="A65:A74" si="6">ROW()-3</f>
        <v>62</v>
      </c>
      <c r="B65" s="35" t="s">
        <v>31</v>
      </c>
      <c r="C65" s="36" t="s">
        <v>18</v>
      </c>
      <c r="D65" s="34" t="s">
        <v>160</v>
      </c>
      <c r="E65" s="18" t="s">
        <v>221</v>
      </c>
      <c r="F65" s="32" t="s">
        <v>222</v>
      </c>
      <c r="G65" s="32"/>
      <c r="H65" s="32"/>
      <c r="I65" s="53"/>
      <c r="J65" s="34" t="s">
        <v>160</v>
      </c>
      <c r="K65" s="54">
        <v>1</v>
      </c>
      <c r="L65" s="51"/>
      <c r="M65" s="39">
        <v>10</v>
      </c>
      <c r="N65" s="52"/>
      <c r="O65" s="45" t="s">
        <v>169</v>
      </c>
      <c r="P65" s="45" t="s">
        <v>185</v>
      </c>
    </row>
    <row r="66" s="4" customFormat="1" customHeight="1" spans="1:16">
      <c r="A66" s="20">
        <f t="shared" si="6"/>
        <v>63</v>
      </c>
      <c r="B66" s="35" t="s">
        <v>31</v>
      </c>
      <c r="C66" s="36" t="s">
        <v>18</v>
      </c>
      <c r="D66" s="34" t="s">
        <v>160</v>
      </c>
      <c r="E66" s="18" t="s">
        <v>223</v>
      </c>
      <c r="F66" s="32" t="s">
        <v>224</v>
      </c>
      <c r="G66" s="32"/>
      <c r="H66" s="32"/>
      <c r="I66" s="53"/>
      <c r="J66" s="34" t="s">
        <v>160</v>
      </c>
      <c r="K66" s="54">
        <v>1</v>
      </c>
      <c r="L66" s="51"/>
      <c r="M66" s="39">
        <v>10</v>
      </c>
      <c r="N66" s="52"/>
      <c r="O66" s="45" t="s">
        <v>169</v>
      </c>
      <c r="P66" s="45" t="s">
        <v>185</v>
      </c>
    </row>
    <row r="67" s="4" customFormat="1" customHeight="1" spans="1:16">
      <c r="A67" s="20">
        <f t="shared" si="6"/>
        <v>64</v>
      </c>
      <c r="B67" s="35" t="s">
        <v>31</v>
      </c>
      <c r="C67" s="36" t="s">
        <v>18</v>
      </c>
      <c r="D67" s="34" t="s">
        <v>160</v>
      </c>
      <c r="E67" s="18" t="s">
        <v>225</v>
      </c>
      <c r="F67" s="32" t="s">
        <v>226</v>
      </c>
      <c r="G67" s="32"/>
      <c r="H67" s="32"/>
      <c r="I67" s="53"/>
      <c r="J67" s="34" t="s">
        <v>160</v>
      </c>
      <c r="K67" s="54">
        <v>1</v>
      </c>
      <c r="L67" s="51"/>
      <c r="M67" s="39">
        <v>10</v>
      </c>
      <c r="N67" s="52"/>
      <c r="O67" s="45" t="s">
        <v>161</v>
      </c>
      <c r="P67" s="45" t="s">
        <v>185</v>
      </c>
    </row>
    <row r="68" s="4" customFormat="1" customHeight="1" spans="1:16">
      <c r="A68" s="20">
        <f t="shared" si="6"/>
        <v>65</v>
      </c>
      <c r="B68" s="35" t="s">
        <v>31</v>
      </c>
      <c r="C68" s="36" t="s">
        <v>18</v>
      </c>
      <c r="D68" s="34" t="s">
        <v>160</v>
      </c>
      <c r="E68" s="18" t="s">
        <v>227</v>
      </c>
      <c r="F68" s="32" t="s">
        <v>228</v>
      </c>
      <c r="G68" s="32"/>
      <c r="H68" s="32"/>
      <c r="I68" s="53"/>
      <c r="J68" s="34" t="s">
        <v>160</v>
      </c>
      <c r="K68" s="54">
        <v>1</v>
      </c>
      <c r="L68" s="51"/>
      <c r="M68" s="39">
        <v>10</v>
      </c>
      <c r="N68" s="52"/>
      <c r="O68" s="45" t="s">
        <v>169</v>
      </c>
      <c r="P68" s="45" t="s">
        <v>185</v>
      </c>
    </row>
    <row r="69" s="4" customFormat="1" customHeight="1" spans="1:16">
      <c r="A69" s="20">
        <f t="shared" si="6"/>
        <v>66</v>
      </c>
      <c r="B69" s="35" t="s">
        <v>31</v>
      </c>
      <c r="C69" s="36" t="s">
        <v>18</v>
      </c>
      <c r="D69" s="34" t="s">
        <v>160</v>
      </c>
      <c r="E69" s="18" t="s">
        <v>229</v>
      </c>
      <c r="F69" s="32" t="s">
        <v>230</v>
      </c>
      <c r="G69" s="32"/>
      <c r="H69" s="32"/>
      <c r="I69" s="53"/>
      <c r="J69" s="34" t="s">
        <v>160</v>
      </c>
      <c r="K69" s="54">
        <v>1</v>
      </c>
      <c r="L69" s="51"/>
      <c r="M69" s="39">
        <v>10</v>
      </c>
      <c r="N69" s="52"/>
      <c r="O69" s="45" t="s">
        <v>169</v>
      </c>
      <c r="P69" s="45" t="s">
        <v>185</v>
      </c>
    </row>
    <row r="70" s="4" customFormat="1" customHeight="1" spans="1:16">
      <c r="A70" s="20">
        <f t="shared" si="6"/>
        <v>67</v>
      </c>
      <c r="B70" s="35" t="s">
        <v>31</v>
      </c>
      <c r="C70" s="36" t="s">
        <v>18</v>
      </c>
      <c r="D70" s="34" t="s">
        <v>160</v>
      </c>
      <c r="E70" s="18" t="s">
        <v>695</v>
      </c>
      <c r="F70" s="32" t="s">
        <v>142</v>
      </c>
      <c r="G70" s="32" t="s">
        <v>188</v>
      </c>
      <c r="H70" s="32"/>
      <c r="I70" s="53" t="s">
        <v>695</v>
      </c>
      <c r="J70" s="34" t="s">
        <v>160</v>
      </c>
      <c r="K70" s="54">
        <v>1</v>
      </c>
      <c r="L70" s="51"/>
      <c r="M70" s="39">
        <v>10</v>
      </c>
      <c r="N70" s="52"/>
      <c r="O70" s="45" t="s">
        <v>169</v>
      </c>
      <c r="P70" s="45" t="s">
        <v>532</v>
      </c>
    </row>
    <row r="71" s="5" customFormat="1" customHeight="1" spans="1:18">
      <c r="A71" s="20">
        <f t="shared" si="6"/>
        <v>68</v>
      </c>
      <c r="B71" s="35" t="s">
        <v>31</v>
      </c>
      <c r="C71" s="36" t="s">
        <v>18</v>
      </c>
      <c r="D71" s="20" t="s">
        <v>160</v>
      </c>
      <c r="E71" s="21" t="s">
        <v>141</v>
      </c>
      <c r="F71" s="21" t="s">
        <v>142</v>
      </c>
      <c r="G71" s="24"/>
      <c r="H71" s="20"/>
      <c r="I71" s="20"/>
      <c r="J71" s="20" t="s">
        <v>160</v>
      </c>
      <c r="K71" s="43">
        <v>1</v>
      </c>
      <c r="L71" s="51"/>
      <c r="M71" s="23">
        <v>10</v>
      </c>
      <c r="N71" s="52"/>
      <c r="O71" s="44" t="s">
        <v>169</v>
      </c>
      <c r="P71" s="45" t="s">
        <v>185</v>
      </c>
      <c r="Q71" s="4"/>
      <c r="R71" s="4"/>
    </row>
    <row r="72" s="4" customFormat="1" customHeight="1" spans="1:16">
      <c r="A72" s="20">
        <f t="shared" si="6"/>
        <v>69</v>
      </c>
      <c r="B72" s="35" t="s">
        <v>31</v>
      </c>
      <c r="C72" s="36" t="s">
        <v>18</v>
      </c>
      <c r="D72" s="34" t="s">
        <v>160</v>
      </c>
      <c r="E72" s="33" t="s">
        <v>696</v>
      </c>
      <c r="F72" s="29" t="s">
        <v>697</v>
      </c>
      <c r="G72" s="32" t="s">
        <v>195</v>
      </c>
      <c r="H72" s="29"/>
      <c r="I72" s="33" t="s">
        <v>696</v>
      </c>
      <c r="J72" s="34" t="s">
        <v>160</v>
      </c>
      <c r="K72" s="54">
        <v>1</v>
      </c>
      <c r="L72" s="51"/>
      <c r="M72" s="39">
        <v>10</v>
      </c>
      <c r="N72" s="52"/>
      <c r="O72" s="51" t="s">
        <v>161</v>
      </c>
      <c r="P72" s="45" t="s">
        <v>532</v>
      </c>
    </row>
    <row r="73" s="4" customFormat="1" customHeight="1" spans="1:16">
      <c r="A73" s="20">
        <f t="shared" si="6"/>
        <v>70</v>
      </c>
      <c r="B73" s="35" t="s">
        <v>31</v>
      </c>
      <c r="C73" s="36" t="s">
        <v>18</v>
      </c>
      <c r="D73" s="34" t="s">
        <v>160</v>
      </c>
      <c r="E73" s="33" t="s">
        <v>233</v>
      </c>
      <c r="F73" s="29" t="s">
        <v>234</v>
      </c>
      <c r="G73" s="32"/>
      <c r="H73" s="29"/>
      <c r="I73" s="33"/>
      <c r="J73" s="34" t="s">
        <v>160</v>
      </c>
      <c r="K73" s="54">
        <v>1</v>
      </c>
      <c r="L73" s="51"/>
      <c r="M73" s="39">
        <v>10</v>
      </c>
      <c r="N73" s="52"/>
      <c r="O73" s="51" t="s">
        <v>161</v>
      </c>
      <c r="P73" s="45" t="s">
        <v>185</v>
      </c>
    </row>
    <row r="74" s="4" customFormat="1" customHeight="1" spans="1:16">
      <c r="A74" s="20">
        <f t="shared" si="6"/>
        <v>71</v>
      </c>
      <c r="B74" s="35" t="s">
        <v>31</v>
      </c>
      <c r="C74" s="36" t="s">
        <v>18</v>
      </c>
      <c r="D74" s="34" t="s">
        <v>160</v>
      </c>
      <c r="E74" s="33" t="s">
        <v>698</v>
      </c>
      <c r="F74" s="29" t="s">
        <v>236</v>
      </c>
      <c r="G74" s="32" t="s">
        <v>372</v>
      </c>
      <c r="H74" s="29"/>
      <c r="I74" s="33" t="s">
        <v>698</v>
      </c>
      <c r="J74" s="34" t="s">
        <v>160</v>
      </c>
      <c r="K74" s="54">
        <v>1</v>
      </c>
      <c r="L74" s="51"/>
      <c r="M74" s="39">
        <v>10</v>
      </c>
      <c r="N74" s="52"/>
      <c r="O74" s="45" t="s">
        <v>169</v>
      </c>
      <c r="P74" s="45" t="s">
        <v>532</v>
      </c>
    </row>
    <row r="75" s="4" customFormat="1" customHeight="1" spans="1:16">
      <c r="A75" s="20">
        <f t="shared" ref="A75:A84" si="7">ROW()-3</f>
        <v>72</v>
      </c>
      <c r="B75" s="35" t="s">
        <v>31</v>
      </c>
      <c r="C75" s="36" t="s">
        <v>18</v>
      </c>
      <c r="D75" s="34" t="s">
        <v>160</v>
      </c>
      <c r="E75" s="33" t="s">
        <v>235</v>
      </c>
      <c r="F75" s="29" t="s">
        <v>236</v>
      </c>
      <c r="G75" s="32"/>
      <c r="H75" s="29"/>
      <c r="I75" s="33"/>
      <c r="J75" s="34" t="s">
        <v>160</v>
      </c>
      <c r="K75" s="54">
        <v>1</v>
      </c>
      <c r="L75" s="51"/>
      <c r="M75" s="39">
        <v>10</v>
      </c>
      <c r="N75" s="52"/>
      <c r="O75" s="45" t="s">
        <v>169</v>
      </c>
      <c r="P75" s="45" t="s">
        <v>185</v>
      </c>
    </row>
    <row r="76" s="5" customFormat="1" customHeight="1" spans="1:18">
      <c r="A76" s="20">
        <f t="shared" si="7"/>
        <v>73</v>
      </c>
      <c r="B76" s="35" t="s">
        <v>31</v>
      </c>
      <c r="C76" s="36" t="s">
        <v>18</v>
      </c>
      <c r="D76" s="20" t="s">
        <v>160</v>
      </c>
      <c r="E76" s="21" t="s">
        <v>675</v>
      </c>
      <c r="F76" s="21" t="s">
        <v>301</v>
      </c>
      <c r="G76" s="24"/>
      <c r="H76" s="20"/>
      <c r="I76" s="20"/>
      <c r="J76" s="20" t="s">
        <v>160</v>
      </c>
      <c r="K76" s="43">
        <v>1</v>
      </c>
      <c r="L76" s="51"/>
      <c r="M76" s="23">
        <v>10</v>
      </c>
      <c r="N76" s="52"/>
      <c r="O76" s="44" t="s">
        <v>169</v>
      </c>
      <c r="P76" s="45" t="s">
        <v>532</v>
      </c>
      <c r="Q76" s="4"/>
      <c r="R76" s="4"/>
    </row>
    <row r="77" s="5" customFormat="1" customHeight="1" spans="1:18">
      <c r="A77" s="20">
        <f t="shared" si="7"/>
        <v>74</v>
      </c>
      <c r="B77" s="35" t="s">
        <v>31</v>
      </c>
      <c r="C77" s="36" t="s">
        <v>18</v>
      </c>
      <c r="D77" s="20" t="s">
        <v>160</v>
      </c>
      <c r="E77" s="21" t="s">
        <v>300</v>
      </c>
      <c r="F77" s="21" t="s">
        <v>301</v>
      </c>
      <c r="G77" s="24"/>
      <c r="H77" s="20"/>
      <c r="I77" s="20"/>
      <c r="J77" s="20" t="s">
        <v>160</v>
      </c>
      <c r="K77" s="43">
        <v>1</v>
      </c>
      <c r="L77" s="51"/>
      <c r="M77" s="23">
        <v>10</v>
      </c>
      <c r="N77" s="52"/>
      <c r="O77" s="44" t="s">
        <v>169</v>
      </c>
      <c r="P77" s="45" t="s">
        <v>185</v>
      </c>
      <c r="Q77" s="4"/>
      <c r="R77" s="4"/>
    </row>
    <row r="78" s="5" customFormat="1" customHeight="1" spans="1:18">
      <c r="A78" s="20">
        <f t="shared" si="7"/>
        <v>75</v>
      </c>
      <c r="B78" s="35" t="s">
        <v>31</v>
      </c>
      <c r="C78" s="36" t="s">
        <v>18</v>
      </c>
      <c r="D78" s="20" t="s">
        <v>160</v>
      </c>
      <c r="E78" s="21" t="s">
        <v>676</v>
      </c>
      <c r="F78" s="21" t="s">
        <v>670</v>
      </c>
      <c r="G78" s="24"/>
      <c r="H78" s="20"/>
      <c r="I78" s="20"/>
      <c r="J78" s="20" t="s">
        <v>160</v>
      </c>
      <c r="K78" s="43">
        <v>1</v>
      </c>
      <c r="L78" s="51"/>
      <c r="M78" s="23">
        <v>10</v>
      </c>
      <c r="N78" s="52"/>
      <c r="O78" s="44" t="s">
        <v>169</v>
      </c>
      <c r="P78" s="45" t="s">
        <v>532</v>
      </c>
      <c r="Q78" s="4"/>
      <c r="R78" s="4"/>
    </row>
    <row r="79" s="5" customFormat="1" customHeight="1" spans="1:18">
      <c r="A79" s="20">
        <f t="shared" si="7"/>
        <v>76</v>
      </c>
      <c r="B79" s="35" t="s">
        <v>31</v>
      </c>
      <c r="C79" s="36" t="s">
        <v>18</v>
      </c>
      <c r="D79" s="20" t="s">
        <v>160</v>
      </c>
      <c r="E79" s="21" t="s">
        <v>144</v>
      </c>
      <c r="F79" s="21" t="s">
        <v>145</v>
      </c>
      <c r="G79" s="24"/>
      <c r="H79" s="20"/>
      <c r="I79" s="20"/>
      <c r="J79" s="20" t="s">
        <v>160</v>
      </c>
      <c r="K79" s="43">
        <v>1</v>
      </c>
      <c r="L79" s="51"/>
      <c r="M79" s="23">
        <v>10</v>
      </c>
      <c r="N79" s="52"/>
      <c r="O79" s="44" t="s">
        <v>169</v>
      </c>
      <c r="P79" s="45" t="s">
        <v>185</v>
      </c>
      <c r="Q79" s="4"/>
      <c r="R79" s="4"/>
    </row>
    <row r="80" s="5" customFormat="1" customHeight="1" spans="1:18">
      <c r="A80" s="20">
        <f t="shared" si="7"/>
        <v>77</v>
      </c>
      <c r="B80" s="35" t="s">
        <v>31</v>
      </c>
      <c r="C80" s="36" t="s">
        <v>18</v>
      </c>
      <c r="D80" s="20" t="s">
        <v>160</v>
      </c>
      <c r="E80" s="21" t="s">
        <v>677</v>
      </c>
      <c r="F80" s="21" t="s">
        <v>313</v>
      </c>
      <c r="G80" s="24"/>
      <c r="H80" s="20"/>
      <c r="I80" s="20"/>
      <c r="J80" s="20" t="s">
        <v>160</v>
      </c>
      <c r="K80" s="43">
        <v>1</v>
      </c>
      <c r="L80" s="51"/>
      <c r="M80" s="23">
        <v>10</v>
      </c>
      <c r="N80" s="52"/>
      <c r="O80" s="44" t="s">
        <v>169</v>
      </c>
      <c r="P80" s="45" t="s">
        <v>532</v>
      </c>
      <c r="Q80" s="4"/>
      <c r="R80" s="4"/>
    </row>
    <row r="81" s="5" customFormat="1" customHeight="1" spans="1:18">
      <c r="A81" s="20">
        <f t="shared" si="7"/>
        <v>78</v>
      </c>
      <c r="B81" s="35" t="s">
        <v>31</v>
      </c>
      <c r="C81" s="36" t="s">
        <v>18</v>
      </c>
      <c r="D81" s="20" t="s">
        <v>160</v>
      </c>
      <c r="E81" s="21" t="s">
        <v>312</v>
      </c>
      <c r="F81" s="21" t="s">
        <v>313</v>
      </c>
      <c r="G81" s="24"/>
      <c r="H81" s="20"/>
      <c r="I81" s="20"/>
      <c r="J81" s="20" t="s">
        <v>160</v>
      </c>
      <c r="K81" s="43">
        <v>1</v>
      </c>
      <c r="L81" s="51"/>
      <c r="M81" s="23">
        <v>10</v>
      </c>
      <c r="N81" s="52"/>
      <c r="O81" s="44" t="s">
        <v>169</v>
      </c>
      <c r="P81" s="45" t="s">
        <v>185</v>
      </c>
      <c r="Q81" s="4"/>
      <c r="R81" s="4"/>
    </row>
    <row r="82" s="5" customFormat="1" customHeight="1" spans="1:18">
      <c r="A82" s="20">
        <f t="shared" si="7"/>
        <v>79</v>
      </c>
      <c r="B82" s="35" t="s">
        <v>31</v>
      </c>
      <c r="C82" s="36" t="s">
        <v>18</v>
      </c>
      <c r="D82" s="20" t="s">
        <v>160</v>
      </c>
      <c r="E82" s="21" t="s">
        <v>306</v>
      </c>
      <c r="F82" s="21" t="s">
        <v>307</v>
      </c>
      <c r="G82" s="24"/>
      <c r="H82" s="20"/>
      <c r="I82" s="20"/>
      <c r="J82" s="20" t="s">
        <v>160</v>
      </c>
      <c r="K82" s="43">
        <v>2</v>
      </c>
      <c r="L82" s="51"/>
      <c r="M82" s="23">
        <v>10</v>
      </c>
      <c r="N82" s="52"/>
      <c r="O82" s="44" t="s">
        <v>169</v>
      </c>
      <c r="P82" s="45" t="s">
        <v>185</v>
      </c>
      <c r="Q82" s="4"/>
      <c r="R82" s="4"/>
    </row>
    <row r="83" s="5" customFormat="1" customHeight="1" spans="1:18">
      <c r="A83" s="20">
        <f t="shared" si="7"/>
        <v>80</v>
      </c>
      <c r="B83" s="35" t="s">
        <v>31</v>
      </c>
      <c r="C83" s="36" t="s">
        <v>18</v>
      </c>
      <c r="D83" s="20" t="s">
        <v>160</v>
      </c>
      <c r="E83" s="21" t="s">
        <v>146</v>
      </c>
      <c r="F83" s="21" t="s">
        <v>147</v>
      </c>
      <c r="G83" s="24"/>
      <c r="H83" s="20"/>
      <c r="I83" s="20"/>
      <c r="J83" s="20" t="s">
        <v>160</v>
      </c>
      <c r="K83" s="43">
        <v>1</v>
      </c>
      <c r="L83" s="51"/>
      <c r="M83" s="23">
        <v>10</v>
      </c>
      <c r="N83" s="52"/>
      <c r="O83" s="44" t="s">
        <v>169</v>
      </c>
      <c r="P83" s="45" t="s">
        <v>185</v>
      </c>
      <c r="Q83" s="4"/>
      <c r="R83" s="4"/>
    </row>
    <row r="84" s="6" customFormat="1" ht="14.1" customHeight="1" spans="1:255">
      <c r="A84" s="20">
        <f t="shared" si="7"/>
        <v>81</v>
      </c>
      <c r="B84" s="35" t="s">
        <v>34</v>
      </c>
      <c r="C84" s="28" t="s">
        <v>18</v>
      </c>
      <c r="D84" s="34" t="s">
        <v>160</v>
      </c>
      <c r="E84" s="30" t="s">
        <v>693</v>
      </c>
      <c r="F84" s="31" t="s">
        <v>184</v>
      </c>
      <c r="G84" s="31" t="s">
        <v>394</v>
      </c>
      <c r="H84" s="31"/>
      <c r="I84" s="49" t="s">
        <v>693</v>
      </c>
      <c r="J84" s="34" t="s">
        <v>160</v>
      </c>
      <c r="K84" s="50">
        <v>1</v>
      </c>
      <c r="L84" s="51"/>
      <c r="M84" s="39">
        <v>10</v>
      </c>
      <c r="N84" s="52"/>
      <c r="O84" s="50" t="s">
        <v>169</v>
      </c>
      <c r="P84" s="45" t="s">
        <v>532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 s="6" customFormat="1" ht="14.1" customHeight="1" spans="1:255">
      <c r="A85" s="20">
        <f t="shared" ref="A85:A94" si="8">ROW()-3</f>
        <v>82</v>
      </c>
      <c r="B85" s="35" t="s">
        <v>34</v>
      </c>
      <c r="C85" s="28" t="s">
        <v>18</v>
      </c>
      <c r="D85" s="34" t="s">
        <v>160</v>
      </c>
      <c r="E85" s="30" t="s">
        <v>183</v>
      </c>
      <c r="F85" s="31" t="s">
        <v>184</v>
      </c>
      <c r="G85" s="31"/>
      <c r="H85" s="31"/>
      <c r="I85" s="49"/>
      <c r="J85" s="34" t="s">
        <v>160</v>
      </c>
      <c r="K85" s="50">
        <v>1</v>
      </c>
      <c r="L85" s="51"/>
      <c r="M85" s="39">
        <v>10</v>
      </c>
      <c r="N85" s="52"/>
      <c r="O85" s="50" t="s">
        <v>169</v>
      </c>
      <c r="P85" s="45" t="s">
        <v>185</v>
      </c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</row>
    <row r="86" s="6" customFormat="1" ht="14.1" customHeight="1" spans="1:255">
      <c r="A86" s="20">
        <f t="shared" si="8"/>
        <v>83</v>
      </c>
      <c r="B86" s="35" t="s">
        <v>34</v>
      </c>
      <c r="C86" s="28" t="s">
        <v>18</v>
      </c>
      <c r="D86" s="34" t="s">
        <v>160</v>
      </c>
      <c r="E86" s="18" t="s">
        <v>362</v>
      </c>
      <c r="F86" s="32" t="s">
        <v>325</v>
      </c>
      <c r="G86" s="32" t="s">
        <v>188</v>
      </c>
      <c r="H86" s="32"/>
      <c r="I86" s="53" t="s">
        <v>363</v>
      </c>
      <c r="J86" s="34" t="s">
        <v>160</v>
      </c>
      <c r="K86" s="54">
        <v>1</v>
      </c>
      <c r="L86" s="51"/>
      <c r="M86" s="39">
        <v>10</v>
      </c>
      <c r="N86" s="52"/>
      <c r="O86" s="45" t="s">
        <v>161</v>
      </c>
      <c r="P86" s="45" t="s">
        <v>532</v>
      </c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</row>
    <row r="87" s="6" customFormat="1" ht="14.1" customHeight="1" spans="1:255">
      <c r="A87" s="20">
        <f t="shared" si="8"/>
        <v>84</v>
      </c>
      <c r="B87" s="35" t="s">
        <v>34</v>
      </c>
      <c r="C87" s="28" t="s">
        <v>18</v>
      </c>
      <c r="D87" s="34" t="s">
        <v>160</v>
      </c>
      <c r="E87" s="18" t="s">
        <v>324</v>
      </c>
      <c r="F87" s="32" t="s">
        <v>325</v>
      </c>
      <c r="G87" s="32"/>
      <c r="H87" s="32"/>
      <c r="I87" s="53"/>
      <c r="J87" s="34" t="s">
        <v>160</v>
      </c>
      <c r="K87" s="54">
        <v>1</v>
      </c>
      <c r="L87" s="51"/>
      <c r="M87" s="39">
        <v>10</v>
      </c>
      <c r="N87" s="52"/>
      <c r="O87" s="45" t="s">
        <v>161</v>
      </c>
      <c r="P87" s="45" t="s">
        <v>185</v>
      </c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</row>
    <row r="88" s="6" customFormat="1" ht="14.1" customHeight="1" spans="1:255">
      <c r="A88" s="20">
        <f t="shared" si="8"/>
        <v>85</v>
      </c>
      <c r="B88" s="35" t="s">
        <v>34</v>
      </c>
      <c r="C88" s="28" t="s">
        <v>18</v>
      </c>
      <c r="D88" s="34" t="s">
        <v>160</v>
      </c>
      <c r="E88" s="18" t="s">
        <v>364</v>
      </c>
      <c r="F88" s="32" t="s">
        <v>365</v>
      </c>
      <c r="G88" s="32" t="s">
        <v>372</v>
      </c>
      <c r="H88" s="32"/>
      <c r="I88" s="53" t="s">
        <v>367</v>
      </c>
      <c r="J88" s="34" t="s">
        <v>160</v>
      </c>
      <c r="K88" s="54">
        <v>1</v>
      </c>
      <c r="L88" s="51"/>
      <c r="M88" s="39">
        <v>10</v>
      </c>
      <c r="N88" s="52"/>
      <c r="O88" s="45" t="s">
        <v>169</v>
      </c>
      <c r="P88" s="45" t="s">
        <v>532</v>
      </c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</row>
    <row r="89" s="6" customFormat="1" ht="14.1" customHeight="1" spans="1:255">
      <c r="A89" s="20">
        <f t="shared" si="8"/>
        <v>86</v>
      </c>
      <c r="B89" s="35" t="s">
        <v>34</v>
      </c>
      <c r="C89" s="28" t="s">
        <v>18</v>
      </c>
      <c r="D89" s="34" t="s">
        <v>160</v>
      </c>
      <c r="E89" s="18" t="s">
        <v>221</v>
      </c>
      <c r="F89" s="32" t="s">
        <v>222</v>
      </c>
      <c r="G89" s="32"/>
      <c r="H89" s="32"/>
      <c r="I89" s="53"/>
      <c r="J89" s="34" t="s">
        <v>160</v>
      </c>
      <c r="K89" s="54">
        <v>1</v>
      </c>
      <c r="L89" s="51"/>
      <c r="M89" s="39">
        <v>10</v>
      </c>
      <c r="N89" s="52"/>
      <c r="O89" s="45" t="s">
        <v>169</v>
      </c>
      <c r="P89" s="45" t="s">
        <v>185</v>
      </c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</row>
    <row r="90" s="6" customFormat="1" ht="14.1" customHeight="1" spans="1:255">
      <c r="A90" s="20">
        <f t="shared" si="8"/>
        <v>87</v>
      </c>
      <c r="B90" s="35" t="s">
        <v>34</v>
      </c>
      <c r="C90" s="28" t="s">
        <v>18</v>
      </c>
      <c r="D90" s="34" t="s">
        <v>160</v>
      </c>
      <c r="E90" s="18" t="s">
        <v>223</v>
      </c>
      <c r="F90" s="32" t="s">
        <v>224</v>
      </c>
      <c r="G90" s="32"/>
      <c r="H90" s="32"/>
      <c r="I90" s="53"/>
      <c r="J90" s="34" t="s">
        <v>160</v>
      </c>
      <c r="K90" s="54">
        <v>1</v>
      </c>
      <c r="L90" s="51"/>
      <c r="M90" s="39">
        <v>10</v>
      </c>
      <c r="N90" s="52"/>
      <c r="O90" s="45" t="s">
        <v>169</v>
      </c>
      <c r="P90" s="45" t="s">
        <v>185</v>
      </c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</row>
    <row r="91" s="6" customFormat="1" ht="14.1" customHeight="1" spans="1:255">
      <c r="A91" s="20">
        <f t="shared" si="8"/>
        <v>88</v>
      </c>
      <c r="B91" s="35" t="s">
        <v>34</v>
      </c>
      <c r="C91" s="28" t="s">
        <v>18</v>
      </c>
      <c r="D91" s="34" t="s">
        <v>160</v>
      </c>
      <c r="E91" s="18" t="s">
        <v>225</v>
      </c>
      <c r="F91" s="32" t="s">
        <v>226</v>
      </c>
      <c r="G91" s="32"/>
      <c r="H91" s="32"/>
      <c r="I91" s="53"/>
      <c r="J91" s="34" t="s">
        <v>160</v>
      </c>
      <c r="K91" s="54">
        <v>1</v>
      </c>
      <c r="L91" s="51"/>
      <c r="M91" s="39">
        <v>10</v>
      </c>
      <c r="N91" s="52"/>
      <c r="O91" s="45" t="s">
        <v>161</v>
      </c>
      <c r="P91" s="45" t="s">
        <v>185</v>
      </c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</row>
    <row r="92" s="6" customFormat="1" ht="14.1" customHeight="1" spans="1:255">
      <c r="A92" s="20">
        <f t="shared" si="8"/>
        <v>89</v>
      </c>
      <c r="B92" s="35" t="s">
        <v>34</v>
      </c>
      <c r="C92" s="28" t="s">
        <v>18</v>
      </c>
      <c r="D92" s="34" t="s">
        <v>160</v>
      </c>
      <c r="E92" s="18" t="s">
        <v>227</v>
      </c>
      <c r="F92" s="32" t="s">
        <v>228</v>
      </c>
      <c r="G92" s="32"/>
      <c r="H92" s="32"/>
      <c r="I92" s="53"/>
      <c r="J92" s="34" t="s">
        <v>160</v>
      </c>
      <c r="K92" s="54">
        <v>1</v>
      </c>
      <c r="L92" s="51"/>
      <c r="M92" s="39">
        <v>10</v>
      </c>
      <c r="N92" s="52"/>
      <c r="O92" s="45" t="s">
        <v>169</v>
      </c>
      <c r="P92" s="45" t="s">
        <v>185</v>
      </c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</row>
    <row r="93" s="6" customFormat="1" ht="14.1" customHeight="1" spans="1:255">
      <c r="A93" s="20">
        <f t="shared" si="8"/>
        <v>90</v>
      </c>
      <c r="B93" s="35" t="s">
        <v>34</v>
      </c>
      <c r="C93" s="28" t="s">
        <v>18</v>
      </c>
      <c r="D93" s="34" t="s">
        <v>160</v>
      </c>
      <c r="E93" s="18" t="s">
        <v>229</v>
      </c>
      <c r="F93" s="32" t="s">
        <v>230</v>
      </c>
      <c r="G93" s="32"/>
      <c r="H93" s="32"/>
      <c r="I93" s="53"/>
      <c r="J93" s="34" t="s">
        <v>160</v>
      </c>
      <c r="K93" s="54">
        <v>1</v>
      </c>
      <c r="L93" s="51"/>
      <c r="M93" s="39">
        <v>10</v>
      </c>
      <c r="N93" s="52"/>
      <c r="O93" s="45" t="s">
        <v>169</v>
      </c>
      <c r="P93" s="45" t="s">
        <v>185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</row>
    <row r="94" s="6" customFormat="1" ht="14.1" customHeight="1" spans="1:255">
      <c r="A94" s="20">
        <f t="shared" si="8"/>
        <v>91</v>
      </c>
      <c r="B94" s="35" t="s">
        <v>34</v>
      </c>
      <c r="C94" s="28" t="s">
        <v>18</v>
      </c>
      <c r="D94" s="34" t="s">
        <v>160</v>
      </c>
      <c r="E94" s="33" t="s">
        <v>696</v>
      </c>
      <c r="F94" s="29" t="s">
        <v>697</v>
      </c>
      <c r="G94" s="32" t="s">
        <v>195</v>
      </c>
      <c r="H94" s="29"/>
      <c r="I94" s="33" t="s">
        <v>696</v>
      </c>
      <c r="J94" s="34" t="s">
        <v>160</v>
      </c>
      <c r="K94" s="54">
        <v>1</v>
      </c>
      <c r="L94" s="51"/>
      <c r="M94" s="39">
        <v>10</v>
      </c>
      <c r="N94" s="52"/>
      <c r="O94" s="51" t="s">
        <v>161</v>
      </c>
      <c r="P94" s="45" t="s">
        <v>532</v>
      </c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</row>
    <row r="95" s="6" customFormat="1" ht="14.1" customHeight="1" spans="1:255">
      <c r="A95" s="20">
        <f t="shared" ref="A95:A104" si="9">ROW()-3</f>
        <v>92</v>
      </c>
      <c r="B95" s="35" t="s">
        <v>34</v>
      </c>
      <c r="C95" s="28" t="s">
        <v>18</v>
      </c>
      <c r="D95" s="34" t="s">
        <v>160</v>
      </c>
      <c r="E95" s="33" t="s">
        <v>233</v>
      </c>
      <c r="F95" s="29" t="s">
        <v>234</v>
      </c>
      <c r="G95" s="32"/>
      <c r="H95" s="29"/>
      <c r="I95" s="33"/>
      <c r="J95" s="34" t="s">
        <v>160</v>
      </c>
      <c r="K95" s="54">
        <v>1</v>
      </c>
      <c r="L95" s="51"/>
      <c r="M95" s="39">
        <v>10</v>
      </c>
      <c r="N95" s="52"/>
      <c r="O95" s="51" t="s">
        <v>161</v>
      </c>
      <c r="P95" s="45" t="s">
        <v>185</v>
      </c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</row>
    <row r="96" s="6" customFormat="1" ht="14.1" customHeight="1" spans="1:255">
      <c r="A96" s="20">
        <f t="shared" si="9"/>
        <v>93</v>
      </c>
      <c r="B96" s="35" t="s">
        <v>34</v>
      </c>
      <c r="C96" s="28" t="s">
        <v>18</v>
      </c>
      <c r="D96" s="34" t="s">
        <v>160</v>
      </c>
      <c r="E96" s="33" t="s">
        <v>698</v>
      </c>
      <c r="F96" s="29" t="s">
        <v>236</v>
      </c>
      <c r="G96" s="32" t="s">
        <v>372</v>
      </c>
      <c r="H96" s="29"/>
      <c r="I96" s="33" t="s">
        <v>698</v>
      </c>
      <c r="J96" s="34" t="s">
        <v>160</v>
      </c>
      <c r="K96" s="54">
        <v>1</v>
      </c>
      <c r="L96" s="51"/>
      <c r="M96" s="39">
        <v>10</v>
      </c>
      <c r="N96" s="52"/>
      <c r="O96" s="45" t="s">
        <v>169</v>
      </c>
      <c r="P96" s="45" t="s">
        <v>532</v>
      </c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</row>
    <row r="97" s="6" customFormat="1" ht="14.1" customHeight="1" spans="1:255">
      <c r="A97" s="20">
        <f t="shared" si="9"/>
        <v>94</v>
      </c>
      <c r="B97" s="35" t="s">
        <v>34</v>
      </c>
      <c r="C97" s="28" t="s">
        <v>18</v>
      </c>
      <c r="D97" s="34" t="s">
        <v>160</v>
      </c>
      <c r="E97" s="33" t="s">
        <v>235</v>
      </c>
      <c r="F97" s="29" t="s">
        <v>236</v>
      </c>
      <c r="G97" s="32"/>
      <c r="H97" s="29"/>
      <c r="I97" s="33"/>
      <c r="J97" s="34" t="s">
        <v>160</v>
      </c>
      <c r="K97" s="54">
        <v>1</v>
      </c>
      <c r="L97" s="51"/>
      <c r="M97" s="39">
        <v>10</v>
      </c>
      <c r="N97" s="52"/>
      <c r="O97" s="45" t="s">
        <v>169</v>
      </c>
      <c r="P97" s="45" t="s">
        <v>185</v>
      </c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</row>
    <row r="98" s="6" customFormat="1" customHeight="1" spans="1:255">
      <c r="A98" s="20">
        <f t="shared" si="9"/>
        <v>95</v>
      </c>
      <c r="B98" s="35" t="s">
        <v>34</v>
      </c>
      <c r="C98" s="36" t="s">
        <v>18</v>
      </c>
      <c r="D98" s="34" t="s">
        <v>160</v>
      </c>
      <c r="E98" s="21" t="s">
        <v>306</v>
      </c>
      <c r="F98" s="21" t="s">
        <v>307</v>
      </c>
      <c r="G98" s="24"/>
      <c r="H98" s="20"/>
      <c r="I98" s="20"/>
      <c r="J98" s="20" t="s">
        <v>160</v>
      </c>
      <c r="K98" s="43">
        <v>2</v>
      </c>
      <c r="L98" s="51"/>
      <c r="M98" s="23">
        <v>10</v>
      </c>
      <c r="N98" s="52"/>
      <c r="O98" s="44" t="s">
        <v>169</v>
      </c>
      <c r="P98" s="51" t="s">
        <v>185</v>
      </c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</row>
    <row r="99" s="6" customFormat="1" customHeight="1" spans="1:255">
      <c r="A99" s="20">
        <f t="shared" si="9"/>
        <v>96</v>
      </c>
      <c r="B99" s="35" t="s">
        <v>34</v>
      </c>
      <c r="C99" s="36" t="s">
        <v>18</v>
      </c>
      <c r="D99" s="34" t="s">
        <v>160</v>
      </c>
      <c r="E99" s="21" t="s">
        <v>146</v>
      </c>
      <c r="F99" s="21" t="s">
        <v>147</v>
      </c>
      <c r="G99" s="24"/>
      <c r="H99" s="20"/>
      <c r="I99" s="20"/>
      <c r="J99" s="20" t="s">
        <v>160</v>
      </c>
      <c r="K99" s="43">
        <v>1</v>
      </c>
      <c r="L99" s="51"/>
      <c r="M99" s="23">
        <v>10</v>
      </c>
      <c r="N99" s="52"/>
      <c r="O99" s="44" t="s">
        <v>169</v>
      </c>
      <c r="P99" s="51" t="s">
        <v>185</v>
      </c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</row>
    <row r="100" s="4" customFormat="1" customHeight="1" spans="1:16">
      <c r="A100" s="20">
        <f t="shared" si="9"/>
        <v>97</v>
      </c>
      <c r="B100" s="55" t="s">
        <v>37</v>
      </c>
      <c r="C100" s="28" t="s">
        <v>18</v>
      </c>
      <c r="D100" s="34" t="s">
        <v>160</v>
      </c>
      <c r="E100" s="30" t="s">
        <v>693</v>
      </c>
      <c r="F100" s="31" t="s">
        <v>184</v>
      </c>
      <c r="G100" s="31" t="s">
        <v>394</v>
      </c>
      <c r="H100" s="31"/>
      <c r="I100" s="49" t="s">
        <v>693</v>
      </c>
      <c r="J100" s="34" t="s">
        <v>160</v>
      </c>
      <c r="K100" s="50">
        <v>1</v>
      </c>
      <c r="L100" s="51"/>
      <c r="M100" s="39">
        <v>10</v>
      </c>
      <c r="N100" s="52"/>
      <c r="O100" s="50" t="s">
        <v>169</v>
      </c>
      <c r="P100" s="45" t="s">
        <v>532</v>
      </c>
    </row>
    <row r="101" s="4" customFormat="1" customHeight="1" spans="1:16">
      <c r="A101" s="20">
        <f t="shared" si="9"/>
        <v>98</v>
      </c>
      <c r="B101" s="55" t="s">
        <v>37</v>
      </c>
      <c r="C101" s="28" t="s">
        <v>18</v>
      </c>
      <c r="D101" s="34" t="s">
        <v>160</v>
      </c>
      <c r="E101" s="30" t="s">
        <v>183</v>
      </c>
      <c r="F101" s="31" t="s">
        <v>184</v>
      </c>
      <c r="G101" s="31"/>
      <c r="H101" s="31"/>
      <c r="I101" s="49"/>
      <c r="J101" s="34" t="s">
        <v>160</v>
      </c>
      <c r="K101" s="50">
        <v>1</v>
      </c>
      <c r="L101" s="51"/>
      <c r="M101" s="39">
        <v>10</v>
      </c>
      <c r="N101" s="52"/>
      <c r="O101" s="50" t="s">
        <v>169</v>
      </c>
      <c r="P101" s="45" t="s">
        <v>185</v>
      </c>
    </row>
    <row r="102" s="4" customFormat="1" customHeight="1" spans="1:16">
      <c r="A102" s="20">
        <f t="shared" si="9"/>
        <v>99</v>
      </c>
      <c r="B102" s="55" t="s">
        <v>37</v>
      </c>
      <c r="C102" s="28" t="s">
        <v>18</v>
      </c>
      <c r="D102" s="34" t="s">
        <v>160</v>
      </c>
      <c r="E102" s="18" t="s">
        <v>363</v>
      </c>
      <c r="F102" s="32" t="s">
        <v>694</v>
      </c>
      <c r="G102" s="32" t="s">
        <v>188</v>
      </c>
      <c r="H102" s="32"/>
      <c r="I102" s="53" t="s">
        <v>363</v>
      </c>
      <c r="J102" s="34" t="s">
        <v>160</v>
      </c>
      <c r="K102" s="54">
        <v>1</v>
      </c>
      <c r="L102" s="51"/>
      <c r="M102" s="39">
        <v>10</v>
      </c>
      <c r="N102" s="52"/>
      <c r="O102" s="45" t="s">
        <v>161</v>
      </c>
      <c r="P102" s="45" t="s">
        <v>532</v>
      </c>
    </row>
    <row r="103" s="4" customFormat="1" customHeight="1" spans="1:16">
      <c r="A103" s="20">
        <f t="shared" si="9"/>
        <v>100</v>
      </c>
      <c r="B103" s="55" t="s">
        <v>37</v>
      </c>
      <c r="C103" s="28" t="s">
        <v>18</v>
      </c>
      <c r="D103" s="34" t="s">
        <v>160</v>
      </c>
      <c r="E103" s="18" t="s">
        <v>219</v>
      </c>
      <c r="F103" s="32" t="s">
        <v>220</v>
      </c>
      <c r="G103" s="32"/>
      <c r="H103" s="32"/>
      <c r="I103" s="53"/>
      <c r="J103" s="34" t="s">
        <v>160</v>
      </c>
      <c r="K103" s="54">
        <v>1</v>
      </c>
      <c r="L103" s="51"/>
      <c r="M103" s="39">
        <v>10</v>
      </c>
      <c r="N103" s="52"/>
      <c r="O103" s="45" t="s">
        <v>161</v>
      </c>
      <c r="P103" s="45" t="s">
        <v>185</v>
      </c>
    </row>
    <row r="104" s="4" customFormat="1" customHeight="1" spans="1:16">
      <c r="A104" s="20">
        <f t="shared" si="9"/>
        <v>101</v>
      </c>
      <c r="B104" s="55" t="s">
        <v>37</v>
      </c>
      <c r="C104" s="28" t="s">
        <v>18</v>
      </c>
      <c r="D104" s="34" t="s">
        <v>160</v>
      </c>
      <c r="E104" s="18" t="s">
        <v>364</v>
      </c>
      <c r="F104" s="32" t="s">
        <v>365</v>
      </c>
      <c r="G104" s="32" t="s">
        <v>366</v>
      </c>
      <c r="H104" s="32"/>
      <c r="I104" s="53" t="s">
        <v>367</v>
      </c>
      <c r="J104" s="34" t="s">
        <v>160</v>
      </c>
      <c r="K104" s="54">
        <v>1</v>
      </c>
      <c r="L104" s="51"/>
      <c r="M104" s="39">
        <v>10</v>
      </c>
      <c r="N104" s="52"/>
      <c r="O104" s="45" t="s">
        <v>169</v>
      </c>
      <c r="P104" s="45" t="s">
        <v>532</v>
      </c>
    </row>
    <row r="105" s="4" customFormat="1" customHeight="1" spans="1:16">
      <c r="A105" s="20">
        <f t="shared" ref="A105:A114" si="10">ROW()-3</f>
        <v>102</v>
      </c>
      <c r="B105" s="55" t="s">
        <v>37</v>
      </c>
      <c r="C105" s="28" t="s">
        <v>18</v>
      </c>
      <c r="D105" s="34" t="s">
        <v>160</v>
      </c>
      <c r="E105" s="18" t="s">
        <v>221</v>
      </c>
      <c r="F105" s="32" t="s">
        <v>222</v>
      </c>
      <c r="G105" s="32"/>
      <c r="H105" s="32"/>
      <c r="I105" s="53"/>
      <c r="J105" s="34" t="s">
        <v>160</v>
      </c>
      <c r="K105" s="54">
        <v>1</v>
      </c>
      <c r="L105" s="51"/>
      <c r="M105" s="39">
        <v>10</v>
      </c>
      <c r="N105" s="52"/>
      <c r="O105" s="45" t="s">
        <v>169</v>
      </c>
      <c r="P105" s="45" t="s">
        <v>185</v>
      </c>
    </row>
    <row r="106" s="4" customFormat="1" customHeight="1" spans="1:16">
      <c r="A106" s="20">
        <f t="shared" si="10"/>
        <v>103</v>
      </c>
      <c r="B106" s="55" t="s">
        <v>37</v>
      </c>
      <c r="C106" s="28" t="s">
        <v>18</v>
      </c>
      <c r="D106" s="34" t="s">
        <v>160</v>
      </c>
      <c r="E106" s="18" t="s">
        <v>223</v>
      </c>
      <c r="F106" s="32" t="s">
        <v>224</v>
      </c>
      <c r="G106" s="32"/>
      <c r="H106" s="32"/>
      <c r="I106" s="53"/>
      <c r="J106" s="34" t="s">
        <v>160</v>
      </c>
      <c r="K106" s="54">
        <v>1</v>
      </c>
      <c r="L106" s="51"/>
      <c r="M106" s="39">
        <v>10</v>
      </c>
      <c r="N106" s="52"/>
      <c r="O106" s="45" t="s">
        <v>169</v>
      </c>
      <c r="P106" s="45" t="s">
        <v>185</v>
      </c>
    </row>
    <row r="107" s="4" customFormat="1" customHeight="1" spans="1:16">
      <c r="A107" s="20">
        <f t="shared" si="10"/>
        <v>104</v>
      </c>
      <c r="B107" s="55" t="s">
        <v>37</v>
      </c>
      <c r="C107" s="28" t="s">
        <v>18</v>
      </c>
      <c r="D107" s="34" t="s">
        <v>160</v>
      </c>
      <c r="E107" s="18" t="s">
        <v>225</v>
      </c>
      <c r="F107" s="32" t="s">
        <v>226</v>
      </c>
      <c r="G107" s="32"/>
      <c r="H107" s="32"/>
      <c r="I107" s="53"/>
      <c r="J107" s="34" t="s">
        <v>160</v>
      </c>
      <c r="K107" s="54">
        <v>1</v>
      </c>
      <c r="L107" s="51"/>
      <c r="M107" s="39">
        <v>10</v>
      </c>
      <c r="N107" s="52"/>
      <c r="O107" s="45" t="s">
        <v>161</v>
      </c>
      <c r="P107" s="45" t="s">
        <v>185</v>
      </c>
    </row>
    <row r="108" s="4" customFormat="1" customHeight="1" spans="1:16">
      <c r="A108" s="20">
        <f t="shared" si="10"/>
        <v>105</v>
      </c>
      <c r="B108" s="55" t="s">
        <v>37</v>
      </c>
      <c r="C108" s="28" t="s">
        <v>18</v>
      </c>
      <c r="D108" s="34" t="s">
        <v>160</v>
      </c>
      <c r="E108" s="18" t="s">
        <v>227</v>
      </c>
      <c r="F108" s="32" t="s">
        <v>228</v>
      </c>
      <c r="G108" s="32"/>
      <c r="H108" s="32"/>
      <c r="I108" s="53"/>
      <c r="J108" s="34" t="s">
        <v>160</v>
      </c>
      <c r="K108" s="54">
        <v>1</v>
      </c>
      <c r="L108" s="51"/>
      <c r="M108" s="39">
        <v>10</v>
      </c>
      <c r="N108" s="52"/>
      <c r="O108" s="45" t="s">
        <v>169</v>
      </c>
      <c r="P108" s="45" t="s">
        <v>185</v>
      </c>
    </row>
    <row r="109" s="4" customFormat="1" customHeight="1" spans="1:16">
      <c r="A109" s="20">
        <f t="shared" si="10"/>
        <v>106</v>
      </c>
      <c r="B109" s="55" t="s">
        <v>37</v>
      </c>
      <c r="C109" s="28" t="s">
        <v>18</v>
      </c>
      <c r="D109" s="34" t="s">
        <v>160</v>
      </c>
      <c r="E109" s="18" t="s">
        <v>229</v>
      </c>
      <c r="F109" s="32" t="s">
        <v>230</v>
      </c>
      <c r="G109" s="32"/>
      <c r="H109" s="32"/>
      <c r="I109" s="53"/>
      <c r="J109" s="34" t="s">
        <v>160</v>
      </c>
      <c r="K109" s="54">
        <v>1</v>
      </c>
      <c r="L109" s="51"/>
      <c r="M109" s="39">
        <v>10</v>
      </c>
      <c r="N109" s="52"/>
      <c r="O109" s="45" t="s">
        <v>169</v>
      </c>
      <c r="P109" s="45" t="s">
        <v>185</v>
      </c>
    </row>
    <row r="110" s="4" customFormat="1" customHeight="1" spans="1:16">
      <c r="A110" s="20">
        <f t="shared" si="10"/>
        <v>107</v>
      </c>
      <c r="B110" s="55" t="s">
        <v>37</v>
      </c>
      <c r="C110" s="28" t="s">
        <v>18</v>
      </c>
      <c r="D110" s="34" t="s">
        <v>160</v>
      </c>
      <c r="E110" s="18" t="s">
        <v>695</v>
      </c>
      <c r="F110" s="32" t="s">
        <v>142</v>
      </c>
      <c r="G110" s="32" t="s">
        <v>188</v>
      </c>
      <c r="H110" s="32"/>
      <c r="I110" s="53" t="s">
        <v>695</v>
      </c>
      <c r="J110" s="34" t="s">
        <v>160</v>
      </c>
      <c r="K110" s="54">
        <v>1</v>
      </c>
      <c r="L110" s="51"/>
      <c r="M110" s="39">
        <v>10</v>
      </c>
      <c r="N110" s="52"/>
      <c r="O110" s="45" t="s">
        <v>169</v>
      </c>
      <c r="P110" s="45" t="s">
        <v>532</v>
      </c>
    </row>
    <row r="111" s="4" customFormat="1" customHeight="1" spans="1:16">
      <c r="A111" s="20">
        <f t="shared" si="10"/>
        <v>108</v>
      </c>
      <c r="B111" s="55" t="s">
        <v>37</v>
      </c>
      <c r="C111" s="28" t="s">
        <v>18</v>
      </c>
      <c r="D111" s="34" t="s">
        <v>160</v>
      </c>
      <c r="E111" s="18" t="s">
        <v>141</v>
      </c>
      <c r="F111" s="32" t="s">
        <v>142</v>
      </c>
      <c r="G111" s="32"/>
      <c r="H111" s="32"/>
      <c r="I111" s="53"/>
      <c r="J111" s="34" t="s">
        <v>160</v>
      </c>
      <c r="K111" s="54">
        <v>1</v>
      </c>
      <c r="L111" s="51"/>
      <c r="M111" s="39">
        <v>10</v>
      </c>
      <c r="N111" s="52"/>
      <c r="O111" s="45" t="s">
        <v>169</v>
      </c>
      <c r="P111" s="45" t="s">
        <v>185</v>
      </c>
    </row>
    <row r="112" s="4" customFormat="1" customHeight="1" spans="1:16">
      <c r="A112" s="20">
        <f t="shared" si="10"/>
        <v>109</v>
      </c>
      <c r="B112" s="55" t="s">
        <v>37</v>
      </c>
      <c r="C112" s="28" t="s">
        <v>18</v>
      </c>
      <c r="D112" s="34" t="s">
        <v>160</v>
      </c>
      <c r="E112" s="33" t="s">
        <v>696</v>
      </c>
      <c r="F112" s="29" t="s">
        <v>697</v>
      </c>
      <c r="G112" s="32" t="s">
        <v>195</v>
      </c>
      <c r="H112" s="29"/>
      <c r="I112" s="33" t="s">
        <v>696</v>
      </c>
      <c r="J112" s="34" t="s">
        <v>160</v>
      </c>
      <c r="K112" s="54">
        <v>1</v>
      </c>
      <c r="L112" s="51"/>
      <c r="M112" s="39">
        <v>10</v>
      </c>
      <c r="N112" s="52"/>
      <c r="O112" s="51" t="s">
        <v>161</v>
      </c>
      <c r="P112" s="45" t="s">
        <v>532</v>
      </c>
    </row>
    <row r="113" s="4" customFormat="1" customHeight="1" spans="1:16">
      <c r="A113" s="20">
        <f t="shared" si="10"/>
        <v>110</v>
      </c>
      <c r="B113" s="55" t="s">
        <v>37</v>
      </c>
      <c r="C113" s="28" t="s">
        <v>18</v>
      </c>
      <c r="D113" s="34" t="s">
        <v>160</v>
      </c>
      <c r="E113" s="33" t="s">
        <v>233</v>
      </c>
      <c r="F113" s="29" t="s">
        <v>234</v>
      </c>
      <c r="G113" s="32"/>
      <c r="H113" s="29"/>
      <c r="I113" s="33"/>
      <c r="J113" s="34" t="s">
        <v>160</v>
      </c>
      <c r="K113" s="54">
        <v>1</v>
      </c>
      <c r="L113" s="51"/>
      <c r="M113" s="39">
        <v>10</v>
      </c>
      <c r="N113" s="52"/>
      <c r="O113" s="51" t="s">
        <v>161</v>
      </c>
      <c r="P113" s="45" t="s">
        <v>185</v>
      </c>
    </row>
    <row r="114" s="4" customFormat="1" customHeight="1" spans="1:16">
      <c r="A114" s="20">
        <f t="shared" si="10"/>
        <v>111</v>
      </c>
      <c r="B114" s="55" t="s">
        <v>37</v>
      </c>
      <c r="C114" s="28" t="s">
        <v>18</v>
      </c>
      <c r="D114" s="34" t="s">
        <v>160</v>
      </c>
      <c r="E114" s="33" t="s">
        <v>698</v>
      </c>
      <c r="F114" s="29" t="s">
        <v>236</v>
      </c>
      <c r="G114" s="32" t="s">
        <v>372</v>
      </c>
      <c r="H114" s="29"/>
      <c r="I114" s="33" t="s">
        <v>698</v>
      </c>
      <c r="J114" s="34" t="s">
        <v>160</v>
      </c>
      <c r="K114" s="54">
        <v>1</v>
      </c>
      <c r="L114" s="51"/>
      <c r="M114" s="39">
        <v>10</v>
      </c>
      <c r="N114" s="52"/>
      <c r="O114" s="45" t="s">
        <v>169</v>
      </c>
      <c r="P114" s="45" t="s">
        <v>532</v>
      </c>
    </row>
    <row r="115" s="4" customFormat="1" customHeight="1" spans="1:16">
      <c r="A115" s="20">
        <f t="shared" ref="A115:A124" si="11">ROW()-3</f>
        <v>112</v>
      </c>
      <c r="B115" s="55" t="s">
        <v>37</v>
      </c>
      <c r="C115" s="28" t="s">
        <v>18</v>
      </c>
      <c r="D115" s="34" t="s">
        <v>160</v>
      </c>
      <c r="E115" s="33" t="s">
        <v>235</v>
      </c>
      <c r="F115" s="29" t="s">
        <v>236</v>
      </c>
      <c r="G115" s="32"/>
      <c r="H115" s="29"/>
      <c r="I115" s="33"/>
      <c r="J115" s="34" t="s">
        <v>160</v>
      </c>
      <c r="K115" s="54">
        <v>1</v>
      </c>
      <c r="L115" s="51"/>
      <c r="M115" s="39">
        <v>10</v>
      </c>
      <c r="N115" s="52"/>
      <c r="O115" s="45" t="s">
        <v>169</v>
      </c>
      <c r="P115" s="45" t="s">
        <v>185</v>
      </c>
    </row>
    <row r="116" s="6" customFormat="1" customHeight="1" spans="1:255">
      <c r="A116" s="20">
        <f t="shared" si="11"/>
        <v>113</v>
      </c>
      <c r="B116" s="55" t="s">
        <v>37</v>
      </c>
      <c r="C116" s="36" t="s">
        <v>18</v>
      </c>
      <c r="D116" s="34" t="s">
        <v>160</v>
      </c>
      <c r="E116" s="21" t="s">
        <v>675</v>
      </c>
      <c r="F116" s="21" t="s">
        <v>301</v>
      </c>
      <c r="G116" s="24"/>
      <c r="H116" s="20"/>
      <c r="I116" s="20"/>
      <c r="J116" s="20" t="s">
        <v>160</v>
      </c>
      <c r="K116" s="43">
        <v>1</v>
      </c>
      <c r="L116" s="51"/>
      <c r="M116" s="23">
        <v>10</v>
      </c>
      <c r="N116" s="52"/>
      <c r="O116" s="44" t="s">
        <v>169</v>
      </c>
      <c r="P116" s="45" t="s">
        <v>532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</row>
    <row r="117" s="6" customFormat="1" customHeight="1" spans="1:255">
      <c r="A117" s="20">
        <f t="shared" si="11"/>
        <v>114</v>
      </c>
      <c r="B117" s="55" t="s">
        <v>37</v>
      </c>
      <c r="C117" s="36" t="s">
        <v>18</v>
      </c>
      <c r="D117" s="34" t="s">
        <v>160</v>
      </c>
      <c r="E117" s="21" t="s">
        <v>300</v>
      </c>
      <c r="F117" s="21" t="s">
        <v>301</v>
      </c>
      <c r="G117" s="24"/>
      <c r="H117" s="20"/>
      <c r="I117" s="20"/>
      <c r="J117" s="20" t="s">
        <v>160</v>
      </c>
      <c r="K117" s="43">
        <v>1</v>
      </c>
      <c r="L117" s="51"/>
      <c r="M117" s="23">
        <v>10</v>
      </c>
      <c r="N117" s="52"/>
      <c r="O117" s="44" t="s">
        <v>169</v>
      </c>
      <c r="P117" s="45" t="s">
        <v>185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</row>
    <row r="118" s="6" customFormat="1" customHeight="1" spans="1:255">
      <c r="A118" s="20">
        <f t="shared" si="11"/>
        <v>115</v>
      </c>
      <c r="B118" s="55" t="s">
        <v>37</v>
      </c>
      <c r="C118" s="36" t="s">
        <v>18</v>
      </c>
      <c r="D118" s="34" t="s">
        <v>160</v>
      </c>
      <c r="E118" s="21" t="s">
        <v>144</v>
      </c>
      <c r="F118" s="21" t="s">
        <v>145</v>
      </c>
      <c r="G118" s="24"/>
      <c r="H118" s="20"/>
      <c r="I118" s="20"/>
      <c r="J118" s="20" t="s">
        <v>160</v>
      </c>
      <c r="K118" s="43">
        <v>1</v>
      </c>
      <c r="L118" s="51"/>
      <c r="M118" s="23">
        <v>10</v>
      </c>
      <c r="N118" s="52"/>
      <c r="O118" s="44" t="s">
        <v>169</v>
      </c>
      <c r="P118" s="45" t="s">
        <v>185</v>
      </c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</row>
    <row r="119" s="6" customFormat="1" customHeight="1" spans="1:255">
      <c r="A119" s="20">
        <f t="shared" si="11"/>
        <v>116</v>
      </c>
      <c r="B119" s="55" t="s">
        <v>37</v>
      </c>
      <c r="C119" s="36" t="s">
        <v>18</v>
      </c>
      <c r="D119" s="34" t="s">
        <v>160</v>
      </c>
      <c r="E119" s="21" t="s">
        <v>312</v>
      </c>
      <c r="F119" s="21" t="s">
        <v>313</v>
      </c>
      <c r="G119" s="24"/>
      <c r="H119" s="20"/>
      <c r="I119" s="20"/>
      <c r="J119" s="20" t="s">
        <v>160</v>
      </c>
      <c r="K119" s="43">
        <v>1</v>
      </c>
      <c r="L119" s="51"/>
      <c r="M119" s="23">
        <v>10</v>
      </c>
      <c r="N119" s="52"/>
      <c r="O119" s="44" t="s">
        <v>169</v>
      </c>
      <c r="P119" s="45" t="s">
        <v>185</v>
      </c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="6" customFormat="1" customHeight="1" spans="1:255">
      <c r="A120" s="20">
        <f t="shared" si="11"/>
        <v>117</v>
      </c>
      <c r="B120" s="55" t="s">
        <v>37</v>
      </c>
      <c r="C120" s="36" t="s">
        <v>18</v>
      </c>
      <c r="D120" s="34" t="s">
        <v>160</v>
      </c>
      <c r="E120" s="21" t="s">
        <v>306</v>
      </c>
      <c r="F120" s="21" t="s">
        <v>307</v>
      </c>
      <c r="G120" s="24"/>
      <c r="H120" s="20"/>
      <c r="I120" s="20"/>
      <c r="J120" s="20" t="s">
        <v>160</v>
      </c>
      <c r="K120" s="43">
        <v>2</v>
      </c>
      <c r="L120" s="51"/>
      <c r="M120" s="23">
        <v>10</v>
      </c>
      <c r="N120" s="52"/>
      <c r="O120" s="44" t="s">
        <v>169</v>
      </c>
      <c r="P120" s="45" t="s">
        <v>185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="6" customFormat="1" customHeight="1" spans="1:255">
      <c r="A121" s="20">
        <f t="shared" si="11"/>
        <v>118</v>
      </c>
      <c r="B121" s="55" t="s">
        <v>37</v>
      </c>
      <c r="C121" s="36" t="s">
        <v>18</v>
      </c>
      <c r="D121" s="34" t="s">
        <v>160</v>
      </c>
      <c r="E121" s="21" t="s">
        <v>146</v>
      </c>
      <c r="F121" s="21" t="s">
        <v>147</v>
      </c>
      <c r="G121" s="24"/>
      <c r="H121" s="20"/>
      <c r="I121" s="20"/>
      <c r="J121" s="20" t="s">
        <v>160</v>
      </c>
      <c r="K121" s="43">
        <v>1</v>
      </c>
      <c r="L121" s="51"/>
      <c r="M121" s="23">
        <v>10</v>
      </c>
      <c r="N121" s="52"/>
      <c r="O121" s="44" t="s">
        <v>169</v>
      </c>
      <c r="P121" s="45" t="s">
        <v>185</v>
      </c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="4" customFormat="1" ht="14.1" customHeight="1" spans="1:16">
      <c r="A122" s="20">
        <f t="shared" si="11"/>
        <v>119</v>
      </c>
      <c r="B122" s="27" t="s">
        <v>40</v>
      </c>
      <c r="C122" s="56" t="s">
        <v>41</v>
      </c>
      <c r="D122" s="34" t="s">
        <v>160</v>
      </c>
      <c r="E122" s="33" t="s">
        <v>306</v>
      </c>
      <c r="F122" s="29" t="s">
        <v>307</v>
      </c>
      <c r="G122" s="32"/>
      <c r="H122" s="29"/>
      <c r="I122" s="29"/>
      <c r="J122" s="34" t="s">
        <v>160</v>
      </c>
      <c r="K122" s="43">
        <v>2</v>
      </c>
      <c r="L122" s="51"/>
      <c r="M122" s="18">
        <v>10</v>
      </c>
      <c r="N122" s="52"/>
      <c r="O122" s="45" t="s">
        <v>169</v>
      </c>
      <c r="P122" s="45" t="s">
        <v>185</v>
      </c>
    </row>
    <row r="123" s="4" customFormat="1" ht="14.1" customHeight="1" spans="1:16">
      <c r="A123" s="20">
        <f t="shared" si="11"/>
        <v>120</v>
      </c>
      <c r="B123" s="27" t="s">
        <v>40</v>
      </c>
      <c r="C123" s="56" t="s">
        <v>41</v>
      </c>
      <c r="D123" s="34" t="s">
        <v>160</v>
      </c>
      <c r="E123" s="33" t="s">
        <v>146</v>
      </c>
      <c r="F123" s="29" t="s">
        <v>147</v>
      </c>
      <c r="G123" s="32"/>
      <c r="H123" s="29"/>
      <c r="I123" s="29"/>
      <c r="J123" s="34" t="s">
        <v>160</v>
      </c>
      <c r="K123" s="54">
        <v>1</v>
      </c>
      <c r="L123" s="51"/>
      <c r="M123" s="18">
        <v>10</v>
      </c>
      <c r="N123" s="52"/>
      <c r="O123" s="45" t="s">
        <v>169</v>
      </c>
      <c r="P123" s="45" t="s">
        <v>185</v>
      </c>
    </row>
    <row r="124" s="4" customFormat="1" customHeight="1" spans="1:16">
      <c r="A124" s="20">
        <f t="shared" si="11"/>
        <v>121</v>
      </c>
      <c r="B124" s="35" t="s">
        <v>44</v>
      </c>
      <c r="C124" s="36" t="s">
        <v>41</v>
      </c>
      <c r="D124" s="34" t="s">
        <v>160</v>
      </c>
      <c r="E124" s="33" t="s">
        <v>306</v>
      </c>
      <c r="F124" s="29" t="s">
        <v>307</v>
      </c>
      <c r="G124" s="32"/>
      <c r="H124" s="29"/>
      <c r="I124" s="29"/>
      <c r="J124" s="34" t="s">
        <v>160</v>
      </c>
      <c r="K124" s="43">
        <v>2</v>
      </c>
      <c r="L124" s="51"/>
      <c r="M124" s="39">
        <v>10</v>
      </c>
      <c r="N124" s="52"/>
      <c r="O124" s="45" t="s">
        <v>169</v>
      </c>
      <c r="P124" s="45" t="s">
        <v>185</v>
      </c>
    </row>
    <row r="125" s="4" customFormat="1" customHeight="1" spans="1:16">
      <c r="A125" s="20">
        <f t="shared" ref="A125:A134" si="12">ROW()-3</f>
        <v>122</v>
      </c>
      <c r="B125" s="35" t="s">
        <v>44</v>
      </c>
      <c r="C125" s="36" t="s">
        <v>41</v>
      </c>
      <c r="D125" s="34" t="s">
        <v>160</v>
      </c>
      <c r="E125" s="33" t="s">
        <v>146</v>
      </c>
      <c r="F125" s="29" t="s">
        <v>147</v>
      </c>
      <c r="G125" s="32"/>
      <c r="H125" s="29"/>
      <c r="I125" s="29"/>
      <c r="J125" s="34" t="s">
        <v>160</v>
      </c>
      <c r="K125" s="37">
        <v>1</v>
      </c>
      <c r="L125" s="51"/>
      <c r="M125" s="39">
        <v>10</v>
      </c>
      <c r="N125" s="52"/>
      <c r="O125" s="45" t="s">
        <v>169</v>
      </c>
      <c r="P125" s="45" t="s">
        <v>185</v>
      </c>
    </row>
    <row r="126" s="7" customFormat="1" ht="14.1" customHeight="1" spans="1:255">
      <c r="A126" s="20">
        <f t="shared" si="12"/>
        <v>123</v>
      </c>
      <c r="B126" s="52" t="s">
        <v>46</v>
      </c>
      <c r="C126" s="29" t="s">
        <v>41</v>
      </c>
      <c r="D126" s="34" t="s">
        <v>160</v>
      </c>
      <c r="E126" s="33" t="s">
        <v>306</v>
      </c>
      <c r="F126" s="29" t="s">
        <v>307</v>
      </c>
      <c r="G126" s="32"/>
      <c r="H126" s="29"/>
      <c r="I126" s="33"/>
      <c r="J126" s="34" t="s">
        <v>160</v>
      </c>
      <c r="K126" s="43">
        <v>2</v>
      </c>
      <c r="L126" s="51"/>
      <c r="M126" s="18">
        <v>10</v>
      </c>
      <c r="N126" s="52"/>
      <c r="O126" s="45" t="s">
        <v>169</v>
      </c>
      <c r="P126" s="45" t="s">
        <v>185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</row>
    <row r="127" s="7" customFormat="1" ht="14.1" customHeight="1" spans="1:255">
      <c r="A127" s="20">
        <f t="shared" si="12"/>
        <v>124</v>
      </c>
      <c r="B127" s="52" t="s">
        <v>46</v>
      </c>
      <c r="C127" s="29" t="s">
        <v>41</v>
      </c>
      <c r="D127" s="34" t="s">
        <v>160</v>
      </c>
      <c r="E127" s="33" t="s">
        <v>146</v>
      </c>
      <c r="F127" s="29" t="s">
        <v>147</v>
      </c>
      <c r="G127" s="32"/>
      <c r="H127" s="29"/>
      <c r="I127" s="33"/>
      <c r="J127" s="34" t="s">
        <v>160</v>
      </c>
      <c r="K127" s="54">
        <v>1</v>
      </c>
      <c r="L127" s="51"/>
      <c r="M127" s="18">
        <v>10</v>
      </c>
      <c r="N127" s="52"/>
      <c r="O127" s="45" t="s">
        <v>169</v>
      </c>
      <c r="P127" s="45" t="s">
        <v>185</v>
      </c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</row>
    <row r="128" s="4" customFormat="1" customHeight="1" spans="1:16">
      <c r="A128" s="20">
        <f t="shared" si="12"/>
        <v>125</v>
      </c>
      <c r="B128" s="33" t="s">
        <v>48</v>
      </c>
      <c r="C128" s="56" t="s">
        <v>41</v>
      </c>
      <c r="D128" s="34" t="s">
        <v>160</v>
      </c>
      <c r="E128" s="33" t="s">
        <v>306</v>
      </c>
      <c r="F128" s="29" t="s">
        <v>307</v>
      </c>
      <c r="G128" s="32"/>
      <c r="H128" s="29"/>
      <c r="I128" s="29"/>
      <c r="J128" s="34" t="s">
        <v>160</v>
      </c>
      <c r="K128" s="43">
        <v>2</v>
      </c>
      <c r="L128" s="45"/>
      <c r="M128" s="39">
        <v>10</v>
      </c>
      <c r="N128" s="52"/>
      <c r="O128" s="51" t="s">
        <v>169</v>
      </c>
      <c r="P128" s="45" t="s">
        <v>185</v>
      </c>
    </row>
    <row r="129" s="4" customFormat="1" customHeight="1" spans="1:16">
      <c r="A129" s="20">
        <f t="shared" si="12"/>
        <v>126</v>
      </c>
      <c r="B129" s="33" t="s">
        <v>48</v>
      </c>
      <c r="C129" s="56" t="s">
        <v>41</v>
      </c>
      <c r="D129" s="34" t="s">
        <v>160</v>
      </c>
      <c r="E129" s="33" t="s">
        <v>146</v>
      </c>
      <c r="F129" s="29" t="s">
        <v>147</v>
      </c>
      <c r="G129" s="32"/>
      <c r="H129" s="29"/>
      <c r="I129" s="29"/>
      <c r="J129" s="34" t="s">
        <v>160</v>
      </c>
      <c r="K129" s="37">
        <v>1</v>
      </c>
      <c r="L129" s="45"/>
      <c r="M129" s="39">
        <v>10</v>
      </c>
      <c r="N129" s="52"/>
      <c r="O129" s="51" t="s">
        <v>169</v>
      </c>
      <c r="P129" s="45" t="s">
        <v>185</v>
      </c>
    </row>
    <row r="130" s="4" customFormat="1" customHeight="1" spans="1:16">
      <c r="A130" s="20">
        <f t="shared" si="12"/>
        <v>127</v>
      </c>
      <c r="B130" s="33" t="s">
        <v>52</v>
      </c>
      <c r="C130" s="56" t="s">
        <v>41</v>
      </c>
      <c r="D130" s="34" t="s">
        <v>160</v>
      </c>
      <c r="E130" s="33" t="s">
        <v>306</v>
      </c>
      <c r="F130" s="29" t="s">
        <v>307</v>
      </c>
      <c r="G130" s="32"/>
      <c r="H130" s="29"/>
      <c r="I130" s="29"/>
      <c r="J130" s="34" t="s">
        <v>160</v>
      </c>
      <c r="K130" s="43">
        <v>2</v>
      </c>
      <c r="L130" s="45"/>
      <c r="M130" s="39">
        <v>10</v>
      </c>
      <c r="N130" s="52"/>
      <c r="O130" s="51" t="s">
        <v>169</v>
      </c>
      <c r="P130" s="45" t="s">
        <v>185</v>
      </c>
    </row>
    <row r="131" s="4" customFormat="1" customHeight="1" spans="1:16">
      <c r="A131" s="20">
        <f t="shared" si="12"/>
        <v>128</v>
      </c>
      <c r="B131" s="33" t="s">
        <v>52</v>
      </c>
      <c r="C131" s="56" t="s">
        <v>41</v>
      </c>
      <c r="D131" s="34" t="s">
        <v>160</v>
      </c>
      <c r="E131" s="33" t="s">
        <v>146</v>
      </c>
      <c r="F131" s="29" t="s">
        <v>147</v>
      </c>
      <c r="G131" s="32"/>
      <c r="H131" s="29"/>
      <c r="I131" s="29"/>
      <c r="J131" s="34" t="s">
        <v>160</v>
      </c>
      <c r="K131" s="37">
        <v>1</v>
      </c>
      <c r="L131" s="45"/>
      <c r="M131" s="39">
        <v>10</v>
      </c>
      <c r="N131" s="52"/>
      <c r="O131" s="51" t="s">
        <v>169</v>
      </c>
      <c r="P131" s="45" t="s">
        <v>185</v>
      </c>
    </row>
    <row r="132" s="4" customFormat="1" customHeight="1" spans="1:16">
      <c r="A132" s="20">
        <f t="shared" si="12"/>
        <v>129</v>
      </c>
      <c r="B132" s="33" t="s">
        <v>56</v>
      </c>
      <c r="C132" s="56" t="s">
        <v>41</v>
      </c>
      <c r="D132" s="34" t="s">
        <v>160</v>
      </c>
      <c r="E132" s="33" t="s">
        <v>306</v>
      </c>
      <c r="F132" s="29" t="s">
        <v>307</v>
      </c>
      <c r="G132" s="32"/>
      <c r="H132" s="29"/>
      <c r="I132" s="29"/>
      <c r="J132" s="34" t="s">
        <v>160</v>
      </c>
      <c r="K132" s="43">
        <v>2</v>
      </c>
      <c r="L132" s="45"/>
      <c r="M132" s="39">
        <v>10</v>
      </c>
      <c r="N132" s="52"/>
      <c r="O132" s="51" t="s">
        <v>169</v>
      </c>
      <c r="P132" s="45" t="s">
        <v>185</v>
      </c>
    </row>
    <row r="133" s="4" customFormat="1" customHeight="1" spans="1:16">
      <c r="A133" s="20">
        <f t="shared" si="12"/>
        <v>130</v>
      </c>
      <c r="B133" s="33" t="s">
        <v>56</v>
      </c>
      <c r="C133" s="36" t="s">
        <v>41</v>
      </c>
      <c r="D133" s="34" t="s">
        <v>160</v>
      </c>
      <c r="E133" s="33" t="s">
        <v>146</v>
      </c>
      <c r="F133" s="29" t="s">
        <v>147</v>
      </c>
      <c r="G133" s="32"/>
      <c r="H133" s="29"/>
      <c r="I133" s="29"/>
      <c r="J133" s="34" t="s">
        <v>160</v>
      </c>
      <c r="K133" s="37">
        <v>1</v>
      </c>
      <c r="L133" s="45"/>
      <c r="M133" s="39">
        <v>10</v>
      </c>
      <c r="N133" s="52"/>
      <c r="O133" s="51" t="s">
        <v>169</v>
      </c>
      <c r="P133" s="45" t="s">
        <v>185</v>
      </c>
    </row>
    <row r="134" s="4" customFormat="1" ht="14.1" customHeight="1" spans="1:16">
      <c r="A134" s="20">
        <f t="shared" si="12"/>
        <v>131</v>
      </c>
      <c r="B134" s="57" t="s">
        <v>59</v>
      </c>
      <c r="C134" s="56" t="s">
        <v>41</v>
      </c>
      <c r="D134" s="34" t="s">
        <v>160</v>
      </c>
      <c r="E134" s="33" t="s">
        <v>306</v>
      </c>
      <c r="F134" s="29" t="s">
        <v>307</v>
      </c>
      <c r="G134" s="32"/>
      <c r="H134" s="29"/>
      <c r="I134" s="29"/>
      <c r="J134" s="34" t="s">
        <v>160</v>
      </c>
      <c r="K134" s="43">
        <v>2</v>
      </c>
      <c r="L134" s="51"/>
      <c r="M134" s="39">
        <v>10</v>
      </c>
      <c r="N134" s="52"/>
      <c r="O134" s="51" t="s">
        <v>169</v>
      </c>
      <c r="P134" s="45" t="s">
        <v>185</v>
      </c>
    </row>
    <row r="135" s="4" customFormat="1" ht="14.1" customHeight="1" spans="1:16">
      <c r="A135" s="20">
        <f t="shared" ref="A135:A141" si="13">ROW()-3</f>
        <v>132</v>
      </c>
      <c r="B135" s="57" t="s">
        <v>59</v>
      </c>
      <c r="C135" s="56" t="s">
        <v>41</v>
      </c>
      <c r="D135" s="34" t="s">
        <v>160</v>
      </c>
      <c r="E135" s="33" t="s">
        <v>146</v>
      </c>
      <c r="F135" s="29" t="s">
        <v>147</v>
      </c>
      <c r="G135" s="32"/>
      <c r="H135" s="29"/>
      <c r="I135" s="29"/>
      <c r="J135" s="34" t="s">
        <v>160</v>
      </c>
      <c r="K135" s="37">
        <v>1</v>
      </c>
      <c r="L135" s="51"/>
      <c r="M135" s="39">
        <v>10</v>
      </c>
      <c r="N135" s="52"/>
      <c r="O135" s="51" t="s">
        <v>169</v>
      </c>
      <c r="P135" s="45" t="s">
        <v>185</v>
      </c>
    </row>
    <row r="136" s="4" customFormat="1" customHeight="1" spans="1:16">
      <c r="A136" s="20">
        <f t="shared" si="13"/>
        <v>133</v>
      </c>
      <c r="B136" s="35" t="s">
        <v>62</v>
      </c>
      <c r="C136" s="56" t="s">
        <v>41</v>
      </c>
      <c r="D136" s="34" t="s">
        <v>160</v>
      </c>
      <c r="E136" s="33" t="s">
        <v>306</v>
      </c>
      <c r="F136" s="29" t="s">
        <v>307</v>
      </c>
      <c r="G136" s="32"/>
      <c r="H136" s="29"/>
      <c r="I136" s="29"/>
      <c r="J136" s="34" t="s">
        <v>160</v>
      </c>
      <c r="K136" s="43">
        <v>2</v>
      </c>
      <c r="L136" s="51"/>
      <c r="M136" s="39">
        <v>10</v>
      </c>
      <c r="N136" s="52"/>
      <c r="O136" s="51" t="s">
        <v>169</v>
      </c>
      <c r="P136" s="45" t="s">
        <v>185</v>
      </c>
    </row>
    <row r="137" s="4" customFormat="1" customHeight="1" spans="1:16">
      <c r="A137" s="20">
        <f t="shared" si="13"/>
        <v>134</v>
      </c>
      <c r="B137" s="35" t="s">
        <v>62</v>
      </c>
      <c r="C137" s="56" t="s">
        <v>41</v>
      </c>
      <c r="D137" s="34" t="s">
        <v>160</v>
      </c>
      <c r="E137" s="33" t="s">
        <v>146</v>
      </c>
      <c r="F137" s="29" t="s">
        <v>147</v>
      </c>
      <c r="G137" s="32"/>
      <c r="H137" s="29"/>
      <c r="I137" s="29"/>
      <c r="J137" s="34" t="s">
        <v>160</v>
      </c>
      <c r="K137" s="37">
        <v>1</v>
      </c>
      <c r="L137" s="51"/>
      <c r="M137" s="39">
        <v>10</v>
      </c>
      <c r="N137" s="52"/>
      <c r="O137" s="51" t="s">
        <v>169</v>
      </c>
      <c r="P137" s="45" t="s">
        <v>185</v>
      </c>
    </row>
    <row r="138" s="4" customFormat="1" ht="13" customHeight="1" spans="1:16">
      <c r="A138" s="20">
        <f t="shared" si="13"/>
        <v>135</v>
      </c>
      <c r="B138" s="35" t="s">
        <v>65</v>
      </c>
      <c r="C138" s="56" t="s">
        <v>41</v>
      </c>
      <c r="D138" s="34" t="s">
        <v>160</v>
      </c>
      <c r="E138" s="33" t="s">
        <v>306</v>
      </c>
      <c r="F138" s="29" t="s">
        <v>307</v>
      </c>
      <c r="G138" s="32"/>
      <c r="H138" s="29"/>
      <c r="I138" s="29"/>
      <c r="J138" s="34" t="s">
        <v>160</v>
      </c>
      <c r="K138" s="43">
        <v>2</v>
      </c>
      <c r="L138" s="51"/>
      <c r="M138" s="39">
        <v>10</v>
      </c>
      <c r="N138" s="52"/>
      <c r="O138" s="51" t="s">
        <v>169</v>
      </c>
      <c r="P138" s="51" t="s">
        <v>185</v>
      </c>
    </row>
    <row r="139" s="4" customFormat="1" ht="13" customHeight="1" spans="1:16">
      <c r="A139" s="20">
        <f t="shared" si="13"/>
        <v>136</v>
      </c>
      <c r="B139" s="27" t="s">
        <v>65</v>
      </c>
      <c r="C139" s="36" t="s">
        <v>41</v>
      </c>
      <c r="D139" s="34" t="s">
        <v>160</v>
      </c>
      <c r="E139" s="33" t="s">
        <v>146</v>
      </c>
      <c r="F139" s="29" t="s">
        <v>147</v>
      </c>
      <c r="G139" s="32"/>
      <c r="H139" s="29"/>
      <c r="I139" s="29"/>
      <c r="J139" s="34" t="s">
        <v>160</v>
      </c>
      <c r="K139" s="37">
        <v>1</v>
      </c>
      <c r="L139" s="51"/>
      <c r="M139" s="39">
        <v>10</v>
      </c>
      <c r="N139" s="52"/>
      <c r="O139" s="51" t="s">
        <v>169</v>
      </c>
      <c r="P139" s="51" t="s">
        <v>185</v>
      </c>
    </row>
    <row r="140" s="4" customFormat="1" customHeight="1" spans="1:16">
      <c r="A140" s="20">
        <f t="shared" si="13"/>
        <v>137</v>
      </c>
      <c r="B140" s="35" t="s">
        <v>68</v>
      </c>
      <c r="C140" s="56" t="s">
        <v>41</v>
      </c>
      <c r="D140" s="34" t="s">
        <v>160</v>
      </c>
      <c r="E140" s="33" t="s">
        <v>306</v>
      </c>
      <c r="F140" s="29" t="s">
        <v>307</v>
      </c>
      <c r="G140" s="32"/>
      <c r="H140" s="29"/>
      <c r="I140" s="29"/>
      <c r="J140" s="34" t="s">
        <v>160</v>
      </c>
      <c r="K140" s="43">
        <v>2</v>
      </c>
      <c r="L140" s="51"/>
      <c r="M140" s="39">
        <v>10</v>
      </c>
      <c r="N140" s="52"/>
      <c r="O140" s="51" t="s">
        <v>169</v>
      </c>
      <c r="P140" s="45" t="s">
        <v>185</v>
      </c>
    </row>
    <row r="141" s="4" customFormat="1" customHeight="1" spans="1:16">
      <c r="A141" s="20">
        <f t="shared" si="13"/>
        <v>138</v>
      </c>
      <c r="B141" s="35" t="s">
        <v>68</v>
      </c>
      <c r="C141" s="36" t="s">
        <v>41</v>
      </c>
      <c r="D141" s="34" t="s">
        <v>160</v>
      </c>
      <c r="E141" s="33" t="s">
        <v>146</v>
      </c>
      <c r="F141" s="29" t="s">
        <v>147</v>
      </c>
      <c r="G141" s="32"/>
      <c r="H141" s="29"/>
      <c r="I141" s="29"/>
      <c r="J141" s="34" t="s">
        <v>160</v>
      </c>
      <c r="K141" s="37">
        <v>1</v>
      </c>
      <c r="L141" s="51"/>
      <c r="M141" s="39">
        <v>10</v>
      </c>
      <c r="N141" s="52"/>
      <c r="O141" s="51" t="s">
        <v>169</v>
      </c>
      <c r="P141" s="45" t="s">
        <v>185</v>
      </c>
    </row>
  </sheetData>
  <autoFilter xmlns:etc="http://www.wps.cn/officeDocument/2017/etCustomData" ref="A3:P141" etc:filterBottomFollowUsedRange="0">
    <extLst/>
  </autoFilter>
  <conditionalFormatting sqref="E9">
    <cfRule type="duplicateValues" dxfId="1" priority="249"/>
    <cfRule type="duplicateValues" dxfId="1" priority="248"/>
    <cfRule type="duplicateValues" dxfId="1" priority="247"/>
    <cfRule type="duplicateValues" dxfId="1" priority="246"/>
    <cfRule type="duplicateValues" dxfId="1" priority="245"/>
    <cfRule type="duplicateValues" dxfId="1" priority="244"/>
    <cfRule type="duplicateValues" dxfId="1" priority="243"/>
    <cfRule type="duplicateValues" dxfId="0" priority="242"/>
    <cfRule type="duplicateValues" dxfId="0" priority="241"/>
    <cfRule type="duplicateValues" dxfId="0" priority="240"/>
    <cfRule type="duplicateValues" dxfId="0" priority="239"/>
    <cfRule type="duplicateValues" dxfId="0" priority="238"/>
    <cfRule type="duplicateValues" dxfId="0" priority="237"/>
    <cfRule type="duplicateValues" dxfId="2" priority="236"/>
  </conditionalFormatting>
  <conditionalFormatting sqref="E23">
    <cfRule type="duplicateValues" dxfId="1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  <cfRule type="duplicateValues" dxfId="0" priority="210"/>
    <cfRule type="duplicateValues" dxfId="2" priority="209"/>
    <cfRule type="duplicateValues" dxfId="2" priority="208"/>
  </conditionalFormatting>
  <conditionalFormatting sqref="E24">
    <cfRule type="duplicateValues" dxfId="1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2" priority="218"/>
    <cfRule type="duplicateValues" dxfId="2" priority="217"/>
  </conditionalFormatting>
  <conditionalFormatting sqref="E25">
    <cfRule type="duplicateValues" dxfId="1" priority="234"/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  <cfRule type="duplicateValues" dxfId="0" priority="228"/>
    <cfRule type="duplicateValues" dxfId="2" priority="227"/>
    <cfRule type="duplicateValues" dxfId="2" priority="226"/>
  </conditionalFormatting>
  <conditionalFormatting sqref="E4:E5">
    <cfRule type="duplicateValues" dxfId="1" priority="270"/>
    <cfRule type="duplicateValues" dxfId="1" priority="269"/>
  </conditionalFormatting>
  <conditionalFormatting sqref="E16:E19">
    <cfRule type="duplicateValues" dxfId="1" priority="271"/>
  </conditionalFormatting>
  <conditionalFormatting sqref="E28:E29">
    <cfRule type="duplicateValues" dxfId="1" priority="204"/>
    <cfRule type="duplicateValues" dxfId="1" priority="203"/>
  </conditionalFormatting>
  <conditionalFormatting sqref="E30:E37">
    <cfRule type="duplicateValues" dxfId="1" priority="202"/>
    <cfRule type="duplicateValues" dxfId="1" priority="201"/>
    <cfRule type="duplicateValues" dxfId="1" priority="200"/>
    <cfRule type="duplicateValues" dxfId="1" priority="199"/>
    <cfRule type="duplicateValues" dxfId="1" priority="198"/>
    <cfRule type="duplicateValues" dxfId="1" priority="197"/>
    <cfRule type="duplicateValues" dxfId="1" priority="196"/>
  </conditionalFormatting>
  <conditionalFormatting sqref="E38:E43">
    <cfRule type="duplicateValues" dxfId="1" priority="205"/>
  </conditionalFormatting>
  <conditionalFormatting sqref="E44:E45">
    <cfRule type="duplicateValues" dxfId="1" priority="182"/>
    <cfRule type="duplicateValues" dxfId="1" priority="181"/>
  </conditionalFormatting>
  <conditionalFormatting sqref="E46:E53">
    <cfRule type="duplicateValues" dxfId="1" priority="180"/>
    <cfRule type="duplicateValues" dxfId="1" priority="179"/>
    <cfRule type="duplicateValues" dxfId="1" priority="178"/>
    <cfRule type="duplicateValues" dxfId="1" priority="177"/>
    <cfRule type="duplicateValues" dxfId="1" priority="176"/>
    <cfRule type="duplicateValues" dxfId="1" priority="175"/>
    <cfRule type="duplicateValues" dxfId="1" priority="174"/>
  </conditionalFormatting>
  <conditionalFormatting sqref="E54:E59">
    <cfRule type="duplicateValues" dxfId="1" priority="183"/>
  </conditionalFormatting>
  <conditionalFormatting sqref="E60:E61">
    <cfRule type="duplicateValues" dxfId="1" priority="165"/>
    <cfRule type="duplicateValues" dxfId="1" priority="164"/>
  </conditionalFormatting>
  <conditionalFormatting sqref="E62:E70">
    <cfRule type="duplicateValues" dxfId="1" priority="163"/>
    <cfRule type="duplicateValues" dxfId="1" priority="162"/>
    <cfRule type="duplicateValues" dxfId="1" priority="161"/>
    <cfRule type="duplicateValues" dxfId="1" priority="160"/>
    <cfRule type="duplicateValues" dxfId="1" priority="159"/>
    <cfRule type="duplicateValues" dxfId="1" priority="158"/>
    <cfRule type="duplicateValues" dxfId="1" priority="157"/>
  </conditionalFormatting>
  <conditionalFormatting sqref="E72:E75">
    <cfRule type="duplicateValues" dxfId="1" priority="166"/>
  </conditionalFormatting>
  <conditionalFormatting sqref="E76:E77">
    <cfRule type="duplicateValues" dxfId="0" priority="149"/>
    <cfRule type="duplicateValues" dxfId="0" priority="146"/>
    <cfRule type="duplicateValues" dxfId="0" priority="143"/>
    <cfRule type="duplicateValues" dxfId="0" priority="140"/>
  </conditionalFormatting>
  <conditionalFormatting sqref="E80:E83">
    <cfRule type="duplicateValues" dxfId="0" priority="147"/>
    <cfRule type="duplicateValues" dxfId="0" priority="144"/>
    <cfRule type="duplicateValues" dxfId="0" priority="141"/>
    <cfRule type="duplicateValues" dxfId="0" priority="138"/>
  </conditionalFormatting>
  <conditionalFormatting sqref="E84:E85">
    <cfRule type="duplicateValues" dxfId="1" priority="134"/>
    <cfRule type="duplicateValues" dxfId="1" priority="133"/>
  </conditionalFormatting>
  <conditionalFormatting sqref="E86:E93">
    <cfRule type="duplicateValues" dxfId="1" priority="132"/>
    <cfRule type="duplicateValues" dxfId="1" priority="131"/>
    <cfRule type="duplicateValues" dxfId="1" priority="130"/>
    <cfRule type="duplicateValues" dxfId="1" priority="129"/>
    <cfRule type="duplicateValues" dxfId="1" priority="128"/>
    <cfRule type="duplicateValues" dxfId="1" priority="127"/>
    <cfRule type="duplicateValues" dxfId="1" priority="126"/>
  </conditionalFormatting>
  <conditionalFormatting sqref="E94:E97">
    <cfRule type="duplicateValues" dxfId="1" priority="135"/>
  </conditionalFormatting>
  <conditionalFormatting sqref="E98:E99">
    <cfRule type="duplicateValues" dxfId="0" priority="121"/>
    <cfRule type="duplicateValues" dxfId="0" priority="120"/>
    <cfRule type="duplicateValues" dxfId="0" priority="119"/>
  </conditionalFormatting>
  <conditionalFormatting sqref="E100:E101">
    <cfRule type="duplicateValues" dxfId="1" priority="115"/>
    <cfRule type="duplicateValues" dxfId="1" priority="114"/>
  </conditionalFormatting>
  <conditionalFormatting sqref="E102:E111">
    <cfRule type="duplicateValues" dxfId="1" priority="113"/>
    <cfRule type="duplicateValues" dxfId="1" priority="112"/>
    <cfRule type="duplicateValues" dxfId="1" priority="111"/>
    <cfRule type="duplicateValues" dxfId="1" priority="110"/>
    <cfRule type="duplicateValues" dxfId="1" priority="109"/>
    <cfRule type="duplicateValues" dxfId="1" priority="108"/>
    <cfRule type="duplicateValues" dxfId="1" priority="107"/>
  </conditionalFormatting>
  <conditionalFormatting sqref="E112:E115">
    <cfRule type="duplicateValues" dxfId="1" priority="116"/>
  </conditionalFormatting>
  <conditionalFormatting sqref="E116:E117">
    <cfRule type="duplicateValues" dxfId="0" priority="100"/>
    <cfRule type="duplicateValues" dxfId="0" priority="98"/>
    <cfRule type="duplicateValues" dxfId="0" priority="96"/>
    <cfRule type="duplicateValues" dxfId="0" priority="94"/>
    <cfRule type="duplicateValues" dxfId="0" priority="92"/>
  </conditionalFormatting>
  <conditionalFormatting sqref="E118:E121">
    <cfRule type="duplicateValues" dxfId="0" priority="99"/>
    <cfRule type="duplicateValues" dxfId="0" priority="97"/>
    <cfRule type="duplicateValues" dxfId="0" priority="95"/>
    <cfRule type="duplicateValues" dxfId="0" priority="93"/>
    <cfRule type="duplicateValues" dxfId="0" priority="91"/>
  </conditionalFormatting>
  <conditionalFormatting sqref="E122:E123">
    <cfRule type="duplicateValues" dxfId="1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2" priority="75"/>
  </conditionalFormatting>
  <conditionalFormatting sqref="E124:E125">
    <cfRule type="duplicateValues" dxfId="1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2" priority="66"/>
  </conditionalFormatting>
  <conditionalFormatting sqref="E126:E127">
    <cfRule type="duplicateValues" dxfId="1" priority="65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2" priority="58"/>
  </conditionalFormatting>
  <conditionalFormatting sqref="E128:E129">
    <cfRule type="duplicateValues" dxfId="1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E130:E131">
    <cfRule type="duplicateValues" dxfId="1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132:E133">
    <cfRule type="duplicateValues" dxfId="1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34:E135">
    <cfRule type="duplicateValues" dxfId="1" priority="30"/>
    <cfRule type="duplicateValues" dxfId="0" priority="29"/>
    <cfRule type="duplicateValues" dxfId="0" priority="28"/>
    <cfRule type="duplicateValues" dxfId="0" priority="27"/>
  </conditionalFormatting>
  <conditionalFormatting sqref="E136:E137">
    <cfRule type="duplicateValues" dxfId="1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138:E139">
    <cfRule type="duplicateValues" dxfId="1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140:E141">
    <cfRule type="duplicateValues" dxfId="1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126:I127">
    <cfRule type="duplicateValues" dxfId="1" priority="64"/>
  </conditionalFormatting>
  <conditionalFormatting sqref="B1:B3 B142:B1048576">
    <cfRule type="duplicateValues" dxfId="0" priority="1157"/>
  </conditionalFormatting>
  <conditionalFormatting sqref="E2:E3 E142:E65451">
    <cfRule type="duplicateValues" dxfId="1" priority="1158"/>
  </conditionalFormatting>
  <conditionalFormatting sqref="E4:E5 E6:E8 E10:E15 E16:E19">
    <cfRule type="duplicateValues" dxfId="0" priority="261"/>
    <cfRule type="duplicateValues" dxfId="0" priority="260"/>
    <cfRule type="duplicateValues" dxfId="0" priority="259"/>
    <cfRule type="duplicateValues" dxfId="0" priority="258"/>
  </conditionalFormatting>
  <conditionalFormatting sqref="E4:E5 E6:E8 E10:E15 E16:E19 E20:E21 E22 E26:E27">
    <cfRule type="duplicateValues" dxfId="0" priority="252"/>
    <cfRule type="duplicateValues" dxfId="0" priority="251"/>
    <cfRule type="duplicateValues" dxfId="2" priority="250"/>
  </conditionalFormatting>
  <conditionalFormatting sqref="E4:E5 E6:E15 E16:E19 E20:E21 E22 E26:E27">
    <cfRule type="duplicateValues" dxfId="2" priority="235"/>
  </conditionalFormatting>
  <conditionalFormatting sqref="E4:E5 E6:E15 E16:E19 E20:E21 E22:E25 E26:E27">
    <cfRule type="duplicateValues" dxfId="2" priority="207"/>
    <cfRule type="duplicateValues" dxfId="2" priority="206"/>
  </conditionalFormatting>
  <conditionalFormatting sqref="E6:E8 E10:E15">
    <cfRule type="duplicateValues" dxfId="1" priority="268"/>
    <cfRule type="duplicateValues" dxfId="1" priority="267"/>
    <cfRule type="duplicateValues" dxfId="1" priority="266"/>
    <cfRule type="duplicateValues" dxfId="1" priority="265"/>
    <cfRule type="duplicateValues" dxfId="1" priority="264"/>
    <cfRule type="duplicateValues" dxfId="1" priority="263"/>
    <cfRule type="duplicateValues" dxfId="1" priority="262"/>
  </conditionalFormatting>
  <conditionalFormatting sqref="E20:E21 E22 E26:E27">
    <cfRule type="duplicateValues" dxfId="1" priority="257"/>
    <cfRule type="duplicateValues" dxfId="0" priority="256"/>
    <cfRule type="duplicateValues" dxfId="0" priority="255"/>
    <cfRule type="duplicateValues" dxfId="0" priority="254"/>
    <cfRule type="duplicateValues" dxfId="0" priority="253"/>
  </conditionalFormatting>
  <conditionalFormatting sqref="E28:E29 E30:E43">
    <cfRule type="duplicateValues" dxfId="0" priority="195"/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2" priority="184"/>
  </conditionalFormatting>
  <conditionalFormatting sqref="E44:E45 E46:E59"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2" priority="167"/>
  </conditionalFormatting>
  <conditionalFormatting sqref="E60:E61 E62:E70 E72:E75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E60:E61 E62:E71 E72:E75 E76:E77 E78:E79 E80:E83">
    <cfRule type="duplicateValues" dxfId="2" priority="137"/>
    <cfRule type="duplicateValues" dxfId="2" priority="136"/>
  </conditionalFormatting>
  <conditionalFormatting sqref="E71 E78:E79">
    <cfRule type="duplicateValues" dxfId="0" priority="148"/>
    <cfRule type="duplicateValues" dxfId="0" priority="145"/>
    <cfRule type="duplicateValues" dxfId="0" priority="142"/>
    <cfRule type="duplicateValues" dxfId="0" priority="139"/>
  </conditionalFormatting>
  <conditionalFormatting sqref="E84:E85 E86:E97">
    <cfRule type="duplicateValues" dxfId="0" priority="125"/>
    <cfRule type="duplicateValues" dxfId="0" priority="124"/>
    <cfRule type="duplicateValues" dxfId="0" priority="123"/>
    <cfRule type="duplicateValues" dxfId="0" priority="122"/>
  </conditionalFormatting>
  <conditionalFormatting sqref="E84:E85 E86:E97 E98:E99">
    <cfRule type="duplicateValues" dxfId="0" priority="118"/>
    <cfRule type="duplicateValues" dxfId="2" priority="117"/>
  </conditionalFormatting>
  <conditionalFormatting sqref="E100:E101 E102:E111 E112:E115"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</conditionalFormatting>
  <conditionalFormatting sqref="E100:E101 E102:E111 E112:E115 E116:E117 E118:E121">
    <cfRule type="duplicateValues" dxfId="0" priority="90"/>
    <cfRule type="duplicateValues" dxfId="2" priority="89"/>
  </conditionalFormatting>
  <printOptions horizontalCentered="1"/>
  <pageMargins left="0.314583333333333" right="0.314583333333333" top="0.393055555555556" bottom="0.393055555555556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23"/>
  <sheetViews>
    <sheetView view="pageBreakPreview" zoomScale="70" zoomScaleNormal="100" topLeftCell="A34" workbookViewId="0">
      <selection activeCell="E62" sqref="E62"/>
    </sheetView>
  </sheetViews>
  <sheetFormatPr defaultColWidth="8.875" defaultRowHeight="15" customHeight="1"/>
  <cols>
    <col min="1" max="1" width="4.625" style="1" customWidth="1"/>
    <col min="2" max="2" width="10.125" style="234" customWidth="1"/>
    <col min="3" max="3" width="13.125" style="1" customWidth="1"/>
    <col min="4" max="4" width="3.375" style="1" customWidth="1"/>
    <col min="5" max="5" width="10.125" style="235" customWidth="1"/>
    <col min="6" max="7" width="21.75" style="236" customWidth="1"/>
    <col min="8" max="8" width="17.625" style="236" customWidth="1"/>
    <col min="9" max="9" width="16.375" style="236" customWidth="1"/>
    <col min="10" max="10" width="3.75" style="236" customWidth="1"/>
    <col min="11" max="11" width="8.375" style="117" customWidth="1"/>
    <col min="12" max="12" width="9.5" style="118" customWidth="1"/>
    <col min="13" max="13" width="7.875" style="119" customWidth="1"/>
    <col min="14" max="14" width="6.25" style="1" customWidth="1"/>
    <col min="15" max="15" width="9.5" style="118" customWidth="1"/>
    <col min="16" max="16" width="13.25" style="118" customWidth="1"/>
    <col min="17" max="16384" width="8.875" style="1"/>
  </cols>
  <sheetData>
    <row r="2" ht="13.5" customHeight="1" spans="1:16">
      <c r="A2" s="20" t="s">
        <v>10</v>
      </c>
      <c r="B2" s="23" t="s">
        <v>148</v>
      </c>
      <c r="C2" s="23" t="s">
        <v>149</v>
      </c>
      <c r="D2" s="23" t="s">
        <v>150</v>
      </c>
      <c r="E2" s="23" t="s">
        <v>150</v>
      </c>
      <c r="F2" s="23" t="s">
        <v>151</v>
      </c>
      <c r="G2" s="23" t="s">
        <v>121</v>
      </c>
      <c r="H2" s="23" t="s">
        <v>152</v>
      </c>
      <c r="I2" s="23" t="s">
        <v>122</v>
      </c>
      <c r="J2" s="23" t="s">
        <v>125</v>
      </c>
      <c r="K2" s="43" t="s">
        <v>153</v>
      </c>
      <c r="L2" s="44" t="s">
        <v>154</v>
      </c>
      <c r="M2" s="23" t="s">
        <v>124</v>
      </c>
      <c r="N2" s="20" t="s">
        <v>155</v>
      </c>
      <c r="O2" s="44" t="s">
        <v>156</v>
      </c>
      <c r="P2" s="38"/>
    </row>
    <row r="3" ht="13.5" customHeight="1" spans="1:16">
      <c r="A3" s="20"/>
      <c r="B3" s="23"/>
      <c r="C3" s="23" t="s">
        <v>138</v>
      </c>
      <c r="D3" s="23" t="s">
        <v>140</v>
      </c>
      <c r="E3" s="23" t="s">
        <v>140</v>
      </c>
      <c r="F3" s="23"/>
      <c r="G3" s="23" t="s">
        <v>138</v>
      </c>
      <c r="H3" s="23"/>
      <c r="I3" s="23" t="s">
        <v>138</v>
      </c>
      <c r="J3" s="23" t="s">
        <v>140</v>
      </c>
      <c r="K3" s="43" t="s">
        <v>157</v>
      </c>
      <c r="L3" s="44" t="s">
        <v>158</v>
      </c>
      <c r="M3" s="23" t="s">
        <v>159</v>
      </c>
      <c r="N3" s="20"/>
      <c r="O3" s="44"/>
      <c r="P3" s="38"/>
    </row>
    <row r="4" customHeight="1" spans="1:16">
      <c r="A4" s="20">
        <f t="shared" ref="A4:A18" si="0">ROW()-3</f>
        <v>1</v>
      </c>
      <c r="B4" s="20" t="s">
        <v>17</v>
      </c>
      <c r="C4" s="21" t="s">
        <v>18</v>
      </c>
      <c r="D4" s="20" t="s">
        <v>160</v>
      </c>
      <c r="E4" s="20" t="s">
        <v>17</v>
      </c>
      <c r="F4" s="20" t="s">
        <v>18</v>
      </c>
      <c r="G4" s="20" t="s">
        <v>19</v>
      </c>
      <c r="H4" s="20"/>
      <c r="I4" s="20" t="s">
        <v>21</v>
      </c>
      <c r="J4" s="20" t="s">
        <v>160</v>
      </c>
      <c r="K4" s="43">
        <v>1</v>
      </c>
      <c r="L4" s="44"/>
      <c r="M4" s="23">
        <v>10</v>
      </c>
      <c r="N4" s="20"/>
      <c r="O4" s="44" t="s">
        <v>161</v>
      </c>
      <c r="P4" s="45"/>
    </row>
    <row r="5" customHeight="1" spans="1:16">
      <c r="A5" s="20">
        <f t="shared" si="0"/>
        <v>2</v>
      </c>
      <c r="B5" s="20" t="s">
        <v>17</v>
      </c>
      <c r="C5" s="21" t="s">
        <v>18</v>
      </c>
      <c r="D5" s="20" t="s">
        <v>160</v>
      </c>
      <c r="E5" s="25" t="s">
        <v>162</v>
      </c>
      <c r="F5" s="65" t="s">
        <v>163</v>
      </c>
      <c r="G5" s="65" t="s">
        <v>164</v>
      </c>
      <c r="H5" s="65"/>
      <c r="I5" s="24" t="s">
        <v>165</v>
      </c>
      <c r="J5" s="20" t="s">
        <v>160</v>
      </c>
      <c r="K5" s="69">
        <v>1</v>
      </c>
      <c r="L5" s="44"/>
      <c r="M5" s="23">
        <v>10</v>
      </c>
      <c r="N5" s="20"/>
      <c r="O5" s="43" t="s">
        <v>161</v>
      </c>
      <c r="P5" s="45"/>
    </row>
    <row r="6" customHeight="1" spans="1:16">
      <c r="A6" s="20">
        <f t="shared" si="0"/>
        <v>3</v>
      </c>
      <c r="B6" s="20" t="s">
        <v>17</v>
      </c>
      <c r="C6" s="21" t="s">
        <v>18</v>
      </c>
      <c r="D6" s="20" t="s">
        <v>160</v>
      </c>
      <c r="E6" s="25" t="s">
        <v>166</v>
      </c>
      <c r="F6" s="65" t="s">
        <v>167</v>
      </c>
      <c r="G6" s="65" t="s">
        <v>164</v>
      </c>
      <c r="H6" s="65"/>
      <c r="I6" s="24" t="s">
        <v>168</v>
      </c>
      <c r="J6" s="20" t="s">
        <v>160</v>
      </c>
      <c r="K6" s="69">
        <v>1</v>
      </c>
      <c r="L6" s="44"/>
      <c r="M6" s="23">
        <v>10</v>
      </c>
      <c r="N6" s="20"/>
      <c r="O6" s="43" t="s">
        <v>169</v>
      </c>
      <c r="P6" s="45"/>
    </row>
    <row r="7" customHeight="1" spans="1:16">
      <c r="A7" s="20">
        <f t="shared" si="0"/>
        <v>4</v>
      </c>
      <c r="B7" s="20" t="s">
        <v>17</v>
      </c>
      <c r="C7" s="21" t="s">
        <v>18</v>
      </c>
      <c r="D7" s="20" t="s">
        <v>160</v>
      </c>
      <c r="E7" s="22" t="s">
        <v>170</v>
      </c>
      <c r="F7" s="21" t="s">
        <v>171</v>
      </c>
      <c r="G7" s="65" t="s">
        <v>172</v>
      </c>
      <c r="H7" s="21"/>
      <c r="I7" s="22" t="s">
        <v>170</v>
      </c>
      <c r="J7" s="20" t="s">
        <v>160</v>
      </c>
      <c r="K7" s="68">
        <v>1</v>
      </c>
      <c r="L7" s="44"/>
      <c r="M7" s="23">
        <v>10</v>
      </c>
      <c r="N7" s="20"/>
      <c r="O7" s="43" t="s">
        <v>169</v>
      </c>
      <c r="P7" s="45"/>
    </row>
    <row r="8" customHeight="1" spans="1:16">
      <c r="A8" s="20">
        <f t="shared" si="0"/>
        <v>5</v>
      </c>
      <c r="B8" s="20" t="s">
        <v>17</v>
      </c>
      <c r="C8" s="21" t="s">
        <v>18</v>
      </c>
      <c r="D8" s="20" t="s">
        <v>160</v>
      </c>
      <c r="E8" s="22" t="s">
        <v>173</v>
      </c>
      <c r="F8" s="21" t="s">
        <v>174</v>
      </c>
      <c r="G8" s="21" t="s">
        <v>175</v>
      </c>
      <c r="H8" s="21"/>
      <c r="I8" s="42" t="s">
        <v>176</v>
      </c>
      <c r="J8" s="20" t="s">
        <v>160</v>
      </c>
      <c r="K8" s="68">
        <v>4</v>
      </c>
      <c r="L8" s="44"/>
      <c r="M8" s="23">
        <v>10</v>
      </c>
      <c r="N8" s="20"/>
      <c r="O8" s="43" t="s">
        <v>169</v>
      </c>
      <c r="P8" s="45"/>
    </row>
    <row r="9" customHeight="1" spans="1:16">
      <c r="A9" s="20">
        <f t="shared" si="0"/>
        <v>6</v>
      </c>
      <c r="B9" s="20" t="s">
        <v>17</v>
      </c>
      <c r="C9" s="21" t="s">
        <v>18</v>
      </c>
      <c r="D9" s="20" t="s">
        <v>160</v>
      </c>
      <c r="E9" s="25" t="s">
        <v>177</v>
      </c>
      <c r="F9" s="20" t="s">
        <v>178</v>
      </c>
      <c r="G9" s="24" t="s">
        <v>179</v>
      </c>
      <c r="H9" s="20"/>
      <c r="I9" s="25" t="s">
        <v>177</v>
      </c>
      <c r="J9" s="20" t="s">
        <v>160</v>
      </c>
      <c r="K9" s="68">
        <v>1</v>
      </c>
      <c r="L9" s="44"/>
      <c r="M9" s="23">
        <v>10</v>
      </c>
      <c r="N9" s="20"/>
      <c r="O9" s="43" t="s">
        <v>161</v>
      </c>
      <c r="P9" s="45"/>
    </row>
    <row r="10" customHeight="1" spans="1:16">
      <c r="A10" s="20">
        <f t="shared" si="0"/>
        <v>7</v>
      </c>
      <c r="B10" s="20" t="s">
        <v>17</v>
      </c>
      <c r="C10" s="21" t="s">
        <v>18</v>
      </c>
      <c r="D10" s="20" t="s">
        <v>160</v>
      </c>
      <c r="E10" s="25" t="s">
        <v>180</v>
      </c>
      <c r="F10" s="20" t="s">
        <v>181</v>
      </c>
      <c r="G10" s="24" t="s">
        <v>182</v>
      </c>
      <c r="H10" s="20"/>
      <c r="I10" s="25" t="s">
        <v>180</v>
      </c>
      <c r="J10" s="20" t="s">
        <v>160</v>
      </c>
      <c r="K10" s="68">
        <v>1</v>
      </c>
      <c r="L10" s="44"/>
      <c r="M10" s="23">
        <v>10</v>
      </c>
      <c r="N10" s="20"/>
      <c r="O10" s="43" t="s">
        <v>169</v>
      </c>
      <c r="P10" s="45"/>
    </row>
    <row r="11" customHeight="1" spans="1:16">
      <c r="A11" s="20">
        <f>ROW()-3</f>
        <v>8</v>
      </c>
      <c r="B11" s="20" t="s">
        <v>17</v>
      </c>
      <c r="C11" s="21" t="s">
        <v>18</v>
      </c>
      <c r="D11" s="20" t="s">
        <v>160</v>
      </c>
      <c r="E11" s="22" t="s">
        <v>183</v>
      </c>
      <c r="F11" s="21" t="s">
        <v>184</v>
      </c>
      <c r="G11" s="21"/>
      <c r="H11" s="21"/>
      <c r="I11" s="42"/>
      <c r="J11" s="20" t="s">
        <v>160</v>
      </c>
      <c r="K11" s="43">
        <v>1</v>
      </c>
      <c r="L11" s="44"/>
      <c r="M11" s="23">
        <v>10</v>
      </c>
      <c r="N11" s="20"/>
      <c r="O11" s="43" t="s">
        <v>169</v>
      </c>
      <c r="P11" s="45" t="s">
        <v>185</v>
      </c>
    </row>
    <row r="12" customHeight="1" spans="1:16">
      <c r="A12" s="20">
        <f>ROW()-3</f>
        <v>9</v>
      </c>
      <c r="B12" s="20" t="s">
        <v>17</v>
      </c>
      <c r="C12" s="21" t="s">
        <v>18</v>
      </c>
      <c r="D12" s="20" t="s">
        <v>160</v>
      </c>
      <c r="E12" s="22" t="s">
        <v>186</v>
      </c>
      <c r="F12" s="21" t="s">
        <v>187</v>
      </c>
      <c r="G12" s="24" t="s">
        <v>188</v>
      </c>
      <c r="H12" s="21"/>
      <c r="I12" s="42" t="s">
        <v>186</v>
      </c>
      <c r="J12" s="20" t="s">
        <v>160</v>
      </c>
      <c r="K12" s="43">
        <v>1</v>
      </c>
      <c r="L12" s="44"/>
      <c r="M12" s="23">
        <v>10</v>
      </c>
      <c r="N12" s="20"/>
      <c r="O12" s="43" t="s">
        <v>169</v>
      </c>
      <c r="P12" s="45"/>
    </row>
    <row r="13" customHeight="1" spans="1:16">
      <c r="A13" s="20">
        <f>ROW()-3</f>
        <v>10</v>
      </c>
      <c r="B13" s="20" t="s">
        <v>17</v>
      </c>
      <c r="C13" s="21" t="s">
        <v>18</v>
      </c>
      <c r="D13" s="20" t="s">
        <v>160</v>
      </c>
      <c r="E13" s="23" t="s">
        <v>189</v>
      </c>
      <c r="F13" s="24" t="s">
        <v>190</v>
      </c>
      <c r="G13" s="24" t="s">
        <v>188</v>
      </c>
      <c r="H13" s="24"/>
      <c r="I13" s="46" t="s">
        <v>189</v>
      </c>
      <c r="J13" s="20" t="s">
        <v>160</v>
      </c>
      <c r="K13" s="68">
        <v>1</v>
      </c>
      <c r="L13" s="44"/>
      <c r="M13" s="23">
        <v>10</v>
      </c>
      <c r="N13" s="20"/>
      <c r="O13" s="43" t="s">
        <v>169</v>
      </c>
      <c r="P13" s="45"/>
    </row>
    <row r="14" customHeight="1" spans="1:16">
      <c r="A14" s="20">
        <f>ROW()-3</f>
        <v>11</v>
      </c>
      <c r="B14" s="20" t="s">
        <v>17</v>
      </c>
      <c r="C14" s="21" t="s">
        <v>18</v>
      </c>
      <c r="D14" s="20" t="s">
        <v>160</v>
      </c>
      <c r="E14" s="22" t="s">
        <v>191</v>
      </c>
      <c r="F14" s="46" t="s">
        <v>192</v>
      </c>
      <c r="G14" s="24" t="s">
        <v>188</v>
      </c>
      <c r="H14" s="46"/>
      <c r="I14" s="42" t="s">
        <v>191</v>
      </c>
      <c r="J14" s="20" t="s">
        <v>160</v>
      </c>
      <c r="K14" s="43">
        <v>1</v>
      </c>
      <c r="L14" s="44"/>
      <c r="M14" s="23">
        <v>10</v>
      </c>
      <c r="N14" s="20"/>
      <c r="O14" s="43" t="s">
        <v>169</v>
      </c>
      <c r="P14" s="45"/>
    </row>
    <row r="15" customHeight="1" spans="1:16">
      <c r="A15" s="20">
        <f>ROW()-3</f>
        <v>12</v>
      </c>
      <c r="B15" s="20" t="s">
        <v>17</v>
      </c>
      <c r="C15" s="21" t="s">
        <v>18</v>
      </c>
      <c r="D15" s="20" t="s">
        <v>160</v>
      </c>
      <c r="E15" s="237" t="s">
        <v>193</v>
      </c>
      <c r="F15" s="237" t="s">
        <v>194</v>
      </c>
      <c r="G15" s="24" t="s">
        <v>195</v>
      </c>
      <c r="H15" s="20"/>
      <c r="I15" s="26" t="s">
        <v>196</v>
      </c>
      <c r="J15" s="20" t="s">
        <v>160</v>
      </c>
      <c r="K15" s="69">
        <v>1</v>
      </c>
      <c r="L15" s="44"/>
      <c r="M15" s="23">
        <v>10</v>
      </c>
      <c r="N15" s="20"/>
      <c r="O15" s="43" t="s">
        <v>169</v>
      </c>
      <c r="P15" s="45"/>
    </row>
    <row r="16" customHeight="1" spans="1:16">
      <c r="A16" s="20">
        <f>ROW()-3</f>
        <v>13</v>
      </c>
      <c r="B16" s="20" t="s">
        <v>17</v>
      </c>
      <c r="C16" s="21" t="s">
        <v>18</v>
      </c>
      <c r="D16" s="20" t="s">
        <v>160</v>
      </c>
      <c r="E16" s="20" t="s">
        <v>197</v>
      </c>
      <c r="F16" s="24" t="s">
        <v>198</v>
      </c>
      <c r="G16" s="24" t="s">
        <v>199</v>
      </c>
      <c r="H16" s="24"/>
      <c r="I16" s="20" t="s">
        <v>197</v>
      </c>
      <c r="J16" s="20" t="s">
        <v>160</v>
      </c>
      <c r="K16" s="43">
        <v>1</v>
      </c>
      <c r="L16" s="44"/>
      <c r="M16" s="23">
        <v>10</v>
      </c>
      <c r="N16" s="20"/>
      <c r="O16" s="43" t="s">
        <v>161</v>
      </c>
      <c r="P16" s="45"/>
    </row>
    <row r="17" customHeight="1" spans="1:16">
      <c r="A17" s="20">
        <f>ROW()-3</f>
        <v>14</v>
      </c>
      <c r="B17" s="20" t="s">
        <v>17</v>
      </c>
      <c r="C17" s="21" t="s">
        <v>18</v>
      </c>
      <c r="D17" s="20" t="s">
        <v>160</v>
      </c>
      <c r="E17" s="22" t="s">
        <v>200</v>
      </c>
      <c r="F17" s="21" t="s">
        <v>201</v>
      </c>
      <c r="G17" s="24" t="s">
        <v>202</v>
      </c>
      <c r="H17" s="21"/>
      <c r="I17" s="42" t="s">
        <v>200</v>
      </c>
      <c r="J17" s="20" t="s">
        <v>160</v>
      </c>
      <c r="K17" s="43">
        <v>1</v>
      </c>
      <c r="L17" s="44"/>
      <c r="M17" s="23">
        <v>10</v>
      </c>
      <c r="N17" s="20"/>
      <c r="O17" s="43" t="s">
        <v>169</v>
      </c>
      <c r="P17" s="45"/>
    </row>
    <row r="18" customHeight="1" spans="1:16">
      <c r="A18" s="20">
        <f>ROW()-3</f>
        <v>15</v>
      </c>
      <c r="B18" s="20" t="s">
        <v>17</v>
      </c>
      <c r="C18" s="21" t="s">
        <v>18</v>
      </c>
      <c r="D18" s="20" t="s">
        <v>160</v>
      </c>
      <c r="E18" s="22" t="s">
        <v>203</v>
      </c>
      <c r="F18" s="21" t="s">
        <v>204</v>
      </c>
      <c r="G18" s="24" t="s">
        <v>202</v>
      </c>
      <c r="H18" s="21"/>
      <c r="I18" s="42" t="s">
        <v>203</v>
      </c>
      <c r="J18" s="20" t="s">
        <v>160</v>
      </c>
      <c r="K18" s="43">
        <v>1</v>
      </c>
      <c r="L18" s="44"/>
      <c r="M18" s="23">
        <v>10</v>
      </c>
      <c r="N18" s="20"/>
      <c r="O18" s="43" t="s">
        <v>169</v>
      </c>
      <c r="P18" s="45"/>
    </row>
    <row r="19" customHeight="1" spans="1:16">
      <c r="A19" s="20">
        <f>ROW()-3</f>
        <v>16</v>
      </c>
      <c r="B19" s="20" t="s">
        <v>17</v>
      </c>
      <c r="C19" s="21" t="s">
        <v>18</v>
      </c>
      <c r="D19" s="20" t="s">
        <v>160</v>
      </c>
      <c r="E19" s="23" t="s">
        <v>205</v>
      </c>
      <c r="F19" s="24" t="s">
        <v>206</v>
      </c>
      <c r="G19" s="24" t="s">
        <v>207</v>
      </c>
      <c r="H19" s="24"/>
      <c r="I19" s="46" t="s">
        <v>208</v>
      </c>
      <c r="J19" s="20" t="s">
        <v>160</v>
      </c>
      <c r="K19" s="68">
        <v>8</v>
      </c>
      <c r="L19" s="44"/>
      <c r="M19" s="23">
        <v>10</v>
      </c>
      <c r="N19" s="20"/>
      <c r="O19" s="43" t="s">
        <v>169</v>
      </c>
      <c r="P19" s="45"/>
    </row>
    <row r="20" customHeight="1" spans="1:16">
      <c r="A20" s="20">
        <f>ROW()-3</f>
        <v>17</v>
      </c>
      <c r="B20" s="20" t="s">
        <v>17</v>
      </c>
      <c r="C20" s="21" t="s">
        <v>18</v>
      </c>
      <c r="D20" s="20" t="s">
        <v>160</v>
      </c>
      <c r="E20" s="23" t="s">
        <v>209</v>
      </c>
      <c r="F20" s="24" t="s">
        <v>210</v>
      </c>
      <c r="G20" s="24" t="s">
        <v>211</v>
      </c>
      <c r="H20" s="24"/>
      <c r="I20" s="65" t="s">
        <v>212</v>
      </c>
      <c r="J20" s="20" t="s">
        <v>160</v>
      </c>
      <c r="K20" s="68">
        <v>8</v>
      </c>
      <c r="L20" s="44"/>
      <c r="M20" s="23">
        <v>10</v>
      </c>
      <c r="N20" s="20"/>
      <c r="O20" s="43" t="s">
        <v>169</v>
      </c>
      <c r="P20" s="45"/>
    </row>
    <row r="21" customHeight="1" spans="1:16">
      <c r="A21" s="20">
        <f>ROW()-3</f>
        <v>18</v>
      </c>
      <c r="B21" s="20" t="s">
        <v>17</v>
      </c>
      <c r="C21" s="21" t="s">
        <v>18</v>
      </c>
      <c r="D21" s="20" t="s">
        <v>160</v>
      </c>
      <c r="E21" s="22" t="s">
        <v>213</v>
      </c>
      <c r="F21" s="21" t="s">
        <v>214</v>
      </c>
      <c r="G21" s="24" t="s">
        <v>211</v>
      </c>
      <c r="H21" s="21"/>
      <c r="I21" s="42" t="s">
        <v>215</v>
      </c>
      <c r="J21" s="20" t="s">
        <v>160</v>
      </c>
      <c r="K21" s="43">
        <v>8</v>
      </c>
      <c r="L21" s="44"/>
      <c r="M21" s="23">
        <v>10</v>
      </c>
      <c r="N21" s="20"/>
      <c r="O21" s="43" t="s">
        <v>169</v>
      </c>
      <c r="P21" s="45"/>
    </row>
    <row r="22" customHeight="1" spans="1:16">
      <c r="A22" s="20">
        <f>ROW()-3</f>
        <v>19</v>
      </c>
      <c r="B22" s="20" t="s">
        <v>17</v>
      </c>
      <c r="C22" s="21" t="s">
        <v>18</v>
      </c>
      <c r="D22" s="20" t="s">
        <v>160</v>
      </c>
      <c r="E22" s="25" t="s">
        <v>216</v>
      </c>
      <c r="F22" s="20" t="s">
        <v>217</v>
      </c>
      <c r="G22" s="21" t="s">
        <v>218</v>
      </c>
      <c r="H22" s="20"/>
      <c r="I22" s="25" t="s">
        <v>216</v>
      </c>
      <c r="J22" s="20" t="s">
        <v>160</v>
      </c>
      <c r="K22" s="43">
        <v>1</v>
      </c>
      <c r="L22" s="44"/>
      <c r="M22" s="23">
        <v>10</v>
      </c>
      <c r="N22" s="20"/>
      <c r="O22" s="43" t="s">
        <v>169</v>
      </c>
      <c r="P22" s="45"/>
    </row>
    <row r="23" customHeight="1" spans="1:16">
      <c r="A23" s="20">
        <f>ROW()-3</f>
        <v>20</v>
      </c>
      <c r="B23" s="20" t="s">
        <v>17</v>
      </c>
      <c r="C23" s="21" t="s">
        <v>18</v>
      </c>
      <c r="D23" s="20" t="s">
        <v>160</v>
      </c>
      <c r="E23" s="23" t="s">
        <v>219</v>
      </c>
      <c r="F23" s="24" t="s">
        <v>220</v>
      </c>
      <c r="G23" s="24"/>
      <c r="H23" s="24"/>
      <c r="I23" s="46"/>
      <c r="J23" s="20" t="s">
        <v>160</v>
      </c>
      <c r="K23" s="47">
        <v>1</v>
      </c>
      <c r="L23" s="44"/>
      <c r="M23" s="23">
        <v>10</v>
      </c>
      <c r="N23" s="20"/>
      <c r="O23" s="48" t="s">
        <v>161</v>
      </c>
      <c r="P23" s="45" t="s">
        <v>185</v>
      </c>
    </row>
    <row r="24" customHeight="1" spans="1:16">
      <c r="A24" s="20">
        <f>ROW()-3</f>
        <v>21</v>
      </c>
      <c r="B24" s="20" t="s">
        <v>17</v>
      </c>
      <c r="C24" s="21" t="s">
        <v>18</v>
      </c>
      <c r="D24" s="20" t="s">
        <v>160</v>
      </c>
      <c r="E24" s="23" t="s">
        <v>221</v>
      </c>
      <c r="F24" s="24" t="s">
        <v>222</v>
      </c>
      <c r="G24" s="24"/>
      <c r="H24" s="24"/>
      <c r="I24" s="46"/>
      <c r="J24" s="20" t="s">
        <v>160</v>
      </c>
      <c r="K24" s="47">
        <v>1</v>
      </c>
      <c r="L24" s="44"/>
      <c r="M24" s="23">
        <v>10</v>
      </c>
      <c r="N24" s="20"/>
      <c r="O24" s="48" t="s">
        <v>169</v>
      </c>
      <c r="P24" s="45" t="s">
        <v>185</v>
      </c>
    </row>
    <row r="25" customHeight="1" spans="1:16">
      <c r="A25" s="20">
        <f>ROW()-3</f>
        <v>22</v>
      </c>
      <c r="B25" s="20" t="s">
        <v>17</v>
      </c>
      <c r="C25" s="21" t="s">
        <v>18</v>
      </c>
      <c r="D25" s="20" t="s">
        <v>160</v>
      </c>
      <c r="E25" s="23" t="s">
        <v>223</v>
      </c>
      <c r="F25" s="24" t="s">
        <v>224</v>
      </c>
      <c r="G25" s="24"/>
      <c r="H25" s="24"/>
      <c r="I25" s="46"/>
      <c r="J25" s="20" t="s">
        <v>160</v>
      </c>
      <c r="K25" s="47">
        <v>1</v>
      </c>
      <c r="L25" s="44"/>
      <c r="M25" s="23">
        <v>10</v>
      </c>
      <c r="N25" s="20"/>
      <c r="O25" s="48" t="s">
        <v>169</v>
      </c>
      <c r="P25" s="45" t="s">
        <v>185</v>
      </c>
    </row>
    <row r="26" customHeight="1" spans="1:16">
      <c r="A26" s="20">
        <f>ROW()-3</f>
        <v>23</v>
      </c>
      <c r="B26" s="20" t="s">
        <v>17</v>
      </c>
      <c r="C26" s="21" t="s">
        <v>18</v>
      </c>
      <c r="D26" s="20" t="s">
        <v>160</v>
      </c>
      <c r="E26" s="23" t="s">
        <v>225</v>
      </c>
      <c r="F26" s="24" t="s">
        <v>226</v>
      </c>
      <c r="G26" s="24"/>
      <c r="H26" s="24"/>
      <c r="I26" s="46"/>
      <c r="J26" s="20" t="s">
        <v>160</v>
      </c>
      <c r="K26" s="47">
        <v>1</v>
      </c>
      <c r="L26" s="44"/>
      <c r="M26" s="23">
        <v>10</v>
      </c>
      <c r="N26" s="20"/>
      <c r="O26" s="48" t="s">
        <v>161</v>
      </c>
      <c r="P26" s="45" t="s">
        <v>185</v>
      </c>
    </row>
    <row r="27" customHeight="1" spans="1:16">
      <c r="A27" s="20">
        <f>ROW()-3</f>
        <v>24</v>
      </c>
      <c r="B27" s="20" t="s">
        <v>17</v>
      </c>
      <c r="C27" s="21" t="s">
        <v>18</v>
      </c>
      <c r="D27" s="20" t="s">
        <v>160</v>
      </c>
      <c r="E27" s="23" t="s">
        <v>227</v>
      </c>
      <c r="F27" s="24" t="s">
        <v>228</v>
      </c>
      <c r="G27" s="24"/>
      <c r="H27" s="24"/>
      <c r="I27" s="46"/>
      <c r="J27" s="20" t="s">
        <v>160</v>
      </c>
      <c r="K27" s="47">
        <v>1</v>
      </c>
      <c r="L27" s="44"/>
      <c r="M27" s="23">
        <v>10</v>
      </c>
      <c r="N27" s="20"/>
      <c r="O27" s="48" t="s">
        <v>169</v>
      </c>
      <c r="P27" s="45" t="s">
        <v>185</v>
      </c>
    </row>
    <row r="28" customHeight="1" spans="1:16">
      <c r="A28" s="20">
        <f>ROW()-3</f>
        <v>25</v>
      </c>
      <c r="B28" s="20" t="s">
        <v>17</v>
      </c>
      <c r="C28" s="21" t="s">
        <v>18</v>
      </c>
      <c r="D28" s="20" t="s">
        <v>160</v>
      </c>
      <c r="E28" s="23" t="s">
        <v>229</v>
      </c>
      <c r="F28" s="24" t="s">
        <v>230</v>
      </c>
      <c r="G28" s="24"/>
      <c r="H28" s="24"/>
      <c r="I28" s="46"/>
      <c r="J28" s="20" t="s">
        <v>160</v>
      </c>
      <c r="K28" s="47">
        <v>1</v>
      </c>
      <c r="L28" s="44"/>
      <c r="M28" s="23">
        <v>10</v>
      </c>
      <c r="N28" s="20"/>
      <c r="O28" s="48" t="s">
        <v>169</v>
      </c>
      <c r="P28" s="45" t="s">
        <v>185</v>
      </c>
    </row>
    <row r="29" customHeight="1" spans="1:16">
      <c r="A29" s="20">
        <f>ROW()-3</f>
        <v>26</v>
      </c>
      <c r="B29" s="20" t="s">
        <v>17</v>
      </c>
      <c r="C29" s="21" t="s">
        <v>18</v>
      </c>
      <c r="D29" s="20" t="s">
        <v>160</v>
      </c>
      <c r="E29" s="23" t="s">
        <v>141</v>
      </c>
      <c r="F29" s="24" t="s">
        <v>142</v>
      </c>
      <c r="G29" s="24"/>
      <c r="H29" s="24"/>
      <c r="I29" s="46"/>
      <c r="J29" s="20" t="s">
        <v>160</v>
      </c>
      <c r="K29" s="47">
        <v>1</v>
      </c>
      <c r="L29" s="44"/>
      <c r="M29" s="23">
        <v>10</v>
      </c>
      <c r="N29" s="20"/>
      <c r="O29" s="48" t="s">
        <v>169</v>
      </c>
      <c r="P29" s="45" t="s">
        <v>185</v>
      </c>
    </row>
    <row r="30" customHeight="1" spans="1:16">
      <c r="A30" s="20">
        <f>ROW()-3</f>
        <v>27</v>
      </c>
      <c r="B30" s="20" t="s">
        <v>17</v>
      </c>
      <c r="C30" s="21" t="s">
        <v>18</v>
      </c>
      <c r="D30" s="20" t="s">
        <v>160</v>
      </c>
      <c r="E30" s="23" t="s">
        <v>231</v>
      </c>
      <c r="F30" s="20" t="s">
        <v>232</v>
      </c>
      <c r="G30" s="24"/>
      <c r="H30" s="20"/>
      <c r="I30" s="23" t="s">
        <v>231</v>
      </c>
      <c r="J30" s="20" t="s">
        <v>160</v>
      </c>
      <c r="K30" s="47">
        <v>5</v>
      </c>
      <c r="L30" s="44"/>
      <c r="M30" s="23">
        <v>10</v>
      </c>
      <c r="N30" s="20"/>
      <c r="O30" s="48" t="s">
        <v>169</v>
      </c>
      <c r="P30" s="45"/>
    </row>
    <row r="31" customHeight="1" spans="1:16">
      <c r="A31" s="20">
        <f>ROW()-3</f>
        <v>28</v>
      </c>
      <c r="B31" s="20" t="s">
        <v>17</v>
      </c>
      <c r="C31" s="21" t="s">
        <v>18</v>
      </c>
      <c r="D31" s="20" t="s">
        <v>160</v>
      </c>
      <c r="E31" s="25" t="s">
        <v>233</v>
      </c>
      <c r="F31" s="20" t="s">
        <v>234</v>
      </c>
      <c r="G31" s="24"/>
      <c r="H31" s="20"/>
      <c r="I31" s="25"/>
      <c r="J31" s="20" t="s">
        <v>160</v>
      </c>
      <c r="K31" s="47">
        <v>1</v>
      </c>
      <c r="L31" s="44"/>
      <c r="M31" s="23">
        <v>10</v>
      </c>
      <c r="N31" s="20"/>
      <c r="O31" s="44" t="s">
        <v>161</v>
      </c>
      <c r="P31" s="45" t="s">
        <v>185</v>
      </c>
    </row>
    <row r="32" customHeight="1" spans="1:16">
      <c r="A32" s="20">
        <f>ROW()-3</f>
        <v>29</v>
      </c>
      <c r="B32" s="20" t="s">
        <v>17</v>
      </c>
      <c r="C32" s="21" t="s">
        <v>18</v>
      </c>
      <c r="D32" s="20" t="s">
        <v>160</v>
      </c>
      <c r="E32" s="25" t="s">
        <v>235</v>
      </c>
      <c r="F32" s="20" t="s">
        <v>236</v>
      </c>
      <c r="G32" s="24"/>
      <c r="H32" s="20"/>
      <c r="I32" s="25"/>
      <c r="J32" s="20" t="s">
        <v>160</v>
      </c>
      <c r="K32" s="47">
        <v>1</v>
      </c>
      <c r="L32" s="44"/>
      <c r="M32" s="23">
        <v>10</v>
      </c>
      <c r="N32" s="20"/>
      <c r="O32" s="48" t="s">
        <v>169</v>
      </c>
      <c r="P32" s="45" t="s">
        <v>185</v>
      </c>
    </row>
    <row r="33" customHeight="1" spans="1:16">
      <c r="A33" s="20">
        <f t="shared" ref="A33:A42" si="1">ROW()-3</f>
        <v>30</v>
      </c>
      <c r="B33" s="20" t="s">
        <v>17</v>
      </c>
      <c r="C33" s="21" t="s">
        <v>18</v>
      </c>
      <c r="D33" s="20" t="s">
        <v>160</v>
      </c>
      <c r="E33" s="23" t="s">
        <v>237</v>
      </c>
      <c r="F33" s="24" t="s">
        <v>238</v>
      </c>
      <c r="G33" s="24"/>
      <c r="H33" s="24"/>
      <c r="I33" s="46" t="s">
        <v>237</v>
      </c>
      <c r="J33" s="20" t="s">
        <v>160</v>
      </c>
      <c r="K33" s="47">
        <v>1</v>
      </c>
      <c r="L33" s="44"/>
      <c r="M33" s="23">
        <v>10</v>
      </c>
      <c r="N33" s="20"/>
      <c r="O33" s="48" t="s">
        <v>169</v>
      </c>
      <c r="P33" s="45"/>
    </row>
    <row r="34" customHeight="1" spans="1:16">
      <c r="A34" s="20">
        <f t="shared" si="1"/>
        <v>31</v>
      </c>
      <c r="B34" s="20" t="s">
        <v>17</v>
      </c>
      <c r="C34" s="21" t="s">
        <v>18</v>
      </c>
      <c r="D34" s="20" t="s">
        <v>160</v>
      </c>
      <c r="E34" s="25" t="s">
        <v>239</v>
      </c>
      <c r="F34" s="20" t="s">
        <v>240</v>
      </c>
      <c r="G34" s="24" t="s">
        <v>241</v>
      </c>
      <c r="H34" s="20"/>
      <c r="I34" s="25" t="s">
        <v>242</v>
      </c>
      <c r="J34" s="20" t="s">
        <v>160</v>
      </c>
      <c r="K34" s="47">
        <v>1</v>
      </c>
      <c r="L34" s="44"/>
      <c r="M34" s="23">
        <v>10</v>
      </c>
      <c r="N34" s="20"/>
      <c r="O34" s="43" t="s">
        <v>161</v>
      </c>
      <c r="P34" s="45"/>
    </row>
    <row r="35" customHeight="1" spans="1:16">
      <c r="A35" s="20">
        <f t="shared" si="1"/>
        <v>32</v>
      </c>
      <c r="B35" s="20" t="s">
        <v>17</v>
      </c>
      <c r="C35" s="21" t="s">
        <v>18</v>
      </c>
      <c r="D35" s="20" t="s">
        <v>160</v>
      </c>
      <c r="E35" s="25" t="s">
        <v>243</v>
      </c>
      <c r="F35" s="20" t="s">
        <v>244</v>
      </c>
      <c r="G35" s="24" t="s">
        <v>245</v>
      </c>
      <c r="H35" s="20"/>
      <c r="I35" s="25" t="s">
        <v>243</v>
      </c>
      <c r="J35" s="20" t="s">
        <v>160</v>
      </c>
      <c r="K35" s="47">
        <v>1</v>
      </c>
      <c r="L35" s="44"/>
      <c r="M35" s="23">
        <v>10</v>
      </c>
      <c r="N35" s="20"/>
      <c r="O35" s="43" t="s">
        <v>161</v>
      </c>
      <c r="P35" s="45"/>
    </row>
    <row r="36" customHeight="1" spans="1:16">
      <c r="A36" s="20">
        <f t="shared" si="1"/>
        <v>33</v>
      </c>
      <c r="B36" s="20" t="s">
        <v>17</v>
      </c>
      <c r="C36" s="21" t="s">
        <v>18</v>
      </c>
      <c r="D36" s="20" t="s">
        <v>160</v>
      </c>
      <c r="E36" s="25" t="s">
        <v>246</v>
      </c>
      <c r="F36" s="20" t="s">
        <v>247</v>
      </c>
      <c r="G36" s="24" t="s">
        <v>245</v>
      </c>
      <c r="H36" s="20"/>
      <c r="I36" s="25" t="s">
        <v>246</v>
      </c>
      <c r="J36" s="20" t="s">
        <v>160</v>
      </c>
      <c r="K36" s="47">
        <v>1</v>
      </c>
      <c r="L36" s="44"/>
      <c r="M36" s="23">
        <v>10</v>
      </c>
      <c r="N36" s="20"/>
      <c r="O36" s="43" t="s">
        <v>161</v>
      </c>
      <c r="P36" s="45"/>
    </row>
    <row r="37" customHeight="1" spans="1:16">
      <c r="A37" s="20">
        <f t="shared" si="1"/>
        <v>34</v>
      </c>
      <c r="B37" s="20" t="s">
        <v>17</v>
      </c>
      <c r="C37" s="21" t="s">
        <v>18</v>
      </c>
      <c r="D37" s="20" t="s">
        <v>160</v>
      </c>
      <c r="E37" s="25" t="s">
        <v>248</v>
      </c>
      <c r="F37" s="20" t="s">
        <v>249</v>
      </c>
      <c r="G37" s="24" t="s">
        <v>245</v>
      </c>
      <c r="H37" s="20"/>
      <c r="I37" s="25" t="s">
        <v>248</v>
      </c>
      <c r="J37" s="20" t="s">
        <v>160</v>
      </c>
      <c r="K37" s="47">
        <v>1</v>
      </c>
      <c r="L37" s="44"/>
      <c r="M37" s="23">
        <v>10</v>
      </c>
      <c r="N37" s="20"/>
      <c r="O37" s="43" t="s">
        <v>161</v>
      </c>
      <c r="P37" s="45"/>
    </row>
    <row r="38" customHeight="1" spans="1:16">
      <c r="A38" s="20">
        <f t="shared" si="1"/>
        <v>35</v>
      </c>
      <c r="B38" s="20" t="s">
        <v>17</v>
      </c>
      <c r="C38" s="21" t="s">
        <v>18</v>
      </c>
      <c r="D38" s="20" t="s">
        <v>160</v>
      </c>
      <c r="E38" s="25" t="s">
        <v>250</v>
      </c>
      <c r="F38" s="20" t="s">
        <v>251</v>
      </c>
      <c r="G38" s="24" t="s">
        <v>245</v>
      </c>
      <c r="H38" s="20"/>
      <c r="I38" s="25" t="s">
        <v>250</v>
      </c>
      <c r="J38" s="20" t="s">
        <v>160</v>
      </c>
      <c r="K38" s="47">
        <v>1</v>
      </c>
      <c r="L38" s="44"/>
      <c r="M38" s="23">
        <v>10</v>
      </c>
      <c r="N38" s="20"/>
      <c r="O38" s="43" t="s">
        <v>161</v>
      </c>
      <c r="P38" s="45"/>
    </row>
    <row r="39" s="2" customFormat="1" ht="14" customHeight="1" spans="1:18">
      <c r="A39" s="20">
        <f t="shared" si="1"/>
        <v>36</v>
      </c>
      <c r="B39" s="20" t="s">
        <v>17</v>
      </c>
      <c r="C39" s="21" t="s">
        <v>18</v>
      </c>
      <c r="D39" s="20" t="s">
        <v>160</v>
      </c>
      <c r="E39" s="25" t="s">
        <v>252</v>
      </c>
      <c r="F39" s="20" t="s">
        <v>253</v>
      </c>
      <c r="G39" s="24"/>
      <c r="H39" s="20"/>
      <c r="I39" s="25"/>
      <c r="J39" s="20" t="s">
        <v>160</v>
      </c>
      <c r="K39" s="47">
        <v>1</v>
      </c>
      <c r="L39" s="44"/>
      <c r="M39" s="23">
        <v>10</v>
      </c>
      <c r="N39" s="20"/>
      <c r="O39" s="48" t="s">
        <v>254</v>
      </c>
      <c r="P39" s="48"/>
      <c r="Q39" s="1"/>
      <c r="R39" s="1"/>
    </row>
    <row r="40" s="2" customFormat="1" customHeight="1" spans="1:18">
      <c r="A40" s="20">
        <f t="shared" si="1"/>
        <v>37</v>
      </c>
      <c r="B40" s="20" t="s">
        <v>17</v>
      </c>
      <c r="C40" s="21" t="s">
        <v>18</v>
      </c>
      <c r="D40" s="20" t="s">
        <v>160</v>
      </c>
      <c r="E40" s="25" t="s">
        <v>255</v>
      </c>
      <c r="F40" s="20" t="s">
        <v>256</v>
      </c>
      <c r="G40" s="24"/>
      <c r="H40" s="20"/>
      <c r="I40" s="25"/>
      <c r="J40" s="20" t="s">
        <v>160</v>
      </c>
      <c r="K40" s="47">
        <v>1</v>
      </c>
      <c r="L40" s="44"/>
      <c r="M40" s="23">
        <v>10</v>
      </c>
      <c r="N40" s="20"/>
      <c r="O40" s="48" t="s">
        <v>169</v>
      </c>
      <c r="P40" s="48"/>
      <c r="Q40" s="1"/>
      <c r="R40" s="1"/>
    </row>
    <row r="41" customHeight="1" spans="1:16">
      <c r="A41" s="20">
        <f t="shared" ref="A41:A57" si="2">ROW()-3</f>
        <v>38</v>
      </c>
      <c r="B41" s="20" t="s">
        <v>17</v>
      </c>
      <c r="C41" s="21" t="s">
        <v>18</v>
      </c>
      <c r="D41" s="20" t="s">
        <v>160</v>
      </c>
      <c r="E41" s="25" t="s">
        <v>257</v>
      </c>
      <c r="F41" s="20" t="s">
        <v>258</v>
      </c>
      <c r="G41" s="24" t="s">
        <v>259</v>
      </c>
      <c r="H41" s="20"/>
      <c r="I41" s="20" t="s">
        <v>260</v>
      </c>
      <c r="J41" s="20" t="s">
        <v>160</v>
      </c>
      <c r="K41" s="47">
        <v>2</v>
      </c>
      <c r="L41" s="44"/>
      <c r="M41" s="23">
        <v>10</v>
      </c>
      <c r="N41" s="20"/>
      <c r="O41" s="48" t="s">
        <v>169</v>
      </c>
      <c r="P41" s="45"/>
    </row>
    <row r="42" customHeight="1" spans="1:16">
      <c r="A42" s="20">
        <f t="shared" si="2"/>
        <v>39</v>
      </c>
      <c r="B42" s="20" t="s">
        <v>17</v>
      </c>
      <c r="C42" s="21" t="s">
        <v>18</v>
      </c>
      <c r="D42" s="20" t="s">
        <v>160</v>
      </c>
      <c r="E42" s="23" t="s">
        <v>261</v>
      </c>
      <c r="F42" s="24" t="s">
        <v>262</v>
      </c>
      <c r="G42" s="24" t="s">
        <v>263</v>
      </c>
      <c r="H42" s="24"/>
      <c r="I42" s="23" t="s">
        <v>261</v>
      </c>
      <c r="J42" s="20" t="s">
        <v>160</v>
      </c>
      <c r="K42" s="47">
        <v>3</v>
      </c>
      <c r="L42" s="44"/>
      <c r="M42" s="23">
        <v>10</v>
      </c>
      <c r="N42" s="20"/>
      <c r="O42" s="48" t="s">
        <v>169</v>
      </c>
      <c r="P42" s="45"/>
    </row>
    <row r="43" customHeight="1" spans="1:16">
      <c r="A43" s="20">
        <f t="shared" si="2"/>
        <v>40</v>
      </c>
      <c r="B43" s="20" t="s">
        <v>17</v>
      </c>
      <c r="C43" s="21" t="s">
        <v>18</v>
      </c>
      <c r="D43" s="20" t="s">
        <v>160</v>
      </c>
      <c r="E43" s="25" t="s">
        <v>264</v>
      </c>
      <c r="F43" s="20" t="s">
        <v>265</v>
      </c>
      <c r="G43" s="24" t="s">
        <v>266</v>
      </c>
      <c r="H43" s="20"/>
      <c r="I43" s="25" t="s">
        <v>264</v>
      </c>
      <c r="J43" s="20" t="s">
        <v>160</v>
      </c>
      <c r="K43" s="47">
        <v>1</v>
      </c>
      <c r="L43" s="44"/>
      <c r="M43" s="23">
        <v>10</v>
      </c>
      <c r="N43" s="20"/>
      <c r="O43" s="48" t="s">
        <v>169</v>
      </c>
      <c r="P43" s="45"/>
    </row>
    <row r="44" customHeight="1" spans="1:16">
      <c r="A44" s="20">
        <f t="shared" si="2"/>
        <v>41</v>
      </c>
      <c r="B44" s="20" t="s">
        <v>17</v>
      </c>
      <c r="C44" s="21" t="s">
        <v>18</v>
      </c>
      <c r="D44" s="20" t="s">
        <v>160</v>
      </c>
      <c r="E44" s="23" t="s">
        <v>267</v>
      </c>
      <c r="F44" s="24" t="s">
        <v>268</v>
      </c>
      <c r="G44" s="24" t="s">
        <v>269</v>
      </c>
      <c r="H44" s="24"/>
      <c r="I44" s="23" t="s">
        <v>270</v>
      </c>
      <c r="J44" s="20" t="s">
        <v>160</v>
      </c>
      <c r="K44" s="47">
        <v>12</v>
      </c>
      <c r="L44" s="44"/>
      <c r="M44" s="23">
        <v>10</v>
      </c>
      <c r="N44" s="20"/>
      <c r="O44" s="48" t="s">
        <v>169</v>
      </c>
      <c r="P44" s="45"/>
    </row>
    <row r="45" customHeight="1" spans="1:16">
      <c r="A45" s="20">
        <f t="shared" si="2"/>
        <v>42</v>
      </c>
      <c r="B45" s="20" t="s">
        <v>17</v>
      </c>
      <c r="C45" s="21" t="s">
        <v>18</v>
      </c>
      <c r="D45" s="20" t="s">
        <v>160</v>
      </c>
      <c r="E45" s="23" t="s">
        <v>271</v>
      </c>
      <c r="F45" s="24" t="s">
        <v>272</v>
      </c>
      <c r="G45" s="24"/>
      <c r="H45" s="24"/>
      <c r="I45" s="46" t="s">
        <v>273</v>
      </c>
      <c r="J45" s="20" t="s">
        <v>160</v>
      </c>
      <c r="K45" s="47">
        <v>30</v>
      </c>
      <c r="L45" s="44"/>
      <c r="M45" s="23">
        <v>10</v>
      </c>
      <c r="N45" s="20"/>
      <c r="O45" s="48" t="s">
        <v>169</v>
      </c>
      <c r="P45" s="45"/>
    </row>
    <row r="46" customHeight="1" spans="1:16">
      <c r="A46" s="20">
        <f t="shared" si="2"/>
        <v>43</v>
      </c>
      <c r="B46" s="20" t="s">
        <v>17</v>
      </c>
      <c r="C46" s="21" t="s">
        <v>18</v>
      </c>
      <c r="D46" s="20" t="s">
        <v>160</v>
      </c>
      <c r="E46" s="23" t="s">
        <v>274</v>
      </c>
      <c r="F46" s="24" t="s">
        <v>275</v>
      </c>
      <c r="G46" s="24" t="s">
        <v>276</v>
      </c>
      <c r="H46" s="24"/>
      <c r="I46" s="46" t="s">
        <v>274</v>
      </c>
      <c r="J46" s="20" t="s">
        <v>160</v>
      </c>
      <c r="K46" s="47">
        <v>1</v>
      </c>
      <c r="L46" s="44"/>
      <c r="M46" s="23">
        <v>10</v>
      </c>
      <c r="N46" s="20"/>
      <c r="O46" s="48" t="s">
        <v>169</v>
      </c>
      <c r="P46" s="45"/>
    </row>
    <row r="47" customHeight="1" spans="1:16">
      <c r="A47" s="20">
        <f t="shared" si="2"/>
        <v>44</v>
      </c>
      <c r="B47" s="20" t="s">
        <v>17</v>
      </c>
      <c r="C47" s="21" t="s">
        <v>18</v>
      </c>
      <c r="D47" s="20" t="s">
        <v>160</v>
      </c>
      <c r="E47" s="23" t="s">
        <v>277</v>
      </c>
      <c r="F47" s="20" t="s">
        <v>278</v>
      </c>
      <c r="G47" s="24" t="s">
        <v>276</v>
      </c>
      <c r="H47" s="20"/>
      <c r="I47" s="23" t="s">
        <v>277</v>
      </c>
      <c r="J47" s="20" t="s">
        <v>160</v>
      </c>
      <c r="K47" s="43">
        <v>1</v>
      </c>
      <c r="L47" s="44"/>
      <c r="M47" s="23">
        <v>10</v>
      </c>
      <c r="N47" s="20"/>
      <c r="O47" s="48" t="s">
        <v>169</v>
      </c>
      <c r="P47" s="45"/>
    </row>
    <row r="48" customHeight="1" spans="1:16">
      <c r="A48" s="20">
        <f t="shared" si="2"/>
        <v>45</v>
      </c>
      <c r="B48" s="20" t="s">
        <v>17</v>
      </c>
      <c r="C48" s="21" t="s">
        <v>18</v>
      </c>
      <c r="D48" s="20" t="s">
        <v>160</v>
      </c>
      <c r="E48" s="23" t="s">
        <v>279</v>
      </c>
      <c r="F48" s="238" t="s">
        <v>280</v>
      </c>
      <c r="G48" s="24" t="s">
        <v>276</v>
      </c>
      <c r="H48" s="238"/>
      <c r="I48" s="23" t="s">
        <v>279</v>
      </c>
      <c r="J48" s="20" t="s">
        <v>160</v>
      </c>
      <c r="K48" s="43">
        <v>1</v>
      </c>
      <c r="L48" s="44"/>
      <c r="M48" s="23">
        <v>10</v>
      </c>
      <c r="N48" s="20"/>
      <c r="O48" s="44" t="s">
        <v>169</v>
      </c>
      <c r="P48" s="45"/>
    </row>
    <row r="49" customHeight="1" spans="1:16">
      <c r="A49" s="20">
        <f t="shared" si="2"/>
        <v>46</v>
      </c>
      <c r="B49" s="20" t="s">
        <v>17</v>
      </c>
      <c r="C49" s="21" t="s">
        <v>18</v>
      </c>
      <c r="D49" s="20" t="s">
        <v>160</v>
      </c>
      <c r="E49" s="25" t="s">
        <v>281</v>
      </c>
      <c r="F49" s="20" t="s">
        <v>282</v>
      </c>
      <c r="G49" s="24"/>
      <c r="H49" s="20"/>
      <c r="I49" s="25" t="s">
        <v>281</v>
      </c>
      <c r="J49" s="20" t="s">
        <v>160</v>
      </c>
      <c r="K49" s="43">
        <v>1</v>
      </c>
      <c r="L49" s="44"/>
      <c r="M49" s="23">
        <v>10</v>
      </c>
      <c r="N49" s="20"/>
      <c r="O49" s="44" t="s">
        <v>169</v>
      </c>
      <c r="P49" s="45"/>
    </row>
    <row r="50" customHeight="1" spans="1:16">
      <c r="A50" s="20">
        <f t="shared" si="2"/>
        <v>47</v>
      </c>
      <c r="B50" s="20" t="s">
        <v>17</v>
      </c>
      <c r="C50" s="21" t="s">
        <v>18</v>
      </c>
      <c r="D50" s="20" t="s">
        <v>160</v>
      </c>
      <c r="E50" s="25" t="s">
        <v>283</v>
      </c>
      <c r="F50" s="20" t="s">
        <v>284</v>
      </c>
      <c r="G50" s="24" t="s">
        <v>285</v>
      </c>
      <c r="H50" s="20"/>
      <c r="I50" s="20"/>
      <c r="J50" s="20" t="s">
        <v>160</v>
      </c>
      <c r="K50" s="43">
        <v>1</v>
      </c>
      <c r="L50" s="44"/>
      <c r="M50" s="23">
        <v>10</v>
      </c>
      <c r="N50" s="20"/>
      <c r="O50" s="44" t="s">
        <v>169</v>
      </c>
      <c r="P50" s="45"/>
    </row>
    <row r="51" s="59" customFormat="1" customHeight="1" spans="1:18">
      <c r="A51" s="20">
        <f t="shared" si="2"/>
        <v>48</v>
      </c>
      <c r="B51" s="20" t="s">
        <v>17</v>
      </c>
      <c r="C51" s="21" t="s">
        <v>18</v>
      </c>
      <c r="D51" s="20" t="s">
        <v>160</v>
      </c>
      <c r="E51" s="25" t="s">
        <v>286</v>
      </c>
      <c r="F51" s="20" t="s">
        <v>287</v>
      </c>
      <c r="G51" s="24"/>
      <c r="H51" s="20"/>
      <c r="I51" s="20"/>
      <c r="J51" s="20" t="s">
        <v>160</v>
      </c>
      <c r="K51" s="43">
        <v>1</v>
      </c>
      <c r="L51" s="44"/>
      <c r="M51" s="23">
        <v>10</v>
      </c>
      <c r="N51" s="20"/>
      <c r="O51" s="44" t="s">
        <v>169</v>
      </c>
      <c r="P51" s="45"/>
      <c r="Q51" s="1"/>
      <c r="R51" s="1"/>
    </row>
    <row r="52" s="59" customFormat="1" customHeight="1" spans="1:18">
      <c r="A52" s="20">
        <f t="shared" si="2"/>
        <v>49</v>
      </c>
      <c r="B52" s="20" t="s">
        <v>17</v>
      </c>
      <c r="C52" s="21" t="s">
        <v>18</v>
      </c>
      <c r="D52" s="20" t="s">
        <v>160</v>
      </c>
      <c r="E52" s="25" t="s">
        <v>288</v>
      </c>
      <c r="F52" s="20" t="s">
        <v>289</v>
      </c>
      <c r="G52" s="24"/>
      <c r="H52" s="20"/>
      <c r="I52" s="20"/>
      <c r="J52" s="20" t="s">
        <v>160</v>
      </c>
      <c r="K52" s="43">
        <v>2</v>
      </c>
      <c r="L52" s="44"/>
      <c r="M52" s="23">
        <v>10</v>
      </c>
      <c r="N52" s="20"/>
      <c r="O52" s="44" t="s">
        <v>161</v>
      </c>
      <c r="P52" s="45"/>
      <c r="Q52" s="1"/>
      <c r="R52" s="1"/>
    </row>
    <row r="53" s="2" customFormat="1" customHeight="1" spans="1:18">
      <c r="A53" s="20">
        <f t="shared" si="2"/>
        <v>50</v>
      </c>
      <c r="B53" s="20" t="s">
        <v>17</v>
      </c>
      <c r="C53" s="21" t="s">
        <v>18</v>
      </c>
      <c r="D53" s="20" t="s">
        <v>160</v>
      </c>
      <c r="E53" s="239" t="s">
        <v>290</v>
      </c>
      <c r="F53" s="240" t="s">
        <v>291</v>
      </c>
      <c r="G53" s="241"/>
      <c r="H53" s="240"/>
      <c r="I53" s="240"/>
      <c r="J53" s="240" t="s">
        <v>160</v>
      </c>
      <c r="K53" s="242">
        <v>1</v>
      </c>
      <c r="L53" s="243"/>
      <c r="M53" s="244">
        <v>10</v>
      </c>
      <c r="N53" s="240"/>
      <c r="O53" s="243" t="s">
        <v>161</v>
      </c>
      <c r="P53" s="245"/>
      <c r="Q53" s="1"/>
      <c r="R53" s="1"/>
    </row>
    <row r="54" s="2" customFormat="1" customHeight="1" spans="1:18">
      <c r="A54" s="20">
        <f t="shared" si="2"/>
        <v>51</v>
      </c>
      <c r="B54" s="20" t="s">
        <v>17</v>
      </c>
      <c r="C54" s="21" t="s">
        <v>18</v>
      </c>
      <c r="D54" s="20" t="s">
        <v>160</v>
      </c>
      <c r="E54" s="25" t="s">
        <v>292</v>
      </c>
      <c r="F54" s="26" t="s">
        <v>293</v>
      </c>
      <c r="G54" s="24"/>
      <c r="H54" s="20"/>
      <c r="I54" s="20"/>
      <c r="J54" s="20" t="s">
        <v>160</v>
      </c>
      <c r="K54" s="43">
        <v>1</v>
      </c>
      <c r="L54" s="44"/>
      <c r="M54" s="23">
        <v>10</v>
      </c>
      <c r="N54" s="20"/>
      <c r="O54" s="26" t="s">
        <v>169</v>
      </c>
      <c r="P54" s="45"/>
      <c r="Q54" s="1"/>
      <c r="R54" s="1"/>
    </row>
    <row r="55" s="2" customFormat="1" customHeight="1" spans="1:18">
      <c r="A55" s="20">
        <f t="shared" si="2"/>
        <v>52</v>
      </c>
      <c r="B55" s="20" t="s">
        <v>17</v>
      </c>
      <c r="C55" s="21" t="s">
        <v>18</v>
      </c>
      <c r="D55" s="20" t="s">
        <v>160</v>
      </c>
      <c r="E55" s="25" t="s">
        <v>294</v>
      </c>
      <c r="F55" s="26" t="s">
        <v>295</v>
      </c>
      <c r="G55" s="24"/>
      <c r="H55" s="20"/>
      <c r="I55" s="20"/>
      <c r="J55" s="20" t="s">
        <v>160</v>
      </c>
      <c r="K55" s="43">
        <v>1</v>
      </c>
      <c r="L55" s="44"/>
      <c r="M55" s="23">
        <v>10</v>
      </c>
      <c r="N55" s="20"/>
      <c r="O55" s="26" t="s">
        <v>161</v>
      </c>
      <c r="P55" s="45"/>
      <c r="Q55" s="1"/>
      <c r="R55" s="1"/>
    </row>
    <row r="56" s="2" customFormat="1" customHeight="1" spans="1:18">
      <c r="A56" s="20">
        <f t="shared" si="2"/>
        <v>53</v>
      </c>
      <c r="B56" s="20" t="s">
        <v>17</v>
      </c>
      <c r="C56" s="21" t="s">
        <v>18</v>
      </c>
      <c r="D56" s="20" t="s">
        <v>160</v>
      </c>
      <c r="E56" s="25" t="s">
        <v>296</v>
      </c>
      <c r="F56" s="26" t="s">
        <v>297</v>
      </c>
      <c r="G56" s="24"/>
      <c r="H56" s="20"/>
      <c r="I56" s="20"/>
      <c r="J56" s="20" t="s">
        <v>160</v>
      </c>
      <c r="K56" s="43">
        <v>1</v>
      </c>
      <c r="L56" s="44"/>
      <c r="M56" s="23">
        <v>10</v>
      </c>
      <c r="N56" s="20"/>
      <c r="O56" s="26" t="s">
        <v>169</v>
      </c>
      <c r="P56" s="45"/>
      <c r="Q56" s="1"/>
      <c r="R56" s="1"/>
    </row>
    <row r="57" s="2" customFormat="1" customHeight="1" spans="1:18">
      <c r="A57" s="20">
        <f t="shared" si="2"/>
        <v>54</v>
      </c>
      <c r="B57" s="20" t="s">
        <v>17</v>
      </c>
      <c r="C57" s="21" t="s">
        <v>18</v>
      </c>
      <c r="D57" s="20" t="s">
        <v>160</v>
      </c>
      <c r="E57" s="25" t="s">
        <v>298</v>
      </c>
      <c r="F57" s="26" t="s">
        <v>299</v>
      </c>
      <c r="G57" s="24"/>
      <c r="H57" s="20"/>
      <c r="I57" s="20"/>
      <c r="J57" s="20" t="s">
        <v>160</v>
      </c>
      <c r="K57" s="43">
        <v>1</v>
      </c>
      <c r="L57" s="44"/>
      <c r="M57" s="23">
        <v>10</v>
      </c>
      <c r="N57" s="20"/>
      <c r="O57" s="26" t="s">
        <v>169</v>
      </c>
      <c r="P57" s="45"/>
      <c r="Q57" s="1"/>
      <c r="R57" s="1"/>
    </row>
    <row r="58" s="2" customFormat="1" customHeight="1" spans="1:18">
      <c r="A58" s="20">
        <f>ROW()-3</f>
        <v>55</v>
      </c>
      <c r="B58" s="20" t="s">
        <v>17</v>
      </c>
      <c r="C58" s="21" t="s">
        <v>18</v>
      </c>
      <c r="D58" s="20" t="s">
        <v>160</v>
      </c>
      <c r="E58" s="25" t="s">
        <v>300</v>
      </c>
      <c r="F58" s="26" t="s">
        <v>301</v>
      </c>
      <c r="G58" s="24"/>
      <c r="H58" s="20"/>
      <c r="I58" s="20"/>
      <c r="J58" s="20" t="s">
        <v>160</v>
      </c>
      <c r="K58" s="43">
        <v>1</v>
      </c>
      <c r="L58" s="44"/>
      <c r="M58" s="23">
        <v>10</v>
      </c>
      <c r="N58" s="20"/>
      <c r="O58" s="26" t="s">
        <v>169</v>
      </c>
      <c r="P58" s="45" t="s">
        <v>185</v>
      </c>
      <c r="Q58" s="1"/>
      <c r="R58" s="1"/>
    </row>
    <row r="59" s="2" customFormat="1" customHeight="1" spans="1:18">
      <c r="A59" s="20">
        <f>ROW()-3</f>
        <v>56</v>
      </c>
      <c r="B59" s="20" t="s">
        <v>17</v>
      </c>
      <c r="C59" s="21" t="s">
        <v>18</v>
      </c>
      <c r="D59" s="20" t="s">
        <v>160</v>
      </c>
      <c r="E59" s="25" t="s">
        <v>302</v>
      </c>
      <c r="F59" s="26" t="s">
        <v>303</v>
      </c>
      <c r="G59" s="24"/>
      <c r="H59" s="20"/>
      <c r="I59" s="20"/>
      <c r="J59" s="20" t="s">
        <v>160</v>
      </c>
      <c r="K59" s="43">
        <v>1</v>
      </c>
      <c r="L59" s="44"/>
      <c r="M59" s="23">
        <v>10</v>
      </c>
      <c r="N59" s="20"/>
      <c r="O59" s="26" t="s">
        <v>161</v>
      </c>
      <c r="P59" s="45"/>
      <c r="Q59" s="1"/>
      <c r="R59" s="1"/>
    </row>
    <row r="60" s="2" customFormat="1" customHeight="1" spans="1:18">
      <c r="A60" s="20">
        <f>ROW()-3</f>
        <v>57</v>
      </c>
      <c r="B60" s="20" t="s">
        <v>17</v>
      </c>
      <c r="C60" s="21" t="s">
        <v>18</v>
      </c>
      <c r="D60" s="20" t="s">
        <v>160</v>
      </c>
      <c r="E60" s="25" t="s">
        <v>304</v>
      </c>
      <c r="F60" s="26" t="s">
        <v>305</v>
      </c>
      <c r="G60" s="24"/>
      <c r="H60" s="20"/>
      <c r="I60" s="20"/>
      <c r="J60" s="20" t="s">
        <v>160</v>
      </c>
      <c r="K60" s="43">
        <v>1</v>
      </c>
      <c r="L60" s="44"/>
      <c r="M60" s="23">
        <v>10</v>
      </c>
      <c r="N60" s="20"/>
      <c r="O60" s="26" t="s">
        <v>169</v>
      </c>
      <c r="P60" s="45"/>
      <c r="Q60" s="1"/>
      <c r="R60" s="1"/>
    </row>
    <row r="61" s="2" customFormat="1" customHeight="1" spans="1:18">
      <c r="A61" s="20">
        <f>ROW()-3</f>
        <v>58</v>
      </c>
      <c r="B61" s="20" t="s">
        <v>17</v>
      </c>
      <c r="C61" s="21" t="s">
        <v>18</v>
      </c>
      <c r="D61" s="20" t="s">
        <v>160</v>
      </c>
      <c r="E61" s="25" t="s">
        <v>144</v>
      </c>
      <c r="F61" s="26" t="s">
        <v>145</v>
      </c>
      <c r="G61" s="24"/>
      <c r="H61" s="20"/>
      <c r="I61" s="20"/>
      <c r="J61" s="20" t="s">
        <v>160</v>
      </c>
      <c r="K61" s="43">
        <v>1</v>
      </c>
      <c r="L61" s="44"/>
      <c r="M61" s="23">
        <v>10</v>
      </c>
      <c r="N61" s="20"/>
      <c r="O61" s="26" t="s">
        <v>169</v>
      </c>
      <c r="P61" s="45" t="s">
        <v>185</v>
      </c>
      <c r="Q61" s="1"/>
      <c r="R61" s="1"/>
    </row>
    <row r="62" s="2" customFormat="1" customHeight="1" spans="1:18">
      <c r="A62" s="20">
        <f>ROW()-3</f>
        <v>59</v>
      </c>
      <c r="B62" s="20" t="s">
        <v>17</v>
      </c>
      <c r="C62" s="21" t="s">
        <v>18</v>
      </c>
      <c r="D62" s="20" t="s">
        <v>160</v>
      </c>
      <c r="E62" s="25" t="s">
        <v>306</v>
      </c>
      <c r="F62" s="26" t="s">
        <v>307</v>
      </c>
      <c r="G62" s="24"/>
      <c r="H62" s="20"/>
      <c r="I62" s="20"/>
      <c r="J62" s="20" t="s">
        <v>160</v>
      </c>
      <c r="K62" s="43">
        <v>2</v>
      </c>
      <c r="L62" s="44"/>
      <c r="M62" s="23">
        <v>10</v>
      </c>
      <c r="N62" s="20"/>
      <c r="O62" s="26" t="s">
        <v>169</v>
      </c>
      <c r="P62" s="45" t="s">
        <v>185</v>
      </c>
      <c r="Q62" s="1"/>
      <c r="R62" s="1"/>
    </row>
    <row r="63" s="2" customFormat="1" customHeight="1" spans="1:18">
      <c r="A63" s="20">
        <f>ROW()-3</f>
        <v>60</v>
      </c>
      <c r="B63" s="20" t="s">
        <v>17</v>
      </c>
      <c r="C63" s="21" t="s">
        <v>18</v>
      </c>
      <c r="D63" s="20" t="s">
        <v>160</v>
      </c>
      <c r="E63" s="25" t="s">
        <v>146</v>
      </c>
      <c r="F63" s="26" t="s">
        <v>147</v>
      </c>
      <c r="G63" s="24"/>
      <c r="H63" s="20"/>
      <c r="I63" s="20"/>
      <c r="J63" s="20" t="s">
        <v>160</v>
      </c>
      <c r="K63" s="43">
        <v>1</v>
      </c>
      <c r="L63" s="44"/>
      <c r="M63" s="23">
        <v>10</v>
      </c>
      <c r="N63" s="20"/>
      <c r="O63" s="26" t="s">
        <v>169</v>
      </c>
      <c r="P63" s="45" t="s">
        <v>185</v>
      </c>
      <c r="Q63" s="1"/>
      <c r="R63" s="1"/>
    </row>
    <row r="64" s="2" customFormat="1" customHeight="1" spans="1:18">
      <c r="A64" s="20">
        <f>ROW()-3</f>
        <v>61</v>
      </c>
      <c r="B64" s="20" t="s">
        <v>17</v>
      </c>
      <c r="C64" s="21" t="s">
        <v>18</v>
      </c>
      <c r="D64" s="20" t="s">
        <v>160</v>
      </c>
      <c r="E64" s="25" t="s">
        <v>308</v>
      </c>
      <c r="F64" s="26" t="s">
        <v>309</v>
      </c>
      <c r="G64" s="24"/>
      <c r="H64" s="20"/>
      <c r="I64" s="20"/>
      <c r="J64" s="20" t="s">
        <v>160</v>
      </c>
      <c r="K64" s="43">
        <v>1</v>
      </c>
      <c r="L64" s="44"/>
      <c r="M64" s="23">
        <v>10</v>
      </c>
      <c r="N64" s="20"/>
      <c r="O64" s="26" t="s">
        <v>161</v>
      </c>
      <c r="P64" s="45"/>
      <c r="Q64" s="1"/>
      <c r="R64" s="1"/>
    </row>
    <row r="65" s="2" customFormat="1" customHeight="1" spans="1:18">
      <c r="A65" s="20">
        <f>ROW()-3</f>
        <v>62</v>
      </c>
      <c r="B65" s="20" t="s">
        <v>17</v>
      </c>
      <c r="C65" s="21" t="s">
        <v>18</v>
      </c>
      <c r="D65" s="20" t="s">
        <v>160</v>
      </c>
      <c r="E65" s="25" t="s">
        <v>310</v>
      </c>
      <c r="F65" s="26" t="s">
        <v>311</v>
      </c>
      <c r="G65" s="24"/>
      <c r="H65" s="20"/>
      <c r="I65" s="20"/>
      <c r="J65" s="20" t="s">
        <v>160</v>
      </c>
      <c r="K65" s="43">
        <v>1</v>
      </c>
      <c r="L65" s="44"/>
      <c r="M65" s="23">
        <v>10</v>
      </c>
      <c r="N65" s="20"/>
      <c r="O65" s="26" t="s">
        <v>169</v>
      </c>
      <c r="P65" s="45"/>
      <c r="Q65" s="1"/>
      <c r="R65" s="1"/>
    </row>
    <row r="66" s="2" customFormat="1" customHeight="1" spans="1:18">
      <c r="A66" s="20">
        <f>ROW()-3</f>
        <v>63</v>
      </c>
      <c r="B66" s="20" t="s">
        <v>17</v>
      </c>
      <c r="C66" s="21" t="s">
        <v>18</v>
      </c>
      <c r="D66" s="20" t="s">
        <v>160</v>
      </c>
      <c r="E66" s="25" t="s">
        <v>312</v>
      </c>
      <c r="F66" s="26" t="s">
        <v>313</v>
      </c>
      <c r="G66" s="24"/>
      <c r="H66" s="20"/>
      <c r="I66" s="20"/>
      <c r="J66" s="20" t="s">
        <v>160</v>
      </c>
      <c r="K66" s="43">
        <v>1</v>
      </c>
      <c r="L66" s="44"/>
      <c r="M66" s="23">
        <v>10</v>
      </c>
      <c r="N66" s="20"/>
      <c r="O66" s="26" t="s">
        <v>169</v>
      </c>
      <c r="P66" s="45" t="s">
        <v>185</v>
      </c>
      <c r="Q66" s="1"/>
      <c r="R66" s="1"/>
    </row>
    <row r="67" s="2" customFormat="1" customHeight="1" spans="1:18">
      <c r="A67" s="20">
        <f>ROW()-3</f>
        <v>64</v>
      </c>
      <c r="B67" s="20" t="s">
        <v>17</v>
      </c>
      <c r="C67" s="21" t="s">
        <v>18</v>
      </c>
      <c r="D67" s="20" t="s">
        <v>160</v>
      </c>
      <c r="E67" s="25" t="s">
        <v>314</v>
      </c>
      <c r="F67" s="26" t="s">
        <v>315</v>
      </c>
      <c r="G67" s="24"/>
      <c r="H67" s="20"/>
      <c r="I67" s="20"/>
      <c r="J67" s="20" t="s">
        <v>160</v>
      </c>
      <c r="K67" s="43">
        <v>1</v>
      </c>
      <c r="L67" s="44"/>
      <c r="M67" s="23">
        <v>10</v>
      </c>
      <c r="N67" s="20"/>
      <c r="O67" s="26" t="s">
        <v>169</v>
      </c>
      <c r="P67" s="45"/>
      <c r="Q67" s="1"/>
      <c r="R67" s="1"/>
    </row>
    <row r="68" s="2" customFormat="1" customHeight="1" spans="1:18">
      <c r="A68" s="20">
        <f>ROW()-3</f>
        <v>65</v>
      </c>
      <c r="B68" s="20" t="s">
        <v>17</v>
      </c>
      <c r="C68" s="21" t="s">
        <v>18</v>
      </c>
      <c r="D68" s="20" t="s">
        <v>160</v>
      </c>
      <c r="E68" s="25" t="s">
        <v>316</v>
      </c>
      <c r="F68" s="26" t="s">
        <v>317</v>
      </c>
      <c r="G68" s="24"/>
      <c r="H68" s="20"/>
      <c r="I68" s="20"/>
      <c r="J68" s="20" t="s">
        <v>160</v>
      </c>
      <c r="K68" s="43">
        <v>1</v>
      </c>
      <c r="L68" s="44"/>
      <c r="M68" s="23">
        <v>10</v>
      </c>
      <c r="N68" s="20"/>
      <c r="O68" s="26" t="s">
        <v>169</v>
      </c>
      <c r="P68" s="45"/>
      <c r="Q68" s="1"/>
      <c r="R68" s="1"/>
    </row>
    <row r="69" customHeight="1" spans="6:6">
      <c r="F69" s="235"/>
    </row>
    <row r="70" customHeight="1" spans="6:6">
      <c r="F70" s="235"/>
    </row>
    <row r="71" customHeight="1" spans="6:6">
      <c r="F71" s="235"/>
    </row>
    <row r="72" customHeight="1" spans="6:6">
      <c r="F72" s="235"/>
    </row>
    <row r="73" customHeight="1" spans="6:6">
      <c r="F73" s="235"/>
    </row>
    <row r="74" customHeight="1" spans="6:6">
      <c r="F74" s="235"/>
    </row>
    <row r="75" customHeight="1" spans="6:6">
      <c r="F75" s="235"/>
    </row>
    <row r="76" customHeight="1" spans="6:6">
      <c r="F76" s="235"/>
    </row>
    <row r="77" customHeight="1" spans="6:6">
      <c r="F77" s="235"/>
    </row>
    <row r="78" customHeight="1" spans="6:6">
      <c r="F78" s="235"/>
    </row>
    <row r="79" customHeight="1" spans="6:6">
      <c r="F79" s="235"/>
    </row>
    <row r="80" customHeight="1" spans="6:6">
      <c r="F80" s="235"/>
    </row>
    <row r="81" customHeight="1" spans="6:6">
      <c r="F81" s="235"/>
    </row>
    <row r="82" customHeight="1" spans="6:6">
      <c r="F82" s="235"/>
    </row>
    <row r="83" customHeight="1" spans="6:6">
      <c r="F83" s="235"/>
    </row>
    <row r="84" customHeight="1" spans="6:6">
      <c r="F84" s="235"/>
    </row>
    <row r="85" customHeight="1" spans="6:6">
      <c r="F85" s="235"/>
    </row>
    <row r="86" customHeight="1" spans="6:6">
      <c r="F86" s="235"/>
    </row>
    <row r="87" customHeight="1" spans="6:6">
      <c r="F87" s="235"/>
    </row>
    <row r="88" customHeight="1" spans="6:6">
      <c r="F88" s="235"/>
    </row>
    <row r="89" customHeight="1" spans="6:6">
      <c r="F89" s="235"/>
    </row>
    <row r="90" customHeight="1" spans="6:6">
      <c r="F90" s="235"/>
    </row>
    <row r="91" customHeight="1" spans="6:6">
      <c r="F91" s="235"/>
    </row>
    <row r="92" customHeight="1" spans="6:6">
      <c r="F92" s="235"/>
    </row>
    <row r="93" customHeight="1" spans="6:6">
      <c r="F93" s="235"/>
    </row>
    <row r="94" customHeight="1" spans="6:6">
      <c r="F94" s="235"/>
    </row>
    <row r="95" customHeight="1" spans="6:6">
      <c r="F95" s="235"/>
    </row>
    <row r="96" customHeight="1" spans="6:6">
      <c r="F96" s="235"/>
    </row>
    <row r="97" customHeight="1" spans="6:6">
      <c r="F97" s="235"/>
    </row>
    <row r="98" customHeight="1" spans="6:6">
      <c r="F98" s="235"/>
    </row>
    <row r="99" customHeight="1" spans="6:6">
      <c r="F99" s="235"/>
    </row>
    <row r="100" customHeight="1" spans="6:6">
      <c r="F100" s="235"/>
    </row>
    <row r="101" customHeight="1" spans="6:6">
      <c r="F101" s="235"/>
    </row>
    <row r="102" customHeight="1" spans="6:6">
      <c r="F102" s="235"/>
    </row>
    <row r="103" customHeight="1" spans="6:6">
      <c r="F103" s="235"/>
    </row>
    <row r="104" customHeight="1" spans="6:6">
      <c r="F104" s="235"/>
    </row>
    <row r="105" customHeight="1" spans="6:6">
      <c r="F105" s="235"/>
    </row>
    <row r="106" customHeight="1" spans="6:6">
      <c r="F106" s="235"/>
    </row>
    <row r="107" customHeight="1" spans="6:6">
      <c r="F107" s="235"/>
    </row>
    <row r="108" customHeight="1" spans="6:6">
      <c r="F108" s="235"/>
    </row>
    <row r="109" customHeight="1" spans="6:6">
      <c r="F109" s="235"/>
    </row>
    <row r="110" customHeight="1" spans="6:6">
      <c r="F110" s="235"/>
    </row>
    <row r="111" customHeight="1" spans="6:6">
      <c r="F111" s="235"/>
    </row>
    <row r="112" customHeight="1" spans="6:6">
      <c r="F112" s="235"/>
    </row>
    <row r="113" customHeight="1" spans="6:6">
      <c r="F113" s="235"/>
    </row>
    <row r="114" customHeight="1" spans="6:6">
      <c r="F114" s="235"/>
    </row>
    <row r="115" customHeight="1" spans="6:6">
      <c r="F115" s="235"/>
    </row>
    <row r="116" customHeight="1" spans="6:6">
      <c r="F116" s="235"/>
    </row>
    <row r="117" customHeight="1" spans="6:6">
      <c r="F117" s="235"/>
    </row>
    <row r="118" customHeight="1" spans="6:6">
      <c r="F118" s="235"/>
    </row>
    <row r="119" customHeight="1" spans="6:6">
      <c r="F119" s="235"/>
    </row>
    <row r="120" customHeight="1" spans="6:6">
      <c r="F120" s="235"/>
    </row>
    <row r="121" customHeight="1" spans="6:6">
      <c r="F121" s="235"/>
    </row>
    <row r="122" customHeight="1" spans="6:6">
      <c r="F122" s="235"/>
    </row>
    <row r="123" customHeight="1" spans="6:6">
      <c r="F123" s="235"/>
    </row>
  </sheetData>
  <autoFilter xmlns:etc="http://www.wps.cn/officeDocument/2017/etCustomData" ref="A3:R136" etc:filterBottomFollowUsedRange="0">
    <extLst/>
  </autoFilter>
  <conditionalFormatting sqref="E4">
    <cfRule type="duplicateValues" dxfId="1" priority="313"/>
  </conditionalFormatting>
  <conditionalFormatting sqref="E7">
    <cfRule type="duplicateValues" dxfId="1" priority="217"/>
    <cfRule type="duplicateValues" dxfId="1" priority="218"/>
  </conditionalFormatting>
  <conditionalFormatting sqref="I7">
    <cfRule type="duplicateValues" dxfId="1" priority="215"/>
    <cfRule type="duplicateValues" dxfId="1" priority="216"/>
  </conditionalFormatting>
  <conditionalFormatting sqref="E8">
    <cfRule type="duplicateValues" dxfId="1" priority="307"/>
    <cfRule type="duplicateValues" dxfId="1" priority="308"/>
  </conditionalFormatting>
  <conditionalFormatting sqref="E11">
    <cfRule type="duplicateValues" dxfId="1" priority="309"/>
    <cfRule type="duplicateValues" dxfId="1" priority="310"/>
  </conditionalFormatting>
  <conditionalFormatting sqref="E12">
    <cfRule type="duplicateValues" dxfId="1" priority="299"/>
  </conditionalFormatting>
  <conditionalFormatting sqref="E13">
    <cfRule type="duplicateValues" dxfId="1" priority="301"/>
    <cfRule type="duplicateValues" dxfId="1" priority="302"/>
    <cfRule type="duplicateValues" dxfId="1" priority="303"/>
    <cfRule type="duplicateValues" dxfId="1" priority="304"/>
    <cfRule type="duplicateValues" dxfId="1" priority="305"/>
    <cfRule type="duplicateValues" dxfId="1" priority="306"/>
  </conditionalFormatting>
  <conditionalFormatting sqref="E14">
    <cfRule type="duplicateValues" dxfId="1" priority="300"/>
  </conditionalFormatting>
  <conditionalFormatting sqref="E15">
    <cfRule type="duplicateValues" dxfId="0" priority="93"/>
    <cfRule type="duplicateValues" dxfId="0" priority="94"/>
    <cfRule type="duplicateValues" dxfId="1" priority="95"/>
  </conditionalFormatting>
  <conditionalFormatting sqref="I15">
    <cfRule type="duplicateValues" dxfId="0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</conditionalFormatting>
  <conditionalFormatting sqref="E16">
    <cfRule type="duplicateValues" dxfId="1" priority="288"/>
  </conditionalFormatting>
  <conditionalFormatting sqref="I16">
    <cfRule type="duplicateValues" dxfId="1" priority="222"/>
  </conditionalFormatting>
  <conditionalFormatting sqref="E21">
    <cfRule type="duplicateValues" dxfId="1" priority="272"/>
  </conditionalFormatting>
  <conditionalFormatting sqref="E24">
    <cfRule type="duplicateValues" dxfId="2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E30"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</conditionalFormatting>
  <conditionalFormatting sqref="I30"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</conditionalFormatting>
  <conditionalFormatting sqref="E33">
    <cfRule type="duplicateValues" dxfId="1" priority="257"/>
    <cfRule type="duplicateValues" dxfId="1" priority="258"/>
    <cfRule type="duplicateValues" dxfId="1" priority="259"/>
    <cfRule type="duplicateValues" dxfId="1" priority="260"/>
    <cfRule type="duplicateValues" dxfId="1" priority="261"/>
    <cfRule type="duplicateValues" dxfId="1" priority="262"/>
    <cfRule type="duplicateValues" dxfId="1" priority="263"/>
  </conditionalFormatting>
  <conditionalFormatting sqref="E34">
    <cfRule type="duplicateValues" dxfId="1" priority="214"/>
  </conditionalFormatting>
  <conditionalFormatting sqref="E42">
    <cfRule type="duplicateValues" dxfId="1" priority="250"/>
    <cfRule type="duplicateValues" dxfId="1" priority="251"/>
    <cfRule type="duplicateValues" dxfId="1" priority="252"/>
    <cfRule type="duplicateValues" dxfId="1" priority="253"/>
    <cfRule type="duplicateValues" dxfId="1" priority="254"/>
    <cfRule type="duplicateValues" dxfId="1" priority="255"/>
    <cfRule type="duplicateValues" dxfId="1" priority="256"/>
  </conditionalFormatting>
  <conditionalFormatting sqref="I42"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</conditionalFormatting>
  <conditionalFormatting sqref="E44">
    <cfRule type="duplicateValues" dxfId="1" priority="237"/>
    <cfRule type="duplicateValues" dxfId="1" priority="244"/>
    <cfRule type="duplicateValues" dxfId="1" priority="245"/>
    <cfRule type="duplicateValues" dxfId="1" priority="246"/>
    <cfRule type="duplicateValues" dxfId="1" priority="247"/>
    <cfRule type="duplicateValues" dxfId="1" priority="248"/>
    <cfRule type="duplicateValues" dxfId="1" priority="249"/>
  </conditionalFormatting>
  <conditionalFormatting sqref="I44">
    <cfRule type="duplicateValues" dxfId="1" priority="238"/>
    <cfRule type="duplicateValues" dxfId="1" priority="239"/>
    <cfRule type="duplicateValues" dxfId="1" priority="240"/>
    <cfRule type="duplicateValues" dxfId="1" priority="241"/>
    <cfRule type="duplicateValues" dxfId="1" priority="242"/>
    <cfRule type="duplicateValues" dxfId="1" priority="243"/>
  </conditionalFormatting>
  <conditionalFormatting sqref="E45">
    <cfRule type="duplicateValues" dxfId="1" priority="231"/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</conditionalFormatting>
  <conditionalFormatting sqref="E46"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  <cfRule type="duplicateValues" dxfId="1" priority="230"/>
  </conditionalFormatting>
  <conditionalFormatting sqref="E49">
    <cfRule type="duplicateValues" dxfId="1" priority="223"/>
  </conditionalFormatting>
  <conditionalFormatting sqref="I49">
    <cfRule type="duplicateValues" dxfId="1" priority="213"/>
  </conditionalFormatting>
  <conditionalFormatting sqref="E50">
    <cfRule type="duplicateValues" dxfId="1" priority="142"/>
  </conditionalFormatting>
  <conditionalFormatting sqref="E51">
    <cfRule type="duplicateValues" dxfId="0" priority="49"/>
    <cfRule type="duplicateValues" dxfId="0" priority="51"/>
    <cfRule type="duplicateValues" dxfId="0" priority="53"/>
    <cfRule type="duplicateValues" dxfId="0" priority="55"/>
    <cfRule type="duplicateValues" dxfId="1" priority="57"/>
  </conditionalFormatting>
  <conditionalFormatting sqref="E61">
    <cfRule type="duplicateValues" dxfId="2" priority="3"/>
    <cfRule type="duplicateValues" dxfId="2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1" priority="11"/>
  </conditionalFormatting>
  <conditionalFormatting sqref="E62">
    <cfRule type="duplicateValues" dxfId="2" priority="12"/>
    <cfRule type="duplicateValues" dxfId="2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1" priority="20"/>
  </conditionalFormatting>
  <conditionalFormatting sqref="E63">
    <cfRule type="duplicateValues" dxfId="2" priority="21"/>
    <cfRule type="duplicateValues" dxfId="2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1" priority="29"/>
  </conditionalFormatting>
  <conditionalFormatting sqref="E$1:E$1048576">
    <cfRule type="duplicateValues" dxfId="2" priority="1"/>
    <cfRule type="duplicateValues" dxfId="2" priority="2"/>
  </conditionalFormatting>
  <conditionalFormatting sqref="E5:E6">
    <cfRule type="duplicateValues" dxfId="1" priority="172"/>
  </conditionalFormatting>
  <conditionalFormatting sqref="E12:E14">
    <cfRule type="duplicateValues" dxfId="1" priority="289"/>
  </conditionalFormatting>
  <conditionalFormatting sqref="E17:E18">
    <cfRule type="duplicateValues" dxfId="1" priority="279"/>
    <cfRule type="duplicateValues" dxfId="1" priority="281"/>
  </conditionalFormatting>
  <conditionalFormatting sqref="E19:E20">
    <cfRule type="duplicateValues" dxfId="1" priority="273"/>
    <cfRule type="duplicateValues" dxfId="1" priority="274"/>
    <cfRule type="duplicateValues" dxfId="1" priority="275"/>
    <cfRule type="duplicateValues" dxfId="1" priority="276"/>
    <cfRule type="duplicateValues" dxfId="1" priority="277"/>
    <cfRule type="duplicateValues" dxfId="1" priority="278"/>
  </conditionalFormatting>
  <conditionalFormatting sqref="E19:E21">
    <cfRule type="duplicateValues" dxfId="1" priority="271"/>
  </conditionalFormatting>
  <conditionalFormatting sqref="E45:E46">
    <cfRule type="duplicateValues" dxfId="1" priority="224"/>
  </conditionalFormatting>
  <conditionalFormatting sqref="E47:E48">
    <cfRule type="duplicateValues" dxfId="1" priority="150"/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</conditionalFormatting>
  <conditionalFormatting sqref="I47:I48"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</conditionalFormatting>
  <conditionalFormatting sqref="E1:E23 E64:E1048576 E25:E60">
    <cfRule type="duplicateValues" dxfId="2" priority="45"/>
  </conditionalFormatting>
  <conditionalFormatting sqref="E1:E60 E64:E1048576">
    <cfRule type="duplicateValues" dxfId="2" priority="30"/>
  </conditionalFormatting>
  <conditionalFormatting sqref="E1:E14 F69:F123 E124:E65416 E25:E50 E16:E23">
    <cfRule type="duplicateValues" dxfId="0" priority="96"/>
    <cfRule type="duplicateValues" dxfId="0" priority="125"/>
  </conditionalFormatting>
  <conditionalFormatting sqref="E1:E23 F69:F123 E124:E65416 E25:E50">
    <cfRule type="duplicateValues" dxfId="0" priority="92"/>
  </conditionalFormatting>
  <conditionalFormatting sqref="E1:E23 E124:E1048576 F69:F123 E25:E50">
    <cfRule type="duplicateValues" dxfId="0" priority="64"/>
  </conditionalFormatting>
  <conditionalFormatting sqref="E1:E23 E64:E68 E124:E1048576 F69:F123 E25:E60">
    <cfRule type="duplicateValues" dxfId="0" priority="46"/>
    <cfRule type="duplicateValues" dxfId="0" priority="47"/>
  </conditionalFormatting>
  <conditionalFormatting sqref="E2:E3 E9:E10 E22 F69:F123 E124:E65416 E43 E35:E41 E31:E32">
    <cfRule type="duplicateValues" dxfId="1" priority="315"/>
  </conditionalFormatting>
  <conditionalFormatting sqref="E25:E29 E23">
    <cfRule type="duplicateValues" dxfId="1" priority="264"/>
    <cfRule type="duplicateValues" dxfId="1" priority="265"/>
    <cfRule type="duplicateValues" dxfId="1" priority="266"/>
    <cfRule type="duplicateValues" dxfId="1" priority="267"/>
    <cfRule type="duplicateValues" dxfId="1" priority="268"/>
    <cfRule type="duplicateValues" dxfId="1" priority="269"/>
    <cfRule type="duplicateValues" dxfId="1" priority="270"/>
  </conditionalFormatting>
  <conditionalFormatting sqref="E64:E68 E52:E60">
    <cfRule type="duplicateValues" dxfId="0" priority="48"/>
    <cfRule type="duplicateValues" dxfId="0" priority="50"/>
    <cfRule type="duplicateValues" dxfId="0" priority="52"/>
    <cfRule type="duplicateValues" dxfId="0" priority="54"/>
    <cfRule type="duplicateValues" dxfId="1" priority="56"/>
  </conditionalFormatting>
  <printOptions horizontalCentered="1"/>
  <pageMargins left="0.314583333333333" right="0.314583333333333" top="0.393055555555556" bottom="0.393055555555556" header="0.5" footer="0.5"/>
  <pageSetup paperSize="9" scale="7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55"/>
  <sheetViews>
    <sheetView view="pageBreakPreview" zoomScale="70" zoomScaleNormal="100" workbookViewId="0">
      <selection activeCell="E28" sqref="E28"/>
    </sheetView>
  </sheetViews>
  <sheetFormatPr defaultColWidth="8.875" defaultRowHeight="15" customHeight="1"/>
  <cols>
    <col min="1" max="1" width="4.625" style="1" customWidth="1"/>
    <col min="2" max="2" width="10.125" style="234" customWidth="1"/>
    <col min="3" max="3" width="13.125" style="1" customWidth="1"/>
    <col min="4" max="4" width="3.375" style="1" customWidth="1"/>
    <col min="5" max="5" width="10.125" style="235" customWidth="1"/>
    <col min="6" max="7" width="21.75" style="236" customWidth="1"/>
    <col min="8" max="8" width="17.625" style="236" customWidth="1"/>
    <col min="9" max="9" width="16.375" style="236" customWidth="1"/>
    <col min="10" max="10" width="3.75" style="236" customWidth="1"/>
    <col min="11" max="11" width="8.375" style="117" customWidth="1"/>
    <col min="12" max="12" width="9.5" style="118" customWidth="1"/>
    <col min="13" max="13" width="7.875" style="119" customWidth="1"/>
    <col min="14" max="14" width="6.25" style="1" customWidth="1"/>
    <col min="15" max="15" width="9.5" style="118" customWidth="1"/>
    <col min="16" max="16" width="11.25" style="118" customWidth="1"/>
    <col min="17" max="255" width="8.875" style="1"/>
    <col min="256" max="16384" width="8.875" style="3"/>
  </cols>
  <sheetData>
    <row r="2" s="1" customFormat="1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1" customFormat="1" ht="12" customHeight="1" spans="1:16">
      <c r="A3" s="29"/>
      <c r="B3" s="18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ht="14.1" customHeight="1" spans="1:16">
      <c r="A4" s="29">
        <f>ROW()-3</f>
        <v>1</v>
      </c>
      <c r="B4" s="27" t="s">
        <v>23</v>
      </c>
      <c r="C4" s="28" t="s">
        <v>18</v>
      </c>
      <c r="D4" s="29" t="s">
        <v>160</v>
      </c>
      <c r="E4" s="27" t="s">
        <v>23</v>
      </c>
      <c r="F4" s="56" t="s">
        <v>18</v>
      </c>
      <c r="G4" s="20" t="s">
        <v>24</v>
      </c>
      <c r="H4" s="20"/>
      <c r="I4" s="20" t="s">
        <v>26</v>
      </c>
      <c r="J4" s="29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ht="14.1" customHeight="1" spans="1:16">
      <c r="A5" s="29">
        <f t="shared" ref="A5:A15" si="0">ROW()-3</f>
        <v>2</v>
      </c>
      <c r="B5" s="27" t="s">
        <v>23</v>
      </c>
      <c r="C5" s="28" t="s">
        <v>18</v>
      </c>
      <c r="D5" s="29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29" t="s">
        <v>160</v>
      </c>
      <c r="K5" s="72">
        <v>1</v>
      </c>
      <c r="L5" s="51"/>
      <c r="M5" s="39">
        <v>10</v>
      </c>
      <c r="N5" s="38"/>
      <c r="O5" s="50" t="s">
        <v>161</v>
      </c>
      <c r="P5" s="45"/>
    </row>
    <row r="6" ht="14.1" customHeight="1" spans="1:16">
      <c r="A6" s="29">
        <f t="shared" si="0"/>
        <v>3</v>
      </c>
      <c r="B6" s="27" t="s">
        <v>23</v>
      </c>
      <c r="C6" s="28" t="s">
        <v>18</v>
      </c>
      <c r="D6" s="29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29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ht="14.1" customHeight="1" spans="1:16">
      <c r="A7" s="29">
        <f t="shared" si="0"/>
        <v>4</v>
      </c>
      <c r="B7" s="27" t="s">
        <v>23</v>
      </c>
      <c r="C7" s="28" t="s">
        <v>18</v>
      </c>
      <c r="D7" s="29" t="s">
        <v>160</v>
      </c>
      <c r="E7" s="30" t="s">
        <v>170</v>
      </c>
      <c r="F7" s="31" t="s">
        <v>171</v>
      </c>
      <c r="G7" s="74" t="s">
        <v>172</v>
      </c>
      <c r="H7" s="31"/>
      <c r="I7" s="30" t="s">
        <v>170</v>
      </c>
      <c r="J7" s="29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s="2" customFormat="1" customHeight="1" spans="1:18">
      <c r="A8" s="20">
        <f t="shared" si="0"/>
        <v>5</v>
      </c>
      <c r="B8" s="27" t="s">
        <v>23</v>
      </c>
      <c r="C8" s="21" t="s">
        <v>18</v>
      </c>
      <c r="D8" s="20" t="s">
        <v>160</v>
      </c>
      <c r="E8" s="22" t="s">
        <v>300</v>
      </c>
      <c r="F8" s="21" t="s">
        <v>301</v>
      </c>
      <c r="G8" s="65"/>
      <c r="H8" s="21"/>
      <c r="I8" s="21"/>
      <c r="J8" s="20" t="s">
        <v>160</v>
      </c>
      <c r="K8" s="68">
        <v>1</v>
      </c>
      <c r="L8" s="51"/>
      <c r="M8" s="23">
        <v>10</v>
      </c>
      <c r="N8" s="52"/>
      <c r="O8" s="43" t="s">
        <v>169</v>
      </c>
      <c r="P8" s="45"/>
      <c r="Q8" s="1"/>
      <c r="R8" s="1"/>
    </row>
    <row r="9" ht="14.1" customHeight="1" spans="1:16">
      <c r="A9" s="29">
        <f t="shared" si="0"/>
        <v>6</v>
      </c>
      <c r="B9" s="27" t="s">
        <v>23</v>
      </c>
      <c r="C9" s="28" t="s">
        <v>18</v>
      </c>
      <c r="D9" s="29" t="s">
        <v>160</v>
      </c>
      <c r="E9" s="30" t="s">
        <v>173</v>
      </c>
      <c r="F9" s="31" t="s">
        <v>174</v>
      </c>
      <c r="G9" s="31" t="s">
        <v>175</v>
      </c>
      <c r="H9" s="31"/>
      <c r="I9" s="49" t="s">
        <v>176</v>
      </c>
      <c r="J9" s="29" t="s">
        <v>160</v>
      </c>
      <c r="K9" s="70">
        <v>4</v>
      </c>
      <c r="L9" s="51"/>
      <c r="M9" s="39">
        <v>10</v>
      </c>
      <c r="N9" s="52"/>
      <c r="O9" s="50" t="s">
        <v>169</v>
      </c>
      <c r="P9" s="45"/>
    </row>
    <row r="10" ht="14.1" customHeight="1" spans="1:16">
      <c r="A10" s="29">
        <f t="shared" si="0"/>
        <v>7</v>
      </c>
      <c r="B10" s="27" t="s">
        <v>23</v>
      </c>
      <c r="C10" s="28" t="s">
        <v>18</v>
      </c>
      <c r="D10" s="29" t="s">
        <v>160</v>
      </c>
      <c r="E10" s="33" t="s">
        <v>319</v>
      </c>
      <c r="F10" s="29" t="s">
        <v>320</v>
      </c>
      <c r="G10" s="32" t="s">
        <v>321</v>
      </c>
      <c r="H10" s="29"/>
      <c r="I10" s="33" t="s">
        <v>319</v>
      </c>
      <c r="J10" s="29" t="s">
        <v>160</v>
      </c>
      <c r="K10" s="70">
        <v>1</v>
      </c>
      <c r="L10" s="51"/>
      <c r="M10" s="39">
        <v>10</v>
      </c>
      <c r="N10" s="52"/>
      <c r="O10" s="50" t="s">
        <v>161</v>
      </c>
      <c r="P10" s="45"/>
    </row>
    <row r="11" ht="14.1" customHeight="1" spans="1:16">
      <c r="A11" s="29">
        <f t="shared" si="0"/>
        <v>8</v>
      </c>
      <c r="B11" s="27" t="s">
        <v>23</v>
      </c>
      <c r="C11" s="28" t="s">
        <v>18</v>
      </c>
      <c r="D11" s="29" t="s">
        <v>160</v>
      </c>
      <c r="E11" s="33" t="s">
        <v>322</v>
      </c>
      <c r="F11" s="29" t="s">
        <v>181</v>
      </c>
      <c r="G11" s="32" t="s">
        <v>323</v>
      </c>
      <c r="H11" s="29"/>
      <c r="I11" s="33" t="s">
        <v>322</v>
      </c>
      <c r="J11" s="29" t="s">
        <v>160</v>
      </c>
      <c r="K11" s="70">
        <v>1</v>
      </c>
      <c r="L11" s="51"/>
      <c r="M11" s="39">
        <v>10</v>
      </c>
      <c r="N11" s="52"/>
      <c r="O11" s="50" t="s">
        <v>169</v>
      </c>
      <c r="P11" s="45"/>
    </row>
    <row r="12" ht="14.1" customHeight="1" spans="1:16">
      <c r="A12" s="29">
        <f>ROW()-3</f>
        <v>9</v>
      </c>
      <c r="B12" s="27" t="s">
        <v>23</v>
      </c>
      <c r="C12" s="28" t="s">
        <v>18</v>
      </c>
      <c r="D12" s="29" t="s">
        <v>160</v>
      </c>
      <c r="E12" s="30" t="s">
        <v>183</v>
      </c>
      <c r="F12" s="31" t="s">
        <v>184</v>
      </c>
      <c r="G12" s="31"/>
      <c r="H12" s="31"/>
      <c r="I12" s="49"/>
      <c r="J12" s="29" t="s">
        <v>160</v>
      </c>
      <c r="K12" s="50">
        <v>1</v>
      </c>
      <c r="L12" s="51"/>
      <c r="M12" s="39">
        <v>10</v>
      </c>
      <c r="N12" s="52"/>
      <c r="O12" s="50" t="s">
        <v>169</v>
      </c>
      <c r="P12" s="45" t="s">
        <v>185</v>
      </c>
    </row>
    <row r="13" ht="14.1" customHeight="1" spans="1:16">
      <c r="A13" s="29">
        <f>ROW()-3</f>
        <v>10</v>
      </c>
      <c r="B13" s="27" t="s">
        <v>23</v>
      </c>
      <c r="C13" s="28" t="s">
        <v>18</v>
      </c>
      <c r="D13" s="29" t="s">
        <v>160</v>
      </c>
      <c r="E13" s="27" t="s">
        <v>197</v>
      </c>
      <c r="F13" s="107" t="s">
        <v>198</v>
      </c>
      <c r="G13" s="107" t="s">
        <v>199</v>
      </c>
      <c r="H13" s="107"/>
      <c r="I13" s="27" t="s">
        <v>197</v>
      </c>
      <c r="J13" s="29" t="s">
        <v>160</v>
      </c>
      <c r="K13" s="50">
        <v>1</v>
      </c>
      <c r="L13" s="51"/>
      <c r="M13" s="39">
        <v>10</v>
      </c>
      <c r="N13" s="38"/>
      <c r="O13" s="50" t="s">
        <v>161</v>
      </c>
      <c r="P13" s="45"/>
    </row>
    <row r="14" ht="14.1" customHeight="1" spans="1:16">
      <c r="A14" s="29">
        <f>ROW()-3</f>
        <v>11</v>
      </c>
      <c r="B14" s="27" t="s">
        <v>23</v>
      </c>
      <c r="C14" s="28" t="s">
        <v>18</v>
      </c>
      <c r="D14" s="29" t="s">
        <v>160</v>
      </c>
      <c r="E14" s="30" t="s">
        <v>200</v>
      </c>
      <c r="F14" s="31" t="s">
        <v>201</v>
      </c>
      <c r="G14" s="107" t="s">
        <v>202</v>
      </c>
      <c r="H14" s="31"/>
      <c r="I14" s="49" t="s">
        <v>200</v>
      </c>
      <c r="J14" s="29" t="s">
        <v>160</v>
      </c>
      <c r="K14" s="50">
        <v>1</v>
      </c>
      <c r="L14" s="51"/>
      <c r="M14" s="39">
        <v>10</v>
      </c>
      <c r="N14" s="52"/>
      <c r="O14" s="50" t="s">
        <v>169</v>
      </c>
      <c r="P14" s="45"/>
    </row>
    <row r="15" ht="14.1" customHeight="1" spans="1:16">
      <c r="A15" s="29">
        <f>ROW()-3</f>
        <v>12</v>
      </c>
      <c r="B15" s="27" t="s">
        <v>23</v>
      </c>
      <c r="C15" s="28" t="s">
        <v>18</v>
      </c>
      <c r="D15" s="29" t="s">
        <v>160</v>
      </c>
      <c r="E15" s="30" t="s">
        <v>203</v>
      </c>
      <c r="F15" s="31" t="s">
        <v>204</v>
      </c>
      <c r="G15" s="107" t="s">
        <v>202</v>
      </c>
      <c r="H15" s="31"/>
      <c r="I15" s="49" t="s">
        <v>203</v>
      </c>
      <c r="J15" s="29" t="s">
        <v>160</v>
      </c>
      <c r="K15" s="50">
        <v>1</v>
      </c>
      <c r="L15" s="51"/>
      <c r="M15" s="39">
        <v>10</v>
      </c>
      <c r="N15" s="38"/>
      <c r="O15" s="50" t="s">
        <v>161</v>
      </c>
      <c r="P15" s="45"/>
    </row>
    <row r="16" ht="14.1" customHeight="1" spans="1:16">
      <c r="A16" s="29">
        <f>ROW()-3</f>
        <v>13</v>
      </c>
      <c r="B16" s="27" t="s">
        <v>23</v>
      </c>
      <c r="C16" s="28" t="s">
        <v>18</v>
      </c>
      <c r="D16" s="29" t="s">
        <v>160</v>
      </c>
      <c r="E16" s="18" t="s">
        <v>205</v>
      </c>
      <c r="F16" s="107" t="s">
        <v>206</v>
      </c>
      <c r="G16" s="107" t="s">
        <v>207</v>
      </c>
      <c r="H16" s="107"/>
      <c r="I16" s="53" t="s">
        <v>208</v>
      </c>
      <c r="J16" s="29" t="s">
        <v>160</v>
      </c>
      <c r="K16" s="70">
        <v>8</v>
      </c>
      <c r="L16" s="51"/>
      <c r="M16" s="39">
        <v>10</v>
      </c>
      <c r="N16" s="52"/>
      <c r="O16" s="50" t="s">
        <v>169</v>
      </c>
      <c r="P16" s="45"/>
    </row>
    <row r="17" ht="14.1" customHeight="1" spans="1:16">
      <c r="A17" s="29">
        <f>ROW()-3</f>
        <v>14</v>
      </c>
      <c r="B17" s="27" t="s">
        <v>23</v>
      </c>
      <c r="C17" s="28" t="s">
        <v>18</v>
      </c>
      <c r="D17" s="29" t="s">
        <v>160</v>
      </c>
      <c r="E17" s="18" t="s">
        <v>209</v>
      </c>
      <c r="F17" s="107" t="s">
        <v>210</v>
      </c>
      <c r="G17" s="107" t="s">
        <v>211</v>
      </c>
      <c r="H17" s="107"/>
      <c r="I17" s="74" t="s">
        <v>212</v>
      </c>
      <c r="J17" s="29" t="s">
        <v>160</v>
      </c>
      <c r="K17" s="70">
        <v>8</v>
      </c>
      <c r="L17" s="51"/>
      <c r="M17" s="39">
        <v>10</v>
      </c>
      <c r="N17" s="52"/>
      <c r="O17" s="50" t="s">
        <v>169</v>
      </c>
      <c r="P17" s="45"/>
    </row>
    <row r="18" ht="14.1" customHeight="1" spans="1:16">
      <c r="A18" s="29">
        <f>ROW()-3</f>
        <v>15</v>
      </c>
      <c r="B18" s="27" t="s">
        <v>23</v>
      </c>
      <c r="C18" s="28" t="s">
        <v>18</v>
      </c>
      <c r="D18" s="29" t="s">
        <v>160</v>
      </c>
      <c r="E18" s="30" t="s">
        <v>213</v>
      </c>
      <c r="F18" s="31" t="s">
        <v>214</v>
      </c>
      <c r="G18" s="107" t="s">
        <v>211</v>
      </c>
      <c r="H18" s="31"/>
      <c r="I18" s="49" t="s">
        <v>215</v>
      </c>
      <c r="J18" s="29" t="s">
        <v>160</v>
      </c>
      <c r="K18" s="50">
        <v>8</v>
      </c>
      <c r="L18" s="51"/>
      <c r="M18" s="39">
        <v>10</v>
      </c>
      <c r="N18" s="52"/>
      <c r="O18" s="50" t="s">
        <v>169</v>
      </c>
      <c r="P18" s="45"/>
    </row>
    <row r="19" ht="14.1" customHeight="1" spans="1:16">
      <c r="A19" s="29">
        <f>ROW()-3</f>
        <v>16</v>
      </c>
      <c r="B19" s="27" t="s">
        <v>23</v>
      </c>
      <c r="C19" s="28" t="s">
        <v>18</v>
      </c>
      <c r="D19" s="29" t="s">
        <v>160</v>
      </c>
      <c r="E19" s="33" t="s">
        <v>216</v>
      </c>
      <c r="F19" s="29" t="s">
        <v>217</v>
      </c>
      <c r="G19" s="31" t="s">
        <v>218</v>
      </c>
      <c r="H19" s="29"/>
      <c r="I19" s="33" t="s">
        <v>216</v>
      </c>
      <c r="J19" s="29" t="s">
        <v>160</v>
      </c>
      <c r="K19" s="50">
        <v>1</v>
      </c>
      <c r="L19" s="51"/>
      <c r="M19" s="39">
        <v>10</v>
      </c>
      <c r="N19" s="52"/>
      <c r="O19" s="50" t="s">
        <v>169</v>
      </c>
      <c r="P19" s="45"/>
    </row>
    <row r="20" ht="14.1" customHeight="1" spans="1:16">
      <c r="A20" s="29">
        <f>ROW()-3</f>
        <v>17</v>
      </c>
      <c r="B20" s="27" t="s">
        <v>23</v>
      </c>
      <c r="C20" s="28" t="s">
        <v>18</v>
      </c>
      <c r="D20" s="29" t="s">
        <v>160</v>
      </c>
      <c r="E20" s="18" t="s">
        <v>324</v>
      </c>
      <c r="F20" s="32" t="s">
        <v>325</v>
      </c>
      <c r="G20" s="32"/>
      <c r="H20" s="32"/>
      <c r="I20" s="53"/>
      <c r="J20" s="29" t="s">
        <v>160</v>
      </c>
      <c r="K20" s="54">
        <v>1</v>
      </c>
      <c r="L20" s="51"/>
      <c r="M20" s="39">
        <v>10</v>
      </c>
      <c r="N20" s="52"/>
      <c r="O20" s="45" t="s">
        <v>161</v>
      </c>
      <c r="P20" s="45" t="s">
        <v>185</v>
      </c>
    </row>
    <row r="21" ht="14.1" customHeight="1" spans="1:16">
      <c r="A21" s="29">
        <f>ROW()-3</f>
        <v>18</v>
      </c>
      <c r="B21" s="27" t="s">
        <v>23</v>
      </c>
      <c r="C21" s="28" t="s">
        <v>18</v>
      </c>
      <c r="D21" s="29" t="s">
        <v>160</v>
      </c>
      <c r="E21" s="18" t="s">
        <v>221</v>
      </c>
      <c r="F21" s="32" t="s">
        <v>222</v>
      </c>
      <c r="G21" s="32"/>
      <c r="H21" s="32"/>
      <c r="I21" s="53"/>
      <c r="J21" s="29" t="s">
        <v>160</v>
      </c>
      <c r="K21" s="54">
        <v>1</v>
      </c>
      <c r="L21" s="51"/>
      <c r="M21" s="39">
        <v>10</v>
      </c>
      <c r="N21" s="52"/>
      <c r="O21" s="45" t="s">
        <v>169</v>
      </c>
      <c r="P21" s="45" t="s">
        <v>185</v>
      </c>
    </row>
    <row r="22" ht="14.1" customHeight="1" spans="1:16">
      <c r="A22" s="29">
        <f>ROW()-3</f>
        <v>19</v>
      </c>
      <c r="B22" s="27" t="s">
        <v>23</v>
      </c>
      <c r="C22" s="28" t="s">
        <v>18</v>
      </c>
      <c r="D22" s="29" t="s">
        <v>160</v>
      </c>
      <c r="E22" s="18" t="s">
        <v>223</v>
      </c>
      <c r="F22" s="32" t="s">
        <v>224</v>
      </c>
      <c r="G22" s="32"/>
      <c r="H22" s="32"/>
      <c r="I22" s="53"/>
      <c r="J22" s="29" t="s">
        <v>160</v>
      </c>
      <c r="K22" s="54">
        <v>1</v>
      </c>
      <c r="L22" s="51"/>
      <c r="M22" s="39">
        <v>10</v>
      </c>
      <c r="N22" s="52"/>
      <c r="O22" s="45" t="s">
        <v>169</v>
      </c>
      <c r="P22" s="45" t="s">
        <v>185</v>
      </c>
    </row>
    <row r="23" ht="14.1" customHeight="1" spans="1:16">
      <c r="A23" s="29">
        <f>ROW()-3</f>
        <v>20</v>
      </c>
      <c r="B23" s="27" t="s">
        <v>23</v>
      </c>
      <c r="C23" s="28" t="s">
        <v>18</v>
      </c>
      <c r="D23" s="29" t="s">
        <v>160</v>
      </c>
      <c r="E23" s="18" t="s">
        <v>225</v>
      </c>
      <c r="F23" s="32" t="s">
        <v>226</v>
      </c>
      <c r="G23" s="32"/>
      <c r="H23" s="32"/>
      <c r="I23" s="53"/>
      <c r="J23" s="29" t="s">
        <v>160</v>
      </c>
      <c r="K23" s="54">
        <v>1</v>
      </c>
      <c r="L23" s="51"/>
      <c r="M23" s="39">
        <v>10</v>
      </c>
      <c r="N23" s="52"/>
      <c r="O23" s="45" t="s">
        <v>161</v>
      </c>
      <c r="P23" s="45" t="s">
        <v>185</v>
      </c>
    </row>
    <row r="24" ht="14.1" customHeight="1" spans="1:16">
      <c r="A24" s="29">
        <f>ROW()-3</f>
        <v>21</v>
      </c>
      <c r="B24" s="27" t="s">
        <v>23</v>
      </c>
      <c r="C24" s="28" t="s">
        <v>18</v>
      </c>
      <c r="D24" s="29" t="s">
        <v>160</v>
      </c>
      <c r="E24" s="18" t="s">
        <v>227</v>
      </c>
      <c r="F24" s="32" t="s">
        <v>228</v>
      </c>
      <c r="G24" s="32"/>
      <c r="H24" s="32"/>
      <c r="I24" s="53"/>
      <c r="J24" s="29" t="s">
        <v>160</v>
      </c>
      <c r="K24" s="54">
        <v>1</v>
      </c>
      <c r="L24" s="51"/>
      <c r="M24" s="39">
        <v>10</v>
      </c>
      <c r="N24" s="52"/>
      <c r="O24" s="45" t="s">
        <v>169</v>
      </c>
      <c r="P24" s="45" t="s">
        <v>185</v>
      </c>
    </row>
    <row r="25" ht="14.1" customHeight="1" spans="1:16">
      <c r="A25" s="29">
        <f>ROW()-3</f>
        <v>22</v>
      </c>
      <c r="B25" s="27" t="s">
        <v>23</v>
      </c>
      <c r="C25" s="28" t="s">
        <v>18</v>
      </c>
      <c r="D25" s="29" t="s">
        <v>160</v>
      </c>
      <c r="E25" s="18" t="s">
        <v>229</v>
      </c>
      <c r="F25" s="32" t="s">
        <v>230</v>
      </c>
      <c r="G25" s="32"/>
      <c r="H25" s="32"/>
      <c r="I25" s="53"/>
      <c r="J25" s="29" t="s">
        <v>160</v>
      </c>
      <c r="K25" s="54">
        <v>1</v>
      </c>
      <c r="L25" s="51"/>
      <c r="M25" s="39">
        <v>10</v>
      </c>
      <c r="N25" s="52"/>
      <c r="O25" s="45" t="s">
        <v>169</v>
      </c>
      <c r="P25" s="45" t="s">
        <v>185</v>
      </c>
    </row>
    <row r="26" ht="14.1" customHeight="1" spans="1:16">
      <c r="A26" s="29">
        <f>ROW()-3</f>
        <v>23</v>
      </c>
      <c r="B26" s="27" t="s">
        <v>23</v>
      </c>
      <c r="C26" s="28" t="s">
        <v>18</v>
      </c>
      <c r="D26" s="29" t="s">
        <v>160</v>
      </c>
      <c r="E26" s="33" t="s">
        <v>233</v>
      </c>
      <c r="F26" s="29" t="s">
        <v>234</v>
      </c>
      <c r="G26" s="32"/>
      <c r="H26" s="29"/>
      <c r="I26" s="33"/>
      <c r="J26" s="29" t="s">
        <v>160</v>
      </c>
      <c r="K26" s="54">
        <v>1</v>
      </c>
      <c r="L26" s="51"/>
      <c r="M26" s="39">
        <v>10</v>
      </c>
      <c r="N26" s="52"/>
      <c r="O26" s="51" t="s">
        <v>161</v>
      </c>
      <c r="P26" s="45" t="s">
        <v>185</v>
      </c>
    </row>
    <row r="27" ht="14.1" customHeight="1" spans="1:16">
      <c r="A27" s="29">
        <f>ROW()-3</f>
        <v>24</v>
      </c>
      <c r="B27" s="27" t="s">
        <v>23</v>
      </c>
      <c r="C27" s="28" t="s">
        <v>18</v>
      </c>
      <c r="D27" s="29" t="s">
        <v>160</v>
      </c>
      <c r="E27" s="33" t="s">
        <v>235</v>
      </c>
      <c r="F27" s="29" t="s">
        <v>236</v>
      </c>
      <c r="G27" s="32"/>
      <c r="H27" s="29"/>
      <c r="I27" s="33"/>
      <c r="J27" s="29" t="s">
        <v>160</v>
      </c>
      <c r="K27" s="54">
        <v>1</v>
      </c>
      <c r="L27" s="51"/>
      <c r="M27" s="39">
        <v>10</v>
      </c>
      <c r="N27" s="52"/>
      <c r="O27" s="45" t="s">
        <v>169</v>
      </c>
      <c r="P27" s="45" t="s">
        <v>185</v>
      </c>
    </row>
    <row r="28" ht="14.1" customHeight="1" spans="1:16">
      <c r="A28" s="29">
        <f>ROW()-3</f>
        <v>25</v>
      </c>
      <c r="B28" s="27" t="s">
        <v>23</v>
      </c>
      <c r="C28" s="28" t="s">
        <v>18</v>
      </c>
      <c r="D28" s="29" t="s">
        <v>160</v>
      </c>
      <c r="E28" s="33" t="s">
        <v>306</v>
      </c>
      <c r="F28" s="29" t="s">
        <v>307</v>
      </c>
      <c r="G28" s="32"/>
      <c r="H28" s="29"/>
      <c r="I28" s="33"/>
      <c r="J28" s="29" t="s">
        <v>160</v>
      </c>
      <c r="K28" s="54">
        <v>2</v>
      </c>
      <c r="L28" s="51"/>
      <c r="M28" s="39">
        <v>10</v>
      </c>
      <c r="N28" s="52"/>
      <c r="O28" s="45" t="s">
        <v>169</v>
      </c>
      <c r="P28" s="45" t="s">
        <v>185</v>
      </c>
    </row>
    <row r="29" ht="14.1" customHeight="1" spans="1:16">
      <c r="A29" s="29">
        <f>ROW()-3</f>
        <v>26</v>
      </c>
      <c r="B29" s="27" t="s">
        <v>23</v>
      </c>
      <c r="C29" s="28" t="s">
        <v>18</v>
      </c>
      <c r="D29" s="29" t="s">
        <v>160</v>
      </c>
      <c r="E29" s="33" t="s">
        <v>146</v>
      </c>
      <c r="F29" s="29" t="s">
        <v>147</v>
      </c>
      <c r="G29" s="32"/>
      <c r="H29" s="29"/>
      <c r="I29" s="33"/>
      <c r="J29" s="29" t="s">
        <v>160</v>
      </c>
      <c r="K29" s="54">
        <v>1</v>
      </c>
      <c r="L29" s="51"/>
      <c r="M29" s="39">
        <v>10</v>
      </c>
      <c r="N29" s="52"/>
      <c r="O29" s="45" t="s">
        <v>169</v>
      </c>
      <c r="P29" s="45" t="s">
        <v>185</v>
      </c>
    </row>
    <row r="30" ht="14.1" customHeight="1" spans="1:16">
      <c r="A30" s="29">
        <f t="shared" ref="A30:A40" si="1">ROW()-3</f>
        <v>27</v>
      </c>
      <c r="B30" s="27" t="s">
        <v>23</v>
      </c>
      <c r="C30" s="28" t="s">
        <v>18</v>
      </c>
      <c r="D30" s="29" t="s">
        <v>160</v>
      </c>
      <c r="E30" s="18" t="s">
        <v>237</v>
      </c>
      <c r="F30" s="32" t="s">
        <v>238</v>
      </c>
      <c r="G30" s="32"/>
      <c r="H30" s="32"/>
      <c r="I30" s="53" t="s">
        <v>237</v>
      </c>
      <c r="J30" s="29" t="s">
        <v>160</v>
      </c>
      <c r="K30" s="54">
        <v>1</v>
      </c>
      <c r="L30" s="51"/>
      <c r="M30" s="39">
        <v>10</v>
      </c>
      <c r="N30" s="52"/>
      <c r="O30" s="45" t="s">
        <v>169</v>
      </c>
      <c r="P30" s="45"/>
    </row>
    <row r="31" ht="14.1" customHeight="1" spans="1:16">
      <c r="A31" s="29">
        <f t="shared" si="1"/>
        <v>28</v>
      </c>
      <c r="B31" s="27" t="s">
        <v>23</v>
      </c>
      <c r="C31" s="28" t="s">
        <v>18</v>
      </c>
      <c r="D31" s="29" t="s">
        <v>160</v>
      </c>
      <c r="E31" s="33" t="s">
        <v>239</v>
      </c>
      <c r="F31" s="29" t="s">
        <v>240</v>
      </c>
      <c r="G31" s="32" t="s">
        <v>241</v>
      </c>
      <c r="H31" s="29"/>
      <c r="I31" s="29" t="s">
        <v>242</v>
      </c>
      <c r="J31" s="29" t="s">
        <v>160</v>
      </c>
      <c r="K31" s="54">
        <v>1</v>
      </c>
      <c r="L31" s="51"/>
      <c r="M31" s="39">
        <v>10</v>
      </c>
      <c r="N31" s="52"/>
      <c r="O31" s="50" t="s">
        <v>169</v>
      </c>
      <c r="P31" s="45"/>
    </row>
    <row r="32" ht="14.1" customHeight="1" spans="1:16">
      <c r="A32" s="29">
        <f t="shared" si="1"/>
        <v>29</v>
      </c>
      <c r="B32" s="27" t="s">
        <v>23</v>
      </c>
      <c r="C32" s="28" t="s">
        <v>18</v>
      </c>
      <c r="D32" s="29" t="s">
        <v>160</v>
      </c>
      <c r="E32" s="33" t="s">
        <v>326</v>
      </c>
      <c r="F32" s="29" t="s">
        <v>309</v>
      </c>
      <c r="G32" s="32" t="s">
        <v>245</v>
      </c>
      <c r="H32" s="29"/>
      <c r="I32" s="33" t="s">
        <v>326</v>
      </c>
      <c r="J32" s="29" t="s">
        <v>160</v>
      </c>
      <c r="K32" s="54">
        <v>1</v>
      </c>
      <c r="L32" s="51"/>
      <c r="M32" s="39">
        <v>10</v>
      </c>
      <c r="N32" s="38"/>
      <c r="O32" s="50" t="s">
        <v>161</v>
      </c>
      <c r="P32" s="45"/>
    </row>
    <row r="33" ht="14.1" customHeight="1" spans="1:16">
      <c r="A33" s="29">
        <f t="shared" si="1"/>
        <v>30</v>
      </c>
      <c r="B33" s="27" t="s">
        <v>23</v>
      </c>
      <c r="C33" s="28" t="s">
        <v>18</v>
      </c>
      <c r="D33" s="29" t="s">
        <v>160</v>
      </c>
      <c r="E33" s="33" t="s">
        <v>243</v>
      </c>
      <c r="F33" s="29" t="s">
        <v>244</v>
      </c>
      <c r="G33" s="32" t="s">
        <v>245</v>
      </c>
      <c r="H33" s="29"/>
      <c r="I33" s="33" t="s">
        <v>243</v>
      </c>
      <c r="J33" s="29" t="s">
        <v>160</v>
      </c>
      <c r="K33" s="54">
        <v>1</v>
      </c>
      <c r="L33" s="51"/>
      <c r="M33" s="39">
        <v>10</v>
      </c>
      <c r="N33" s="38"/>
      <c r="O33" s="50" t="s">
        <v>161</v>
      </c>
      <c r="P33" s="45"/>
    </row>
    <row r="34" ht="14.1" customHeight="1" spans="1:16">
      <c r="A34" s="29">
        <f t="shared" si="1"/>
        <v>31</v>
      </c>
      <c r="B34" s="27" t="s">
        <v>23</v>
      </c>
      <c r="C34" s="28" t="s">
        <v>18</v>
      </c>
      <c r="D34" s="29" t="s">
        <v>160</v>
      </c>
      <c r="E34" s="33" t="s">
        <v>246</v>
      </c>
      <c r="F34" s="29" t="s">
        <v>247</v>
      </c>
      <c r="G34" s="32" t="s">
        <v>245</v>
      </c>
      <c r="H34" s="29"/>
      <c r="I34" s="33" t="s">
        <v>246</v>
      </c>
      <c r="J34" s="29" t="s">
        <v>160</v>
      </c>
      <c r="K34" s="54">
        <v>1</v>
      </c>
      <c r="L34" s="51"/>
      <c r="M34" s="39">
        <v>10</v>
      </c>
      <c r="N34" s="38"/>
      <c r="O34" s="50" t="s">
        <v>161</v>
      </c>
      <c r="P34" s="45"/>
    </row>
    <row r="35" ht="14.1" customHeight="1" spans="1:16">
      <c r="A35" s="29">
        <f t="shared" si="1"/>
        <v>32</v>
      </c>
      <c r="B35" s="27" t="s">
        <v>23</v>
      </c>
      <c r="C35" s="28" t="s">
        <v>18</v>
      </c>
      <c r="D35" s="29" t="s">
        <v>160</v>
      </c>
      <c r="E35" s="33" t="s">
        <v>248</v>
      </c>
      <c r="F35" s="29" t="s">
        <v>249</v>
      </c>
      <c r="G35" s="32" t="s">
        <v>245</v>
      </c>
      <c r="H35" s="29"/>
      <c r="I35" s="33" t="s">
        <v>248</v>
      </c>
      <c r="J35" s="29" t="s">
        <v>160</v>
      </c>
      <c r="K35" s="54">
        <v>1</v>
      </c>
      <c r="L35" s="51"/>
      <c r="M35" s="39">
        <v>10</v>
      </c>
      <c r="N35" s="52"/>
      <c r="O35" s="50" t="s">
        <v>169</v>
      </c>
      <c r="P35" s="45"/>
    </row>
    <row r="36" ht="14.1" customHeight="1" spans="1:16">
      <c r="A36" s="29">
        <f t="shared" si="1"/>
        <v>33</v>
      </c>
      <c r="B36" s="27" t="s">
        <v>23</v>
      </c>
      <c r="C36" s="28" t="s">
        <v>18</v>
      </c>
      <c r="D36" s="29" t="s">
        <v>160</v>
      </c>
      <c r="E36" s="33" t="s">
        <v>250</v>
      </c>
      <c r="F36" s="29" t="s">
        <v>251</v>
      </c>
      <c r="G36" s="32" t="s">
        <v>245</v>
      </c>
      <c r="H36" s="29"/>
      <c r="I36" s="33" t="s">
        <v>250</v>
      </c>
      <c r="J36" s="29" t="s">
        <v>160</v>
      </c>
      <c r="K36" s="54">
        <v>1</v>
      </c>
      <c r="L36" s="51"/>
      <c r="M36" s="39">
        <v>10</v>
      </c>
      <c r="N36" s="52"/>
      <c r="O36" s="50" t="s">
        <v>169</v>
      </c>
      <c r="P36" s="45"/>
    </row>
    <row r="37" ht="14.1" customHeight="1" spans="1:16">
      <c r="A37" s="29">
        <f t="shared" si="1"/>
        <v>34</v>
      </c>
      <c r="B37" s="27" t="s">
        <v>23</v>
      </c>
      <c r="C37" s="28" t="s">
        <v>18</v>
      </c>
      <c r="D37" s="29" t="s">
        <v>160</v>
      </c>
      <c r="E37" s="33" t="s">
        <v>252</v>
      </c>
      <c r="F37" s="29" t="s">
        <v>253</v>
      </c>
      <c r="G37" s="32"/>
      <c r="H37" s="29"/>
      <c r="I37" s="33"/>
      <c r="J37" s="20" t="s">
        <v>160</v>
      </c>
      <c r="K37" s="47">
        <v>1</v>
      </c>
      <c r="L37" s="44"/>
      <c r="M37" s="23">
        <v>10</v>
      </c>
      <c r="N37" s="20"/>
      <c r="O37" s="48" t="s">
        <v>254</v>
      </c>
      <c r="P37" s="48"/>
    </row>
    <row r="38" s="2" customFormat="1" customHeight="1" spans="1:18">
      <c r="A38" s="20">
        <f t="shared" si="1"/>
        <v>35</v>
      </c>
      <c r="B38" s="27" t="s">
        <v>23</v>
      </c>
      <c r="C38" s="21" t="s">
        <v>18</v>
      </c>
      <c r="D38" s="20" t="s">
        <v>160</v>
      </c>
      <c r="E38" s="25" t="s">
        <v>255</v>
      </c>
      <c r="F38" s="20" t="s">
        <v>256</v>
      </c>
      <c r="G38" s="24"/>
      <c r="H38" s="20"/>
      <c r="I38" s="25"/>
      <c r="J38" s="20" t="s">
        <v>160</v>
      </c>
      <c r="K38" s="47">
        <v>1</v>
      </c>
      <c r="L38" s="44"/>
      <c r="M38" s="23">
        <v>10</v>
      </c>
      <c r="N38" s="20"/>
      <c r="O38" s="48" t="s">
        <v>169</v>
      </c>
      <c r="P38" s="48"/>
      <c r="Q38" s="1"/>
      <c r="R38" s="1"/>
    </row>
    <row r="39" s="1" customFormat="1" ht="14.1" customHeight="1" spans="1:16">
      <c r="A39" s="29">
        <f t="shared" ref="A39:A55" si="2">ROW()-3</f>
        <v>36</v>
      </c>
      <c r="B39" s="27" t="s">
        <v>23</v>
      </c>
      <c r="C39" s="28" t="s">
        <v>18</v>
      </c>
      <c r="D39" s="29" t="s">
        <v>160</v>
      </c>
      <c r="E39" s="33" t="s">
        <v>257</v>
      </c>
      <c r="F39" s="29" t="s">
        <v>258</v>
      </c>
      <c r="G39" s="32" t="s">
        <v>259</v>
      </c>
      <c r="H39" s="29"/>
      <c r="I39" s="29" t="s">
        <v>260</v>
      </c>
      <c r="J39" s="29" t="s">
        <v>160</v>
      </c>
      <c r="K39" s="54">
        <v>2</v>
      </c>
      <c r="L39" s="51"/>
      <c r="M39" s="39">
        <v>10</v>
      </c>
      <c r="N39" s="52"/>
      <c r="O39" s="45" t="s">
        <v>169</v>
      </c>
      <c r="P39" s="45"/>
    </row>
    <row r="40" ht="14.1" customHeight="1" spans="1:16">
      <c r="A40" s="29">
        <f t="shared" si="2"/>
        <v>37</v>
      </c>
      <c r="B40" s="27" t="s">
        <v>23</v>
      </c>
      <c r="C40" s="28" t="s">
        <v>18</v>
      </c>
      <c r="D40" s="29" t="s">
        <v>160</v>
      </c>
      <c r="E40" s="18" t="s">
        <v>261</v>
      </c>
      <c r="F40" s="32" t="s">
        <v>327</v>
      </c>
      <c r="G40" s="32" t="s">
        <v>263</v>
      </c>
      <c r="H40" s="32"/>
      <c r="I40" s="18" t="s">
        <v>261</v>
      </c>
      <c r="J40" s="29" t="s">
        <v>160</v>
      </c>
      <c r="K40" s="47">
        <v>3</v>
      </c>
      <c r="L40" s="44"/>
      <c r="M40" s="23">
        <v>10</v>
      </c>
      <c r="N40" s="20"/>
      <c r="O40" s="48" t="s">
        <v>169</v>
      </c>
      <c r="P40" s="45"/>
    </row>
    <row r="41" ht="14.1" customHeight="1" spans="1:16">
      <c r="A41" s="29">
        <f t="shared" si="2"/>
        <v>38</v>
      </c>
      <c r="B41" s="27" t="s">
        <v>23</v>
      </c>
      <c r="C41" s="28" t="s">
        <v>18</v>
      </c>
      <c r="D41" s="29" t="s">
        <v>160</v>
      </c>
      <c r="E41" s="33" t="s">
        <v>264</v>
      </c>
      <c r="F41" s="29" t="s">
        <v>265</v>
      </c>
      <c r="G41" s="32" t="s">
        <v>266</v>
      </c>
      <c r="H41" s="29"/>
      <c r="I41" s="33" t="s">
        <v>264</v>
      </c>
      <c r="J41" s="29" t="s">
        <v>160</v>
      </c>
      <c r="K41" s="54">
        <v>1</v>
      </c>
      <c r="L41" s="51"/>
      <c r="M41" s="39">
        <v>10</v>
      </c>
      <c r="N41" s="52"/>
      <c r="O41" s="45" t="s">
        <v>169</v>
      </c>
      <c r="P41" s="45"/>
    </row>
    <row r="42" ht="14.1" customHeight="1" spans="1:16">
      <c r="A42" s="29">
        <f t="shared" si="2"/>
        <v>39</v>
      </c>
      <c r="B42" s="27" t="s">
        <v>23</v>
      </c>
      <c r="C42" s="28" t="s">
        <v>18</v>
      </c>
      <c r="D42" s="29" t="s">
        <v>160</v>
      </c>
      <c r="E42" s="18" t="s">
        <v>267</v>
      </c>
      <c r="F42" s="32" t="s">
        <v>268</v>
      </c>
      <c r="G42" s="32" t="s">
        <v>269</v>
      </c>
      <c r="H42" s="32"/>
      <c r="I42" s="18" t="s">
        <v>270</v>
      </c>
      <c r="J42" s="29" t="s">
        <v>160</v>
      </c>
      <c r="K42" s="54">
        <v>10</v>
      </c>
      <c r="L42" s="51"/>
      <c r="M42" s="39">
        <v>10</v>
      </c>
      <c r="N42" s="52"/>
      <c r="O42" s="45" t="s">
        <v>169</v>
      </c>
      <c r="P42" s="45"/>
    </row>
    <row r="43" ht="14.1" customHeight="1" spans="1:16">
      <c r="A43" s="29">
        <f t="shared" si="2"/>
        <v>40</v>
      </c>
      <c r="B43" s="27" t="s">
        <v>23</v>
      </c>
      <c r="C43" s="28" t="s">
        <v>18</v>
      </c>
      <c r="D43" s="29" t="s">
        <v>160</v>
      </c>
      <c r="E43" s="18" t="s">
        <v>271</v>
      </c>
      <c r="F43" s="32" t="s">
        <v>272</v>
      </c>
      <c r="G43" s="32"/>
      <c r="H43" s="32"/>
      <c r="I43" s="53" t="s">
        <v>273</v>
      </c>
      <c r="J43" s="29" t="s">
        <v>160</v>
      </c>
      <c r="K43" s="54">
        <v>30</v>
      </c>
      <c r="L43" s="51"/>
      <c r="M43" s="39">
        <v>10</v>
      </c>
      <c r="N43" s="52"/>
      <c r="O43" s="45" t="s">
        <v>169</v>
      </c>
      <c r="P43" s="45"/>
    </row>
    <row r="44" ht="14.1" customHeight="1" spans="1:16">
      <c r="A44" s="29">
        <f t="shared" si="2"/>
        <v>41</v>
      </c>
      <c r="B44" s="27" t="s">
        <v>23</v>
      </c>
      <c r="C44" s="28" t="s">
        <v>18</v>
      </c>
      <c r="D44" s="29" t="s">
        <v>160</v>
      </c>
      <c r="E44" s="18" t="s">
        <v>274</v>
      </c>
      <c r="F44" s="32" t="s">
        <v>275</v>
      </c>
      <c r="G44" s="32" t="s">
        <v>276</v>
      </c>
      <c r="H44" s="32"/>
      <c r="I44" s="53" t="s">
        <v>274</v>
      </c>
      <c r="J44" s="29" t="s">
        <v>160</v>
      </c>
      <c r="K44" s="54">
        <v>1</v>
      </c>
      <c r="L44" s="51"/>
      <c r="M44" s="39">
        <v>10</v>
      </c>
      <c r="N44" s="52"/>
      <c r="O44" s="45" t="s">
        <v>169</v>
      </c>
      <c r="P44" s="45"/>
    </row>
    <row r="45" ht="14.1" customHeight="1" spans="1:16">
      <c r="A45" s="29">
        <f t="shared" si="2"/>
        <v>42</v>
      </c>
      <c r="B45" s="27" t="s">
        <v>23</v>
      </c>
      <c r="C45" s="28" t="s">
        <v>18</v>
      </c>
      <c r="D45" s="29" t="s">
        <v>160</v>
      </c>
      <c r="E45" s="18" t="s">
        <v>277</v>
      </c>
      <c r="F45" s="29" t="s">
        <v>278</v>
      </c>
      <c r="G45" s="32" t="s">
        <v>276</v>
      </c>
      <c r="H45" s="216"/>
      <c r="I45" s="18" t="s">
        <v>277</v>
      </c>
      <c r="J45" s="29" t="s">
        <v>160</v>
      </c>
      <c r="K45" s="37">
        <v>1</v>
      </c>
      <c r="L45" s="51"/>
      <c r="M45" s="39">
        <v>10</v>
      </c>
      <c r="N45" s="52"/>
      <c r="O45" s="45" t="s">
        <v>169</v>
      </c>
      <c r="P45" s="45"/>
    </row>
    <row r="46" ht="14.1" customHeight="1" spans="1:16">
      <c r="A46" s="29">
        <f t="shared" si="2"/>
        <v>43</v>
      </c>
      <c r="B46" s="27" t="s">
        <v>23</v>
      </c>
      <c r="C46" s="28" t="s">
        <v>18</v>
      </c>
      <c r="D46" s="29" t="s">
        <v>160</v>
      </c>
      <c r="E46" s="18" t="s">
        <v>279</v>
      </c>
      <c r="F46" s="217" t="s">
        <v>280</v>
      </c>
      <c r="G46" s="32" t="s">
        <v>276</v>
      </c>
      <c r="H46" s="218"/>
      <c r="I46" s="18" t="s">
        <v>279</v>
      </c>
      <c r="J46" s="29" t="s">
        <v>160</v>
      </c>
      <c r="K46" s="37">
        <v>1</v>
      </c>
      <c r="L46" s="51"/>
      <c r="M46" s="39">
        <v>10</v>
      </c>
      <c r="N46" s="52"/>
      <c r="O46" s="51" t="s">
        <v>169</v>
      </c>
      <c r="P46" s="45"/>
    </row>
    <row r="47" s="1" customFormat="1" ht="14.1" customHeight="1" spans="1:16">
      <c r="A47" s="29">
        <f t="shared" si="2"/>
        <v>44</v>
      </c>
      <c r="B47" s="27" t="s">
        <v>23</v>
      </c>
      <c r="C47" s="28" t="s">
        <v>18</v>
      </c>
      <c r="D47" s="29" t="s">
        <v>160</v>
      </c>
      <c r="E47" s="33" t="s">
        <v>281</v>
      </c>
      <c r="F47" s="29" t="s">
        <v>282</v>
      </c>
      <c r="G47" s="32"/>
      <c r="H47" s="29"/>
      <c r="I47" s="33" t="s">
        <v>281</v>
      </c>
      <c r="J47" s="29" t="s">
        <v>160</v>
      </c>
      <c r="K47" s="37">
        <v>1</v>
      </c>
      <c r="L47" s="51"/>
      <c r="M47" s="39">
        <v>10</v>
      </c>
      <c r="N47" s="52"/>
      <c r="O47" s="51" t="s">
        <v>169</v>
      </c>
      <c r="P47" s="45"/>
    </row>
    <row r="48" s="1" customFormat="1" customHeight="1" spans="1:16">
      <c r="A48" s="29">
        <f t="shared" si="2"/>
        <v>45</v>
      </c>
      <c r="B48" s="27" t="s">
        <v>23</v>
      </c>
      <c r="C48" s="28" t="s">
        <v>18</v>
      </c>
      <c r="D48" s="29" t="s">
        <v>160</v>
      </c>
      <c r="E48" s="33" t="s">
        <v>283</v>
      </c>
      <c r="F48" s="29" t="s">
        <v>284</v>
      </c>
      <c r="G48" s="32" t="s">
        <v>285</v>
      </c>
      <c r="H48" s="29"/>
      <c r="I48" s="29"/>
      <c r="J48" s="29" t="s">
        <v>160</v>
      </c>
      <c r="K48" s="37">
        <v>1</v>
      </c>
      <c r="L48" s="51"/>
      <c r="M48" s="39">
        <v>10</v>
      </c>
      <c r="N48" s="52"/>
      <c r="O48" s="51" t="s">
        <v>169</v>
      </c>
      <c r="P48" s="45"/>
    </row>
    <row r="49" s="59" customFormat="1" customHeight="1" spans="1:18">
      <c r="A49" s="20">
        <f t="shared" si="2"/>
        <v>46</v>
      </c>
      <c r="B49" s="20" t="s">
        <v>17</v>
      </c>
      <c r="C49" s="21" t="s">
        <v>18</v>
      </c>
      <c r="D49" s="20" t="s">
        <v>160</v>
      </c>
      <c r="E49" s="25" t="s">
        <v>286</v>
      </c>
      <c r="F49" s="20" t="s">
        <v>287</v>
      </c>
      <c r="G49" s="24"/>
      <c r="H49" s="20"/>
      <c r="I49" s="20"/>
      <c r="J49" s="20" t="s">
        <v>160</v>
      </c>
      <c r="K49" s="43">
        <v>1</v>
      </c>
      <c r="L49" s="44"/>
      <c r="M49" s="23">
        <v>10</v>
      </c>
      <c r="N49" s="20"/>
      <c r="O49" s="44" t="s">
        <v>169</v>
      </c>
      <c r="P49" s="45"/>
      <c r="Q49" s="1"/>
      <c r="R49" s="1"/>
    </row>
    <row r="50" s="59" customFormat="1" customHeight="1" spans="1:18">
      <c r="A50" s="20">
        <f t="shared" si="2"/>
        <v>47</v>
      </c>
      <c r="B50" s="20" t="s">
        <v>17</v>
      </c>
      <c r="C50" s="21" t="s">
        <v>18</v>
      </c>
      <c r="D50" s="20" t="s">
        <v>160</v>
      </c>
      <c r="E50" s="25" t="s">
        <v>288</v>
      </c>
      <c r="F50" s="20" t="s">
        <v>289</v>
      </c>
      <c r="G50" s="24"/>
      <c r="H50" s="20"/>
      <c r="I50" s="20"/>
      <c r="J50" s="20" t="s">
        <v>160</v>
      </c>
      <c r="K50" s="43">
        <v>2</v>
      </c>
      <c r="L50" s="44"/>
      <c r="M50" s="23">
        <v>10</v>
      </c>
      <c r="N50" s="20"/>
      <c r="O50" s="44" t="s">
        <v>161</v>
      </c>
      <c r="P50" s="45"/>
      <c r="Q50" s="1"/>
      <c r="R50" s="1"/>
    </row>
    <row r="51" s="59" customFormat="1" customHeight="1" spans="1:18">
      <c r="A51" s="20">
        <f t="shared" si="2"/>
        <v>48</v>
      </c>
      <c r="B51" s="20" t="s">
        <v>17</v>
      </c>
      <c r="C51" s="21" t="s">
        <v>18</v>
      </c>
      <c r="D51" s="20" t="s">
        <v>160</v>
      </c>
      <c r="E51" s="25" t="s">
        <v>290</v>
      </c>
      <c r="F51" s="20" t="s">
        <v>291</v>
      </c>
      <c r="G51" s="24"/>
      <c r="H51" s="20"/>
      <c r="I51" s="20"/>
      <c r="J51" s="20" t="s">
        <v>160</v>
      </c>
      <c r="K51" s="43">
        <v>1</v>
      </c>
      <c r="L51" s="44"/>
      <c r="M51" s="23">
        <v>10</v>
      </c>
      <c r="N51" s="20"/>
      <c r="O51" s="44" t="s">
        <v>161</v>
      </c>
      <c r="P51" s="45"/>
      <c r="Q51" s="1"/>
      <c r="R51" s="1"/>
    </row>
    <row r="52" s="59" customFormat="1" customHeight="1" spans="1:18">
      <c r="A52" s="20">
        <f t="shared" si="2"/>
        <v>49</v>
      </c>
      <c r="B52" s="20" t="s">
        <v>17</v>
      </c>
      <c r="C52" s="21" t="s">
        <v>18</v>
      </c>
      <c r="D52" s="20" t="s">
        <v>160</v>
      </c>
      <c r="E52" s="25" t="s">
        <v>292</v>
      </c>
      <c r="F52" s="20" t="s">
        <v>293</v>
      </c>
      <c r="G52" s="24"/>
      <c r="H52" s="20"/>
      <c r="I52" s="20"/>
      <c r="J52" s="20" t="s">
        <v>160</v>
      </c>
      <c r="K52" s="43">
        <v>1</v>
      </c>
      <c r="L52" s="44"/>
      <c r="M52" s="39">
        <v>10</v>
      </c>
      <c r="N52" s="20"/>
      <c r="O52" s="44" t="s">
        <v>169</v>
      </c>
      <c r="P52" s="45"/>
      <c r="Q52" s="1"/>
      <c r="R52" s="1"/>
    </row>
    <row r="53" s="59" customFormat="1" customHeight="1" spans="1:18">
      <c r="A53" s="20">
        <f t="shared" si="2"/>
        <v>50</v>
      </c>
      <c r="B53" s="20" t="s">
        <v>17</v>
      </c>
      <c r="C53" s="21" t="s">
        <v>18</v>
      </c>
      <c r="D53" s="20" t="s">
        <v>160</v>
      </c>
      <c r="E53" s="25" t="s">
        <v>294</v>
      </c>
      <c r="F53" s="20" t="s">
        <v>295</v>
      </c>
      <c r="G53" s="24"/>
      <c r="H53" s="20"/>
      <c r="I53" s="20"/>
      <c r="J53" s="20" t="s">
        <v>160</v>
      </c>
      <c r="K53" s="43">
        <v>1</v>
      </c>
      <c r="L53" s="44"/>
      <c r="M53" s="23">
        <v>10</v>
      </c>
      <c r="N53" s="20"/>
      <c r="O53" s="44" t="s">
        <v>161</v>
      </c>
      <c r="P53" s="45"/>
      <c r="Q53" s="1"/>
      <c r="R53" s="1"/>
    </row>
    <row r="54" s="59" customFormat="1" customHeight="1" spans="1:18">
      <c r="A54" s="20">
        <f t="shared" si="2"/>
        <v>51</v>
      </c>
      <c r="B54" s="20" t="s">
        <v>17</v>
      </c>
      <c r="C54" s="21" t="s">
        <v>18</v>
      </c>
      <c r="D54" s="20" t="s">
        <v>160</v>
      </c>
      <c r="E54" s="25" t="s">
        <v>302</v>
      </c>
      <c r="F54" s="20" t="s">
        <v>303</v>
      </c>
      <c r="G54" s="24"/>
      <c r="H54" s="20"/>
      <c r="I54" s="20"/>
      <c r="J54" s="20" t="s">
        <v>160</v>
      </c>
      <c r="K54" s="43">
        <v>1</v>
      </c>
      <c r="L54" s="44"/>
      <c r="M54" s="39">
        <v>10</v>
      </c>
      <c r="N54" s="20"/>
      <c r="O54" s="44" t="s">
        <v>161</v>
      </c>
      <c r="P54" s="45"/>
      <c r="Q54" s="1"/>
      <c r="R54" s="1"/>
    </row>
    <row r="55" s="59" customFormat="1" customHeight="1" spans="1:18">
      <c r="A55" s="20">
        <f t="shared" si="2"/>
        <v>52</v>
      </c>
      <c r="B55" s="20" t="s">
        <v>17</v>
      </c>
      <c r="C55" s="21" t="s">
        <v>18</v>
      </c>
      <c r="D55" s="20" t="s">
        <v>160</v>
      </c>
      <c r="E55" s="25" t="s">
        <v>310</v>
      </c>
      <c r="F55" s="20" t="s">
        <v>311</v>
      </c>
      <c r="G55" s="24"/>
      <c r="H55" s="20"/>
      <c r="I55" s="20"/>
      <c r="J55" s="20" t="s">
        <v>160</v>
      </c>
      <c r="K55" s="43">
        <v>1</v>
      </c>
      <c r="L55" s="44"/>
      <c r="M55" s="23">
        <v>10</v>
      </c>
      <c r="N55" s="20"/>
      <c r="O55" s="44" t="s">
        <v>169</v>
      </c>
      <c r="P55" s="45"/>
      <c r="Q55" s="1"/>
      <c r="R55" s="1"/>
    </row>
  </sheetData>
  <autoFilter xmlns:etc="http://www.wps.cn/officeDocument/2017/etCustomData" ref="A3:IU110" etc:filterBottomFollowUsedRange="0">
    <extLst/>
  </autoFilter>
  <conditionalFormatting sqref="E4">
    <cfRule type="duplicateValues" dxfId="1" priority="303"/>
  </conditionalFormatting>
  <conditionalFormatting sqref="E7">
    <cfRule type="duplicateValues" dxfId="1" priority="205"/>
    <cfRule type="duplicateValues" dxfId="1" priority="206"/>
  </conditionalFormatting>
  <conditionalFormatting sqref="I7">
    <cfRule type="duplicateValues" dxfId="1" priority="203"/>
    <cfRule type="duplicateValues" dxfId="1" priority="204"/>
  </conditionalFormatting>
  <conditionalFormatting sqref="E8">
    <cfRule type="duplicateValues" dxfId="0" priority="148"/>
    <cfRule type="duplicateValues" dxfId="0" priority="149"/>
    <cfRule type="duplicateValues" dxfId="0" priority="150"/>
    <cfRule type="duplicateValues" dxfId="1" priority="151"/>
    <cfRule type="duplicateValues" dxfId="1" priority="152"/>
  </conditionalFormatting>
  <conditionalFormatting sqref="E9">
    <cfRule type="duplicateValues" dxfId="1" priority="297"/>
    <cfRule type="duplicateValues" dxfId="1" priority="298"/>
  </conditionalFormatting>
  <conditionalFormatting sqref="I10">
    <cfRule type="duplicateValues" dxfId="1" priority="211"/>
  </conditionalFormatting>
  <conditionalFormatting sqref="I11">
    <cfRule type="duplicateValues" dxfId="1" priority="210"/>
  </conditionalFormatting>
  <conditionalFormatting sqref="E12">
    <cfRule type="duplicateValues" dxfId="1" priority="299"/>
    <cfRule type="duplicateValues" dxfId="1" priority="300"/>
  </conditionalFormatting>
  <conditionalFormatting sqref="E13">
    <cfRule type="duplicateValues" dxfId="1" priority="208"/>
  </conditionalFormatting>
  <conditionalFormatting sqref="I13">
    <cfRule type="duplicateValues" dxfId="1" priority="207"/>
  </conditionalFormatting>
  <conditionalFormatting sqref="E18">
    <cfRule type="duplicateValues" dxfId="1" priority="262"/>
  </conditionalFormatting>
  <conditionalFormatting sqref="E30">
    <cfRule type="duplicateValues" dxfId="1" priority="247"/>
    <cfRule type="duplicateValues" dxfId="1" priority="248"/>
    <cfRule type="duplicateValues" dxfId="1" priority="249"/>
    <cfRule type="duplicateValues" dxfId="1" priority="250"/>
    <cfRule type="duplicateValues" dxfId="1" priority="251"/>
    <cfRule type="duplicateValues" dxfId="1" priority="252"/>
    <cfRule type="duplicateValues" dxfId="1" priority="253"/>
  </conditionalFormatting>
  <conditionalFormatting sqref="I32">
    <cfRule type="duplicateValues" dxfId="1" priority="209"/>
  </conditionalFormatting>
  <conditionalFormatting sqref="E38">
    <cfRule type="duplicateValues" dxfId="2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1" priority="9"/>
  </conditionalFormatting>
  <conditionalFormatting sqref="E39">
    <cfRule type="duplicateValues" dxfId="1" priority="198"/>
  </conditionalFormatting>
  <conditionalFormatting sqref="E40"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</conditionalFormatting>
  <conditionalFormatting sqref="I40">
    <cfRule type="duplicateValues" dxfId="1" priority="182"/>
    <cfRule type="duplicateValues" dxfId="1" priority="183"/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</conditionalFormatting>
  <conditionalFormatting sqref="E42">
    <cfRule type="duplicateValues" dxfId="1" priority="227"/>
    <cfRule type="duplicateValues" dxfId="1" priority="234"/>
    <cfRule type="duplicateValues" dxfId="1" priority="235"/>
    <cfRule type="duplicateValues" dxfId="1" priority="236"/>
    <cfRule type="duplicateValues" dxfId="1" priority="237"/>
    <cfRule type="duplicateValues" dxfId="1" priority="238"/>
    <cfRule type="duplicateValues" dxfId="1" priority="239"/>
  </conditionalFormatting>
  <conditionalFormatting sqref="I42">
    <cfRule type="duplicateValues" dxfId="1" priority="228"/>
    <cfRule type="duplicateValues" dxfId="1" priority="229"/>
    <cfRule type="duplicateValues" dxfId="1" priority="230"/>
    <cfRule type="duplicateValues" dxfId="1" priority="231"/>
    <cfRule type="duplicateValues" dxfId="1" priority="232"/>
    <cfRule type="duplicateValues" dxfId="1" priority="233"/>
  </conditionalFormatting>
  <conditionalFormatting sqref="E43">
    <cfRule type="duplicateValues" dxfId="1" priority="221"/>
    <cfRule type="duplicateValues" dxfId="1" priority="222"/>
    <cfRule type="duplicateValues" dxfId="1" priority="223"/>
    <cfRule type="duplicateValues" dxfId="1" priority="224"/>
    <cfRule type="duplicateValues" dxfId="1" priority="225"/>
    <cfRule type="duplicateValues" dxfId="1" priority="226"/>
  </conditionalFormatting>
  <conditionalFormatting sqref="E44">
    <cfRule type="duplicateValues" dxfId="1" priority="215"/>
    <cfRule type="duplicateValues" dxfId="1" priority="216"/>
    <cfRule type="duplicateValues" dxfId="1" priority="217"/>
    <cfRule type="duplicateValues" dxfId="1" priority="218"/>
    <cfRule type="duplicateValues" dxfId="1" priority="219"/>
    <cfRule type="duplicateValues" dxfId="1" priority="220"/>
  </conditionalFormatting>
  <conditionalFormatting sqref="E47">
    <cfRule type="duplicateValues" dxfId="1" priority="200"/>
  </conditionalFormatting>
  <conditionalFormatting sqref="I47">
    <cfRule type="duplicateValues" dxfId="1" priority="199"/>
  </conditionalFormatting>
  <conditionalFormatting sqref="E48">
    <cfRule type="duplicateValues" dxfId="1" priority="160"/>
  </conditionalFormatting>
  <conditionalFormatting sqref="E49">
    <cfRule type="duplicateValues" dxfId="0" priority="109"/>
    <cfRule type="duplicateValues" dxfId="0" priority="111"/>
    <cfRule type="duplicateValues" dxfId="0" priority="113"/>
    <cfRule type="duplicateValues" dxfId="0" priority="115"/>
    <cfRule type="duplicateValues" dxfId="0" priority="117"/>
    <cfRule type="duplicateValues" dxfId="1" priority="119"/>
  </conditionalFormatting>
  <conditionalFormatting sqref="E50">
    <cfRule type="duplicateValues" dxfId="0" priority="22"/>
    <cfRule type="duplicateValues" dxfId="0" priority="34"/>
    <cfRule type="duplicateValues" dxfId="0" priority="46"/>
    <cfRule type="duplicateValues" dxfId="0" priority="58"/>
    <cfRule type="duplicateValues" dxfId="0" priority="70"/>
    <cfRule type="duplicateValues" dxfId="0" priority="82"/>
    <cfRule type="duplicateValues" dxfId="0" priority="94"/>
    <cfRule type="duplicateValues" dxfId="1" priority="106"/>
  </conditionalFormatting>
  <conditionalFormatting sqref="E51">
    <cfRule type="duplicateValues" dxfId="0" priority="21"/>
    <cfRule type="duplicateValues" dxfId="0" priority="33"/>
    <cfRule type="duplicateValues" dxfId="0" priority="45"/>
    <cfRule type="duplicateValues" dxfId="0" priority="57"/>
    <cfRule type="duplicateValues" dxfId="0" priority="69"/>
    <cfRule type="duplicateValues" dxfId="0" priority="81"/>
    <cfRule type="duplicateValues" dxfId="0" priority="93"/>
    <cfRule type="duplicateValues" dxfId="1" priority="105"/>
  </conditionalFormatting>
  <conditionalFormatting sqref="E52">
    <cfRule type="duplicateValues" dxfId="0" priority="20"/>
    <cfRule type="duplicateValues" dxfId="0" priority="32"/>
    <cfRule type="duplicateValues" dxfId="0" priority="44"/>
    <cfRule type="duplicateValues" dxfId="0" priority="56"/>
    <cfRule type="duplicateValues" dxfId="0" priority="68"/>
    <cfRule type="duplicateValues" dxfId="0" priority="80"/>
    <cfRule type="duplicateValues" dxfId="0" priority="92"/>
    <cfRule type="duplicateValues" dxfId="1" priority="104"/>
  </conditionalFormatting>
  <conditionalFormatting sqref="E53">
    <cfRule type="duplicateValues" dxfId="0" priority="19"/>
    <cfRule type="duplicateValues" dxfId="0" priority="31"/>
    <cfRule type="duplicateValues" dxfId="0" priority="43"/>
    <cfRule type="duplicateValues" dxfId="0" priority="55"/>
    <cfRule type="duplicateValues" dxfId="0" priority="67"/>
    <cfRule type="duplicateValues" dxfId="0" priority="79"/>
    <cfRule type="duplicateValues" dxfId="0" priority="91"/>
    <cfRule type="duplicateValues" dxfId="1" priority="103"/>
  </conditionalFormatting>
  <conditionalFormatting sqref="E54">
    <cfRule type="duplicateValues" dxfId="0" priority="18"/>
    <cfRule type="duplicateValues" dxfId="0" priority="30"/>
    <cfRule type="duplicateValues" dxfId="0" priority="42"/>
    <cfRule type="duplicateValues" dxfId="0" priority="54"/>
    <cfRule type="duplicateValues" dxfId="0" priority="66"/>
    <cfRule type="duplicateValues" dxfId="0" priority="78"/>
    <cfRule type="duplicateValues" dxfId="0" priority="90"/>
    <cfRule type="duplicateValues" dxfId="1" priority="102"/>
  </conditionalFormatting>
  <conditionalFormatting sqref="E55">
    <cfRule type="duplicateValues" dxfId="0" priority="17"/>
    <cfRule type="duplicateValues" dxfId="0" priority="29"/>
    <cfRule type="duplicateValues" dxfId="0" priority="41"/>
    <cfRule type="duplicateValues" dxfId="0" priority="53"/>
    <cfRule type="duplicateValues" dxfId="0" priority="65"/>
    <cfRule type="duplicateValues" dxfId="0" priority="77"/>
    <cfRule type="duplicateValues" dxfId="0" priority="89"/>
    <cfRule type="duplicateValues" dxfId="1" priority="101"/>
  </conditionalFormatting>
  <conditionalFormatting sqref="E$1:E$1048576">
    <cfRule type="duplicateValues" dxfId="2" priority="1"/>
  </conditionalFormatting>
  <conditionalFormatting sqref="E5:E6">
    <cfRule type="duplicateValues" dxfId="1" priority="196"/>
  </conditionalFormatting>
  <conditionalFormatting sqref="E14:E15">
    <cfRule type="duplicateValues" dxfId="1" priority="269"/>
    <cfRule type="duplicateValues" dxfId="1" priority="271"/>
  </conditionalFormatting>
  <conditionalFormatting sqref="E16:E17">
    <cfRule type="duplicateValues" dxfId="1" priority="263"/>
    <cfRule type="duplicateValues" dxfId="1" priority="264"/>
    <cfRule type="duplicateValues" dxfId="1" priority="265"/>
    <cfRule type="duplicateValues" dxfId="1" priority="266"/>
    <cfRule type="duplicateValues" dxfId="1" priority="267"/>
    <cfRule type="duplicateValues" dxfId="1" priority="268"/>
  </conditionalFormatting>
  <conditionalFormatting sqref="E16:E18">
    <cfRule type="duplicateValues" dxfId="1" priority="261"/>
  </conditionalFormatting>
  <conditionalFormatting sqref="E20:E25">
    <cfRule type="duplicateValues" dxfId="1" priority="254"/>
    <cfRule type="duplicateValues" dxfId="1" priority="255"/>
    <cfRule type="duplicateValues" dxfId="1" priority="256"/>
    <cfRule type="duplicateValues" dxfId="1" priority="257"/>
    <cfRule type="duplicateValues" dxfId="1" priority="258"/>
    <cfRule type="duplicateValues" dxfId="1" priority="259"/>
    <cfRule type="duplicateValues" dxfId="1" priority="260"/>
  </conditionalFormatting>
  <conditionalFormatting sqref="E43:E44">
    <cfRule type="duplicateValues" dxfId="1" priority="214"/>
  </conditionalFormatting>
  <conditionalFormatting sqref="E45:E46"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  <cfRule type="duplicateValues" dxfId="1" priority="180"/>
    <cfRule type="duplicateValues" dxfId="1" priority="181"/>
  </conditionalFormatting>
  <conditionalFormatting sqref="I45:I46">
    <cfRule type="duplicateValues" dxfId="1" priority="168"/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</conditionalFormatting>
  <conditionalFormatting sqref="E1:E37 E39:E1048576">
    <cfRule type="duplicateValues" dxfId="0" priority="10"/>
  </conditionalFormatting>
  <conditionalFormatting sqref="E1:E37 E56:E1048576 E39:E48">
    <cfRule type="duplicateValues" dxfId="0" priority="133"/>
    <cfRule type="duplicateValues" dxfId="0" priority="134"/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E1:E7 E9:E37 E56:E1048576 E39:E48">
    <cfRule type="duplicateValues" dxfId="0" priority="153"/>
  </conditionalFormatting>
  <conditionalFormatting sqref="E1:E7 E9:E37 E56:E65400 E39:E48">
    <cfRule type="duplicateValues" dxfId="0" priority="158"/>
  </conditionalFormatting>
  <conditionalFormatting sqref="E1:E37 E56:E1048576 E39:E49">
    <cfRule type="duplicateValues" dxfId="0" priority="107"/>
    <cfRule type="duplicateValues" dxfId="0" priority="108"/>
  </conditionalFormatting>
  <conditionalFormatting sqref="E2:E3 E10:E11 E19 E56:E65400 E41 E31:E37 E26:E29">
    <cfRule type="duplicateValues" dxfId="1" priority="305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98"/>
  <sheetViews>
    <sheetView view="pageBreakPreview" zoomScale="70" zoomScaleNormal="100" workbookViewId="0">
      <selection activeCell="E28" sqref="E28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3.12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625" style="118" customWidth="1"/>
    <col min="17" max="16384" width="8.875" style="4"/>
  </cols>
  <sheetData>
    <row r="2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ht="14.1" customHeight="1" spans="1:16">
      <c r="A4" s="29">
        <f>ROW()-3</f>
        <v>1</v>
      </c>
      <c r="B4" s="27" t="s">
        <v>27</v>
      </c>
      <c r="C4" s="28" t="s">
        <v>18</v>
      </c>
      <c r="D4" s="34" t="s">
        <v>160</v>
      </c>
      <c r="E4" s="27" t="s">
        <v>27</v>
      </c>
      <c r="F4" s="56" t="s">
        <v>18</v>
      </c>
      <c r="G4" s="20" t="s">
        <v>28</v>
      </c>
      <c r="H4" s="20"/>
      <c r="I4" s="20" t="s">
        <v>30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ht="14.1" customHeight="1" spans="1:16">
      <c r="A5" s="29">
        <f t="shared" ref="A5:A15" si="0">ROW()-3</f>
        <v>2</v>
      </c>
      <c r="B5" s="27" t="s">
        <v>27</v>
      </c>
      <c r="C5" s="28" t="s">
        <v>18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73"/>
      <c r="O5" s="50" t="s">
        <v>161</v>
      </c>
      <c r="P5" s="45"/>
    </row>
    <row r="6" ht="14.1" customHeight="1" spans="1:16">
      <c r="A6" s="29">
        <f t="shared" si="0"/>
        <v>3</v>
      </c>
      <c r="B6" s="27" t="s">
        <v>27</v>
      </c>
      <c r="C6" s="28" t="s">
        <v>18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ht="14.1" customHeight="1" spans="1:16">
      <c r="A7" s="29">
        <f t="shared" si="0"/>
        <v>4</v>
      </c>
      <c r="B7" s="27" t="s">
        <v>27</v>
      </c>
      <c r="C7" s="28" t="s">
        <v>18</v>
      </c>
      <c r="D7" s="34" t="s">
        <v>160</v>
      </c>
      <c r="E7" s="30" t="s">
        <v>170</v>
      </c>
      <c r="F7" s="31" t="s">
        <v>171</v>
      </c>
      <c r="G7" s="74" t="s">
        <v>172</v>
      </c>
      <c r="H7" s="31"/>
      <c r="I7" s="30" t="s">
        <v>170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ht="14.1" customHeight="1" spans="1:16">
      <c r="A8" s="29">
        <f t="shared" si="0"/>
        <v>5</v>
      </c>
      <c r="B8" s="27" t="s">
        <v>27</v>
      </c>
      <c r="C8" s="28" t="s">
        <v>18</v>
      </c>
      <c r="D8" s="34" t="s">
        <v>160</v>
      </c>
      <c r="E8" s="22" t="s">
        <v>300</v>
      </c>
      <c r="F8" s="21" t="s">
        <v>301</v>
      </c>
      <c r="G8" s="65"/>
      <c r="H8" s="21"/>
      <c r="I8" s="21"/>
      <c r="J8" s="20" t="s">
        <v>160</v>
      </c>
      <c r="K8" s="68">
        <v>1</v>
      </c>
      <c r="L8" s="51"/>
      <c r="M8" s="23">
        <v>10</v>
      </c>
      <c r="N8" s="52"/>
      <c r="O8" s="43" t="s">
        <v>169</v>
      </c>
      <c r="P8" s="48"/>
    </row>
    <row r="9" ht="14.1" customHeight="1" spans="1:16">
      <c r="A9" s="29">
        <f t="shared" si="0"/>
        <v>6</v>
      </c>
      <c r="B9" s="27" t="s">
        <v>27</v>
      </c>
      <c r="C9" s="28" t="s">
        <v>18</v>
      </c>
      <c r="D9" s="34" t="s">
        <v>160</v>
      </c>
      <c r="E9" s="30" t="s">
        <v>173</v>
      </c>
      <c r="F9" s="31" t="s">
        <v>174</v>
      </c>
      <c r="G9" s="31" t="s">
        <v>175</v>
      </c>
      <c r="H9" s="31"/>
      <c r="I9" s="49" t="s">
        <v>176</v>
      </c>
      <c r="J9" s="34" t="s">
        <v>160</v>
      </c>
      <c r="K9" s="70">
        <v>4</v>
      </c>
      <c r="L9" s="51"/>
      <c r="M9" s="39">
        <v>10</v>
      </c>
      <c r="N9" s="52"/>
      <c r="O9" s="50" t="s">
        <v>169</v>
      </c>
      <c r="P9" s="45"/>
    </row>
    <row r="10" ht="14.1" customHeight="1" spans="1:16">
      <c r="A10" s="29">
        <f t="shared" si="0"/>
        <v>7</v>
      </c>
      <c r="B10" s="27" t="s">
        <v>27</v>
      </c>
      <c r="C10" s="28" t="s">
        <v>18</v>
      </c>
      <c r="D10" s="34" t="s">
        <v>160</v>
      </c>
      <c r="E10" s="33" t="s">
        <v>319</v>
      </c>
      <c r="F10" s="29" t="s">
        <v>320</v>
      </c>
      <c r="G10" s="32" t="s">
        <v>321</v>
      </c>
      <c r="H10" s="29"/>
      <c r="I10" s="33" t="s">
        <v>319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161</v>
      </c>
      <c r="P10" s="45"/>
    </row>
    <row r="11" ht="14.1" customHeight="1" spans="1:16">
      <c r="A11" s="29">
        <f t="shared" si="0"/>
        <v>8</v>
      </c>
      <c r="B11" s="27" t="s">
        <v>27</v>
      </c>
      <c r="C11" s="28" t="s">
        <v>18</v>
      </c>
      <c r="D11" s="34" t="s">
        <v>160</v>
      </c>
      <c r="E11" s="33" t="s">
        <v>328</v>
      </c>
      <c r="F11" s="29" t="s">
        <v>181</v>
      </c>
      <c r="G11" s="32" t="s">
        <v>329</v>
      </c>
      <c r="H11" s="29"/>
      <c r="I11" s="33" t="s">
        <v>328</v>
      </c>
      <c r="J11" s="34" t="s">
        <v>160</v>
      </c>
      <c r="K11" s="70">
        <v>1</v>
      </c>
      <c r="L11" s="51"/>
      <c r="M11" s="39">
        <v>10</v>
      </c>
      <c r="N11" s="52"/>
      <c r="O11" s="50" t="s">
        <v>169</v>
      </c>
      <c r="P11" s="45"/>
    </row>
    <row r="12" ht="14.1" customHeight="1" spans="1:16">
      <c r="A12" s="29">
        <f>ROW()-3</f>
        <v>9</v>
      </c>
      <c r="B12" s="27" t="s">
        <v>27</v>
      </c>
      <c r="C12" s="28" t="s">
        <v>18</v>
      </c>
      <c r="D12" s="34" t="s">
        <v>160</v>
      </c>
      <c r="E12" s="30" t="s">
        <v>183</v>
      </c>
      <c r="F12" s="31" t="s">
        <v>184</v>
      </c>
      <c r="G12" s="31"/>
      <c r="H12" s="31"/>
      <c r="I12" s="49"/>
      <c r="J12" s="34" t="s">
        <v>160</v>
      </c>
      <c r="K12" s="50">
        <v>1</v>
      </c>
      <c r="L12" s="51"/>
      <c r="M12" s="39">
        <v>10</v>
      </c>
      <c r="N12" s="52"/>
      <c r="O12" s="50" t="s">
        <v>169</v>
      </c>
      <c r="P12" s="45" t="s">
        <v>185</v>
      </c>
    </row>
    <row r="13" ht="14.1" customHeight="1" spans="1:16">
      <c r="A13" s="29">
        <f>ROW()-3</f>
        <v>10</v>
      </c>
      <c r="B13" s="27" t="s">
        <v>27</v>
      </c>
      <c r="C13" s="28" t="s">
        <v>18</v>
      </c>
      <c r="D13" s="34" t="s">
        <v>160</v>
      </c>
      <c r="E13" s="27" t="s">
        <v>197</v>
      </c>
      <c r="F13" s="107" t="s">
        <v>198</v>
      </c>
      <c r="G13" s="107" t="s">
        <v>199</v>
      </c>
      <c r="H13" s="107"/>
      <c r="I13" s="27" t="s">
        <v>197</v>
      </c>
      <c r="J13" s="34" t="s">
        <v>160</v>
      </c>
      <c r="K13" s="50">
        <v>1</v>
      </c>
      <c r="L13" s="51"/>
      <c r="M13" s="39">
        <v>10</v>
      </c>
      <c r="N13" s="73"/>
      <c r="O13" s="50" t="s">
        <v>161</v>
      </c>
      <c r="P13" s="45"/>
    </row>
    <row r="14" ht="14.1" customHeight="1" spans="1:16">
      <c r="A14" s="29">
        <f>ROW()-3</f>
        <v>11</v>
      </c>
      <c r="B14" s="27" t="s">
        <v>27</v>
      </c>
      <c r="C14" s="28" t="s">
        <v>18</v>
      </c>
      <c r="D14" s="34" t="s">
        <v>160</v>
      </c>
      <c r="E14" s="30" t="s">
        <v>200</v>
      </c>
      <c r="F14" s="31" t="s">
        <v>201</v>
      </c>
      <c r="G14" s="107" t="s">
        <v>202</v>
      </c>
      <c r="H14" s="31"/>
      <c r="I14" s="49" t="s">
        <v>200</v>
      </c>
      <c r="J14" s="34" t="s">
        <v>160</v>
      </c>
      <c r="K14" s="50">
        <v>1</v>
      </c>
      <c r="L14" s="51"/>
      <c r="M14" s="39">
        <v>10</v>
      </c>
      <c r="N14" s="52"/>
      <c r="O14" s="50" t="s">
        <v>169</v>
      </c>
      <c r="P14" s="45"/>
    </row>
    <row r="15" ht="14.1" customHeight="1" spans="1:16">
      <c r="A15" s="29">
        <f>ROW()-3</f>
        <v>12</v>
      </c>
      <c r="B15" s="27" t="s">
        <v>27</v>
      </c>
      <c r="C15" s="28" t="s">
        <v>18</v>
      </c>
      <c r="D15" s="34" t="s">
        <v>160</v>
      </c>
      <c r="E15" s="30" t="s">
        <v>203</v>
      </c>
      <c r="F15" s="31" t="s">
        <v>204</v>
      </c>
      <c r="G15" s="107" t="s">
        <v>202</v>
      </c>
      <c r="H15" s="31"/>
      <c r="I15" s="49" t="s">
        <v>203</v>
      </c>
      <c r="J15" s="34" t="s">
        <v>160</v>
      </c>
      <c r="K15" s="50">
        <v>1</v>
      </c>
      <c r="L15" s="51"/>
      <c r="M15" s="39">
        <v>10</v>
      </c>
      <c r="N15" s="73"/>
      <c r="O15" s="50" t="s">
        <v>161</v>
      </c>
      <c r="P15" s="45"/>
    </row>
    <row r="16" ht="14.1" customHeight="1" spans="1:16">
      <c r="A16" s="29">
        <f>ROW()-3</f>
        <v>13</v>
      </c>
      <c r="B16" s="27" t="s">
        <v>27</v>
      </c>
      <c r="C16" s="28" t="s">
        <v>18</v>
      </c>
      <c r="D16" s="34" t="s">
        <v>160</v>
      </c>
      <c r="E16" s="18" t="s">
        <v>205</v>
      </c>
      <c r="F16" s="107" t="s">
        <v>206</v>
      </c>
      <c r="G16" s="107" t="s">
        <v>207</v>
      </c>
      <c r="H16" s="107"/>
      <c r="I16" s="53" t="s">
        <v>208</v>
      </c>
      <c r="J16" s="34" t="s">
        <v>160</v>
      </c>
      <c r="K16" s="70">
        <v>8</v>
      </c>
      <c r="L16" s="51"/>
      <c r="M16" s="39">
        <v>10</v>
      </c>
      <c r="N16" s="52"/>
      <c r="O16" s="50" t="s">
        <v>169</v>
      </c>
      <c r="P16" s="45"/>
    </row>
    <row r="17" ht="14.1" customHeight="1" spans="1:16">
      <c r="A17" s="29">
        <f>ROW()-3</f>
        <v>14</v>
      </c>
      <c r="B17" s="27" t="s">
        <v>27</v>
      </c>
      <c r="C17" s="28" t="s">
        <v>18</v>
      </c>
      <c r="D17" s="34" t="s">
        <v>160</v>
      </c>
      <c r="E17" s="18" t="s">
        <v>209</v>
      </c>
      <c r="F17" s="107" t="s">
        <v>210</v>
      </c>
      <c r="G17" s="107" t="s">
        <v>211</v>
      </c>
      <c r="H17" s="107"/>
      <c r="I17" s="74" t="s">
        <v>212</v>
      </c>
      <c r="J17" s="34" t="s">
        <v>160</v>
      </c>
      <c r="K17" s="70">
        <v>8</v>
      </c>
      <c r="L17" s="51"/>
      <c r="M17" s="39">
        <v>10</v>
      </c>
      <c r="N17" s="52"/>
      <c r="O17" s="50" t="s">
        <v>169</v>
      </c>
      <c r="P17" s="45"/>
    </row>
    <row r="18" ht="14.1" customHeight="1" spans="1:16">
      <c r="A18" s="29">
        <f>ROW()-3</f>
        <v>15</v>
      </c>
      <c r="B18" s="27" t="s">
        <v>27</v>
      </c>
      <c r="C18" s="28" t="s">
        <v>18</v>
      </c>
      <c r="D18" s="34" t="s">
        <v>160</v>
      </c>
      <c r="E18" s="30" t="s">
        <v>213</v>
      </c>
      <c r="F18" s="31" t="s">
        <v>214</v>
      </c>
      <c r="G18" s="107" t="s">
        <v>211</v>
      </c>
      <c r="H18" s="31"/>
      <c r="I18" s="49" t="s">
        <v>215</v>
      </c>
      <c r="J18" s="34" t="s">
        <v>160</v>
      </c>
      <c r="K18" s="50">
        <v>8</v>
      </c>
      <c r="L18" s="51"/>
      <c r="M18" s="39">
        <v>10</v>
      </c>
      <c r="N18" s="52"/>
      <c r="O18" s="50" t="s">
        <v>169</v>
      </c>
      <c r="P18" s="45"/>
    </row>
    <row r="19" ht="14.1" customHeight="1" spans="1:16">
      <c r="A19" s="29">
        <f>ROW()-3</f>
        <v>16</v>
      </c>
      <c r="B19" s="27" t="s">
        <v>27</v>
      </c>
      <c r="C19" s="28" t="s">
        <v>18</v>
      </c>
      <c r="D19" s="34" t="s">
        <v>160</v>
      </c>
      <c r="E19" s="33" t="s">
        <v>330</v>
      </c>
      <c r="F19" s="29" t="s">
        <v>217</v>
      </c>
      <c r="G19" s="31" t="s">
        <v>331</v>
      </c>
      <c r="H19" s="29"/>
      <c r="I19" s="33" t="s">
        <v>330</v>
      </c>
      <c r="J19" s="34" t="s">
        <v>160</v>
      </c>
      <c r="K19" s="50">
        <v>1</v>
      </c>
      <c r="L19" s="51"/>
      <c r="M19" s="39">
        <v>10</v>
      </c>
      <c r="N19" s="52"/>
      <c r="O19" s="50" t="s">
        <v>169</v>
      </c>
      <c r="P19" s="45"/>
    </row>
    <row r="20" ht="14.1" customHeight="1" spans="1:16">
      <c r="A20" s="29">
        <f>ROW()-3</f>
        <v>17</v>
      </c>
      <c r="B20" s="27" t="s">
        <v>27</v>
      </c>
      <c r="C20" s="28" t="s">
        <v>18</v>
      </c>
      <c r="D20" s="34" t="s">
        <v>160</v>
      </c>
      <c r="E20" s="18" t="s">
        <v>324</v>
      </c>
      <c r="F20" s="32" t="s">
        <v>325</v>
      </c>
      <c r="G20" s="32"/>
      <c r="H20" s="32"/>
      <c r="I20" s="53"/>
      <c r="J20" s="34" t="s">
        <v>160</v>
      </c>
      <c r="K20" s="54">
        <v>1</v>
      </c>
      <c r="L20" s="51"/>
      <c r="M20" s="39">
        <v>10</v>
      </c>
      <c r="N20" s="52"/>
      <c r="O20" s="45" t="s">
        <v>161</v>
      </c>
      <c r="P20" s="45" t="s">
        <v>185</v>
      </c>
    </row>
    <row r="21" ht="14.1" customHeight="1" spans="1:16">
      <c r="A21" s="29">
        <f>ROW()-3</f>
        <v>18</v>
      </c>
      <c r="B21" s="27" t="s">
        <v>27</v>
      </c>
      <c r="C21" s="28" t="s">
        <v>18</v>
      </c>
      <c r="D21" s="34" t="s">
        <v>160</v>
      </c>
      <c r="E21" s="18" t="s">
        <v>221</v>
      </c>
      <c r="F21" s="32" t="s">
        <v>222</v>
      </c>
      <c r="G21" s="32"/>
      <c r="H21" s="32"/>
      <c r="I21" s="53"/>
      <c r="J21" s="34" t="s">
        <v>160</v>
      </c>
      <c r="K21" s="54">
        <v>1</v>
      </c>
      <c r="L21" s="51"/>
      <c r="M21" s="39">
        <v>10</v>
      </c>
      <c r="N21" s="52"/>
      <c r="O21" s="45" t="s">
        <v>169</v>
      </c>
      <c r="P21" s="45" t="s">
        <v>185</v>
      </c>
    </row>
    <row r="22" ht="14.1" customHeight="1" spans="1:16">
      <c r="A22" s="29">
        <f>ROW()-3</f>
        <v>19</v>
      </c>
      <c r="B22" s="27" t="s">
        <v>27</v>
      </c>
      <c r="C22" s="28" t="s">
        <v>18</v>
      </c>
      <c r="D22" s="34" t="s">
        <v>160</v>
      </c>
      <c r="E22" s="18" t="s">
        <v>223</v>
      </c>
      <c r="F22" s="32" t="s">
        <v>224</v>
      </c>
      <c r="G22" s="32"/>
      <c r="H22" s="32"/>
      <c r="I22" s="53"/>
      <c r="J22" s="34" t="s">
        <v>160</v>
      </c>
      <c r="K22" s="54">
        <v>1</v>
      </c>
      <c r="L22" s="51"/>
      <c r="M22" s="39">
        <v>10</v>
      </c>
      <c r="N22" s="52"/>
      <c r="O22" s="45" t="s">
        <v>169</v>
      </c>
      <c r="P22" s="45" t="s">
        <v>185</v>
      </c>
    </row>
    <row r="23" ht="14.1" customHeight="1" spans="1:16">
      <c r="A23" s="29">
        <f>ROW()-3</f>
        <v>20</v>
      </c>
      <c r="B23" s="27" t="s">
        <v>27</v>
      </c>
      <c r="C23" s="28" t="s">
        <v>18</v>
      </c>
      <c r="D23" s="34" t="s">
        <v>160</v>
      </c>
      <c r="E23" s="18" t="s">
        <v>225</v>
      </c>
      <c r="F23" s="32" t="s">
        <v>226</v>
      </c>
      <c r="G23" s="32"/>
      <c r="H23" s="32"/>
      <c r="I23" s="53"/>
      <c r="J23" s="34" t="s">
        <v>160</v>
      </c>
      <c r="K23" s="54">
        <v>1</v>
      </c>
      <c r="L23" s="51"/>
      <c r="M23" s="39">
        <v>10</v>
      </c>
      <c r="N23" s="52"/>
      <c r="O23" s="45" t="s">
        <v>161</v>
      </c>
      <c r="P23" s="45" t="s">
        <v>185</v>
      </c>
    </row>
    <row r="24" ht="14.1" customHeight="1" spans="1:16">
      <c r="A24" s="29">
        <f>ROW()-3</f>
        <v>21</v>
      </c>
      <c r="B24" s="27" t="s">
        <v>27</v>
      </c>
      <c r="C24" s="28" t="s">
        <v>18</v>
      </c>
      <c r="D24" s="34" t="s">
        <v>160</v>
      </c>
      <c r="E24" s="18" t="s">
        <v>227</v>
      </c>
      <c r="F24" s="32" t="s">
        <v>228</v>
      </c>
      <c r="G24" s="32"/>
      <c r="H24" s="32"/>
      <c r="I24" s="53"/>
      <c r="J24" s="34" t="s">
        <v>160</v>
      </c>
      <c r="K24" s="54">
        <v>1</v>
      </c>
      <c r="L24" s="51"/>
      <c r="M24" s="39">
        <v>10</v>
      </c>
      <c r="N24" s="52"/>
      <c r="O24" s="45" t="s">
        <v>169</v>
      </c>
      <c r="P24" s="45" t="s">
        <v>185</v>
      </c>
    </row>
    <row r="25" ht="14.1" customHeight="1" spans="1:16">
      <c r="A25" s="29">
        <f>ROW()-3</f>
        <v>22</v>
      </c>
      <c r="B25" s="27" t="s">
        <v>27</v>
      </c>
      <c r="C25" s="28" t="s">
        <v>18</v>
      </c>
      <c r="D25" s="34" t="s">
        <v>160</v>
      </c>
      <c r="E25" s="18" t="s">
        <v>229</v>
      </c>
      <c r="F25" s="32" t="s">
        <v>230</v>
      </c>
      <c r="G25" s="32"/>
      <c r="H25" s="32"/>
      <c r="I25" s="53"/>
      <c r="J25" s="34" t="s">
        <v>160</v>
      </c>
      <c r="K25" s="54">
        <v>1</v>
      </c>
      <c r="L25" s="51"/>
      <c r="M25" s="39">
        <v>10</v>
      </c>
      <c r="N25" s="52"/>
      <c r="O25" s="45" t="s">
        <v>169</v>
      </c>
      <c r="P25" s="45" t="s">
        <v>185</v>
      </c>
    </row>
    <row r="26" ht="14.1" customHeight="1" spans="1:16">
      <c r="A26" s="29">
        <f>ROW()-3</f>
        <v>23</v>
      </c>
      <c r="B26" s="27" t="s">
        <v>27</v>
      </c>
      <c r="C26" s="28" t="s">
        <v>18</v>
      </c>
      <c r="D26" s="34" t="s">
        <v>160</v>
      </c>
      <c r="E26" s="33" t="s">
        <v>233</v>
      </c>
      <c r="F26" s="29" t="s">
        <v>234</v>
      </c>
      <c r="G26" s="32"/>
      <c r="H26" s="29"/>
      <c r="I26" s="33"/>
      <c r="J26" s="34" t="s">
        <v>160</v>
      </c>
      <c r="K26" s="54">
        <v>1</v>
      </c>
      <c r="L26" s="51"/>
      <c r="M26" s="39">
        <v>10</v>
      </c>
      <c r="N26" s="52"/>
      <c r="O26" s="51" t="s">
        <v>161</v>
      </c>
      <c r="P26" s="45" t="s">
        <v>185</v>
      </c>
    </row>
    <row r="27" ht="14.1" customHeight="1" spans="1:16">
      <c r="A27" s="29">
        <f>ROW()-3</f>
        <v>24</v>
      </c>
      <c r="B27" s="27" t="s">
        <v>27</v>
      </c>
      <c r="C27" s="28" t="s">
        <v>18</v>
      </c>
      <c r="D27" s="34" t="s">
        <v>160</v>
      </c>
      <c r="E27" s="33" t="s">
        <v>235</v>
      </c>
      <c r="F27" s="29" t="s">
        <v>236</v>
      </c>
      <c r="G27" s="32"/>
      <c r="H27" s="29"/>
      <c r="I27" s="33"/>
      <c r="J27" s="34" t="s">
        <v>160</v>
      </c>
      <c r="K27" s="54">
        <v>1</v>
      </c>
      <c r="L27" s="51"/>
      <c r="M27" s="39">
        <v>10</v>
      </c>
      <c r="N27" s="52"/>
      <c r="O27" s="45" t="s">
        <v>169</v>
      </c>
      <c r="P27" s="45" t="s">
        <v>185</v>
      </c>
    </row>
    <row r="28" ht="14.1" customHeight="1" spans="1:16">
      <c r="A28" s="29">
        <f>ROW()-3</f>
        <v>25</v>
      </c>
      <c r="B28" s="27" t="s">
        <v>27</v>
      </c>
      <c r="C28" s="28" t="s">
        <v>18</v>
      </c>
      <c r="D28" s="34" t="s">
        <v>160</v>
      </c>
      <c r="E28" s="33" t="s">
        <v>306</v>
      </c>
      <c r="F28" s="29" t="s">
        <v>307</v>
      </c>
      <c r="G28" s="32"/>
      <c r="H28" s="29"/>
      <c r="I28" s="33"/>
      <c r="J28" s="34" t="s">
        <v>160</v>
      </c>
      <c r="K28" s="54">
        <v>2</v>
      </c>
      <c r="L28" s="51"/>
      <c r="M28" s="39">
        <v>10</v>
      </c>
      <c r="N28" s="52"/>
      <c r="O28" s="45" t="s">
        <v>169</v>
      </c>
      <c r="P28" s="45" t="s">
        <v>185</v>
      </c>
    </row>
    <row r="29" ht="14.1" customHeight="1" spans="1:16">
      <c r="A29" s="29">
        <f>ROW()-3</f>
        <v>26</v>
      </c>
      <c r="B29" s="27" t="s">
        <v>27</v>
      </c>
      <c r="C29" s="28" t="s">
        <v>18</v>
      </c>
      <c r="D29" s="34" t="s">
        <v>160</v>
      </c>
      <c r="E29" s="33" t="s">
        <v>146</v>
      </c>
      <c r="F29" s="29" t="s">
        <v>147</v>
      </c>
      <c r="G29" s="32"/>
      <c r="H29" s="29"/>
      <c r="I29" s="33"/>
      <c r="J29" s="34" t="s">
        <v>160</v>
      </c>
      <c r="K29" s="54">
        <v>1</v>
      </c>
      <c r="L29" s="51"/>
      <c r="M29" s="39">
        <v>10</v>
      </c>
      <c r="N29" s="52"/>
      <c r="O29" s="45" t="s">
        <v>169</v>
      </c>
      <c r="P29" s="45" t="s">
        <v>185</v>
      </c>
    </row>
    <row r="30" ht="14.1" customHeight="1" spans="1:16">
      <c r="A30" s="29">
        <f t="shared" ref="A30:A41" si="1">ROW()-3</f>
        <v>27</v>
      </c>
      <c r="B30" s="27" t="s">
        <v>27</v>
      </c>
      <c r="C30" s="28" t="s">
        <v>18</v>
      </c>
      <c r="D30" s="34" t="s">
        <v>160</v>
      </c>
      <c r="E30" s="18" t="s">
        <v>237</v>
      </c>
      <c r="F30" s="32" t="s">
        <v>238</v>
      </c>
      <c r="G30" s="32"/>
      <c r="H30" s="32"/>
      <c r="I30" s="53" t="s">
        <v>237</v>
      </c>
      <c r="J30" s="34" t="s">
        <v>160</v>
      </c>
      <c r="K30" s="54">
        <v>1</v>
      </c>
      <c r="L30" s="51"/>
      <c r="M30" s="39">
        <v>10</v>
      </c>
      <c r="N30" s="52"/>
      <c r="O30" s="45" t="s">
        <v>169</v>
      </c>
      <c r="P30" s="45"/>
    </row>
    <row r="31" ht="14.1" customHeight="1" spans="1:16">
      <c r="A31" s="29">
        <f t="shared" si="1"/>
        <v>28</v>
      </c>
      <c r="B31" s="27" t="s">
        <v>27</v>
      </c>
      <c r="C31" s="28" t="s">
        <v>18</v>
      </c>
      <c r="D31" s="34" t="s">
        <v>160</v>
      </c>
      <c r="E31" s="33" t="s">
        <v>239</v>
      </c>
      <c r="F31" s="29" t="s">
        <v>240</v>
      </c>
      <c r="G31" s="32" t="s">
        <v>241</v>
      </c>
      <c r="H31" s="29"/>
      <c r="I31" s="29" t="s">
        <v>242</v>
      </c>
      <c r="J31" s="34" t="s">
        <v>160</v>
      </c>
      <c r="K31" s="54">
        <v>1</v>
      </c>
      <c r="L31" s="51"/>
      <c r="M31" s="39">
        <v>10</v>
      </c>
      <c r="N31" s="52"/>
      <c r="O31" s="50" t="s">
        <v>169</v>
      </c>
      <c r="P31" s="45"/>
    </row>
    <row r="32" ht="14.1" customHeight="1" spans="1:16">
      <c r="A32" s="29">
        <f t="shared" si="1"/>
        <v>29</v>
      </c>
      <c r="B32" s="27" t="s">
        <v>27</v>
      </c>
      <c r="C32" s="28" t="s">
        <v>18</v>
      </c>
      <c r="D32" s="34" t="s">
        <v>160</v>
      </c>
      <c r="E32" s="33" t="s">
        <v>326</v>
      </c>
      <c r="F32" s="29" t="s">
        <v>309</v>
      </c>
      <c r="G32" s="32" t="s">
        <v>245</v>
      </c>
      <c r="H32" s="29"/>
      <c r="I32" s="33" t="s">
        <v>326</v>
      </c>
      <c r="J32" s="34" t="s">
        <v>160</v>
      </c>
      <c r="K32" s="54">
        <v>1</v>
      </c>
      <c r="L32" s="51"/>
      <c r="M32" s="39">
        <v>10</v>
      </c>
      <c r="N32" s="73"/>
      <c r="O32" s="50" t="s">
        <v>161</v>
      </c>
      <c r="P32" s="45"/>
    </row>
    <row r="33" ht="14.1" customHeight="1" spans="1:16">
      <c r="A33" s="29">
        <f t="shared" si="1"/>
        <v>30</v>
      </c>
      <c r="B33" s="27" t="s">
        <v>27</v>
      </c>
      <c r="C33" s="28" t="s">
        <v>18</v>
      </c>
      <c r="D33" s="34" t="s">
        <v>160</v>
      </c>
      <c r="E33" s="33" t="s">
        <v>243</v>
      </c>
      <c r="F33" s="29" t="s">
        <v>244</v>
      </c>
      <c r="G33" s="32" t="s">
        <v>245</v>
      </c>
      <c r="H33" s="29"/>
      <c r="I33" s="33" t="s">
        <v>243</v>
      </c>
      <c r="J33" s="34" t="s">
        <v>160</v>
      </c>
      <c r="K33" s="54">
        <v>1</v>
      </c>
      <c r="L33" s="51"/>
      <c r="M33" s="39">
        <v>10</v>
      </c>
      <c r="N33" s="73"/>
      <c r="O33" s="50" t="s">
        <v>161</v>
      </c>
      <c r="P33" s="45"/>
    </row>
    <row r="34" ht="14.1" customHeight="1" spans="1:16">
      <c r="A34" s="29">
        <f t="shared" si="1"/>
        <v>31</v>
      </c>
      <c r="B34" s="27" t="s">
        <v>27</v>
      </c>
      <c r="C34" s="28" t="s">
        <v>18</v>
      </c>
      <c r="D34" s="34" t="s">
        <v>160</v>
      </c>
      <c r="E34" s="33" t="s">
        <v>246</v>
      </c>
      <c r="F34" s="29" t="s">
        <v>247</v>
      </c>
      <c r="G34" s="32" t="s">
        <v>245</v>
      </c>
      <c r="H34" s="29"/>
      <c r="I34" s="33" t="s">
        <v>246</v>
      </c>
      <c r="J34" s="34" t="s">
        <v>160</v>
      </c>
      <c r="K34" s="54">
        <v>1</v>
      </c>
      <c r="L34" s="51"/>
      <c r="M34" s="39">
        <v>10</v>
      </c>
      <c r="N34" s="73"/>
      <c r="O34" s="50" t="s">
        <v>161</v>
      </c>
      <c r="P34" s="45"/>
    </row>
    <row r="35" ht="14.1" customHeight="1" spans="1:16">
      <c r="A35" s="29">
        <f t="shared" si="1"/>
        <v>32</v>
      </c>
      <c r="B35" s="27" t="s">
        <v>27</v>
      </c>
      <c r="C35" s="28" t="s">
        <v>18</v>
      </c>
      <c r="D35" s="34" t="s">
        <v>160</v>
      </c>
      <c r="E35" s="33" t="s">
        <v>248</v>
      </c>
      <c r="F35" s="29" t="s">
        <v>249</v>
      </c>
      <c r="G35" s="32" t="s">
        <v>245</v>
      </c>
      <c r="H35" s="29"/>
      <c r="I35" s="33" t="s">
        <v>248</v>
      </c>
      <c r="J35" s="34" t="s">
        <v>160</v>
      </c>
      <c r="K35" s="54">
        <v>1</v>
      </c>
      <c r="L35" s="51"/>
      <c r="M35" s="39">
        <v>10</v>
      </c>
      <c r="N35" s="52"/>
      <c r="O35" s="50" t="s">
        <v>169</v>
      </c>
      <c r="P35" s="45"/>
    </row>
    <row r="36" ht="14.1" customHeight="1" spans="1:16">
      <c r="A36" s="29">
        <f t="shared" si="1"/>
        <v>33</v>
      </c>
      <c r="B36" s="27" t="s">
        <v>27</v>
      </c>
      <c r="C36" s="28" t="s">
        <v>18</v>
      </c>
      <c r="D36" s="34" t="s">
        <v>160</v>
      </c>
      <c r="E36" s="33" t="s">
        <v>250</v>
      </c>
      <c r="F36" s="29" t="s">
        <v>251</v>
      </c>
      <c r="G36" s="32" t="s">
        <v>245</v>
      </c>
      <c r="H36" s="29"/>
      <c r="I36" s="33" t="s">
        <v>250</v>
      </c>
      <c r="J36" s="34" t="s">
        <v>160</v>
      </c>
      <c r="K36" s="54">
        <v>1</v>
      </c>
      <c r="L36" s="51"/>
      <c r="M36" s="39">
        <v>10</v>
      </c>
      <c r="N36" s="52"/>
      <c r="O36" s="50" t="s">
        <v>169</v>
      </c>
      <c r="P36" s="45"/>
    </row>
    <row r="37" s="81" customFormat="1" ht="14.1" customHeight="1" spans="1:18">
      <c r="A37" s="29">
        <f t="shared" si="1"/>
        <v>34</v>
      </c>
      <c r="B37" s="27" t="s">
        <v>27</v>
      </c>
      <c r="C37" s="28" t="s">
        <v>18</v>
      </c>
      <c r="D37" s="34" t="s">
        <v>160</v>
      </c>
      <c r="E37" s="33" t="s">
        <v>252</v>
      </c>
      <c r="F37" s="29" t="s">
        <v>253</v>
      </c>
      <c r="G37" s="32"/>
      <c r="H37" s="29"/>
      <c r="I37" s="33"/>
      <c r="J37" s="20" t="s">
        <v>160</v>
      </c>
      <c r="K37" s="47">
        <v>1</v>
      </c>
      <c r="L37" s="44"/>
      <c r="M37" s="23">
        <v>10</v>
      </c>
      <c r="N37" s="20"/>
      <c r="O37" s="48" t="s">
        <v>254</v>
      </c>
      <c r="P37" s="48"/>
      <c r="Q37" s="4"/>
      <c r="R37" s="4"/>
    </row>
    <row r="38" s="2" customFormat="1" customHeight="1" spans="1:18">
      <c r="A38" s="20">
        <f t="shared" si="1"/>
        <v>35</v>
      </c>
      <c r="B38" s="27" t="s">
        <v>23</v>
      </c>
      <c r="C38" s="21" t="s">
        <v>18</v>
      </c>
      <c r="D38" s="20" t="s">
        <v>160</v>
      </c>
      <c r="E38" s="25" t="s">
        <v>255</v>
      </c>
      <c r="F38" s="20" t="s">
        <v>256</v>
      </c>
      <c r="G38" s="24"/>
      <c r="H38" s="20"/>
      <c r="I38" s="25"/>
      <c r="J38" s="20" t="s">
        <v>160</v>
      </c>
      <c r="K38" s="47">
        <v>1</v>
      </c>
      <c r="L38" s="44"/>
      <c r="M38" s="23">
        <v>10</v>
      </c>
      <c r="N38" s="20"/>
      <c r="O38" s="48" t="s">
        <v>169</v>
      </c>
      <c r="P38" s="48"/>
      <c r="Q38" s="4"/>
      <c r="R38" s="1"/>
    </row>
    <row r="39" s="4" customFormat="1" ht="14.1" customHeight="1" spans="1:16">
      <c r="A39" s="29">
        <f t="shared" ref="A39:A55" si="2">ROW()-3</f>
        <v>36</v>
      </c>
      <c r="B39" s="27" t="s">
        <v>27</v>
      </c>
      <c r="C39" s="28" t="s">
        <v>18</v>
      </c>
      <c r="D39" s="34" t="s">
        <v>160</v>
      </c>
      <c r="E39" s="18" t="s">
        <v>261</v>
      </c>
      <c r="F39" s="32" t="s">
        <v>327</v>
      </c>
      <c r="G39" s="32" t="s">
        <v>263</v>
      </c>
      <c r="H39" s="32"/>
      <c r="I39" s="18" t="s">
        <v>261</v>
      </c>
      <c r="J39" s="34" t="s">
        <v>160</v>
      </c>
      <c r="K39" s="47">
        <v>4</v>
      </c>
      <c r="L39" s="44"/>
      <c r="M39" s="23">
        <v>10</v>
      </c>
      <c r="N39" s="20"/>
      <c r="O39" s="48" t="s">
        <v>169</v>
      </c>
      <c r="P39" s="45"/>
    </row>
    <row r="40" ht="14.1" customHeight="1" spans="1:16">
      <c r="A40" s="29">
        <f t="shared" si="2"/>
        <v>37</v>
      </c>
      <c r="B40" s="27" t="s">
        <v>27</v>
      </c>
      <c r="C40" s="28" t="s">
        <v>18</v>
      </c>
      <c r="D40" s="34" t="s">
        <v>160</v>
      </c>
      <c r="E40" s="33" t="s">
        <v>264</v>
      </c>
      <c r="F40" s="29" t="s">
        <v>265</v>
      </c>
      <c r="G40" s="32" t="s">
        <v>266</v>
      </c>
      <c r="H40" s="29"/>
      <c r="I40" s="33" t="s">
        <v>264</v>
      </c>
      <c r="J40" s="34" t="s">
        <v>160</v>
      </c>
      <c r="K40" s="54">
        <v>1</v>
      </c>
      <c r="L40" s="51"/>
      <c r="M40" s="39">
        <v>10</v>
      </c>
      <c r="N40" s="52"/>
      <c r="O40" s="45" t="s">
        <v>169</v>
      </c>
      <c r="P40" s="45"/>
    </row>
    <row r="41" ht="14.1" customHeight="1" spans="1:16">
      <c r="A41" s="29">
        <f t="shared" si="2"/>
        <v>38</v>
      </c>
      <c r="B41" s="27" t="s">
        <v>27</v>
      </c>
      <c r="C41" s="28" t="s">
        <v>18</v>
      </c>
      <c r="D41" s="34" t="s">
        <v>160</v>
      </c>
      <c r="E41" s="18" t="s">
        <v>267</v>
      </c>
      <c r="F41" s="32" t="s">
        <v>268</v>
      </c>
      <c r="G41" s="32" t="s">
        <v>269</v>
      </c>
      <c r="H41" s="32"/>
      <c r="I41" s="18" t="s">
        <v>270</v>
      </c>
      <c r="J41" s="34" t="s">
        <v>160</v>
      </c>
      <c r="K41" s="54">
        <v>10</v>
      </c>
      <c r="L41" s="51"/>
      <c r="M41" s="39">
        <v>10</v>
      </c>
      <c r="N41" s="52"/>
      <c r="O41" s="45" t="s">
        <v>169</v>
      </c>
      <c r="P41" s="45"/>
    </row>
    <row r="42" ht="14.1" customHeight="1" spans="1:16">
      <c r="A42" s="29">
        <f t="shared" si="2"/>
        <v>39</v>
      </c>
      <c r="B42" s="27" t="s">
        <v>27</v>
      </c>
      <c r="C42" s="28" t="s">
        <v>18</v>
      </c>
      <c r="D42" s="34" t="s">
        <v>160</v>
      </c>
      <c r="E42" s="18" t="s">
        <v>271</v>
      </c>
      <c r="F42" s="32" t="s">
        <v>272</v>
      </c>
      <c r="G42" s="32"/>
      <c r="H42" s="32"/>
      <c r="I42" s="53" t="s">
        <v>273</v>
      </c>
      <c r="J42" s="34" t="s">
        <v>160</v>
      </c>
      <c r="K42" s="54">
        <v>27</v>
      </c>
      <c r="L42" s="51"/>
      <c r="M42" s="39">
        <v>10</v>
      </c>
      <c r="N42" s="52"/>
      <c r="O42" s="45" t="s">
        <v>169</v>
      </c>
      <c r="P42" s="45"/>
    </row>
    <row r="43" ht="14.1" customHeight="1" spans="1:16">
      <c r="A43" s="29">
        <f t="shared" si="2"/>
        <v>40</v>
      </c>
      <c r="B43" s="27" t="s">
        <v>27</v>
      </c>
      <c r="C43" s="28" t="s">
        <v>18</v>
      </c>
      <c r="D43" s="34" t="s">
        <v>160</v>
      </c>
      <c r="E43" s="18" t="s">
        <v>274</v>
      </c>
      <c r="F43" s="32" t="s">
        <v>275</v>
      </c>
      <c r="G43" s="32" t="s">
        <v>276</v>
      </c>
      <c r="H43" s="32"/>
      <c r="I43" s="53" t="s">
        <v>274</v>
      </c>
      <c r="J43" s="34" t="s">
        <v>160</v>
      </c>
      <c r="K43" s="54">
        <v>1</v>
      </c>
      <c r="L43" s="51"/>
      <c r="M43" s="39">
        <v>10</v>
      </c>
      <c r="N43" s="52"/>
      <c r="O43" s="45" t="s">
        <v>169</v>
      </c>
      <c r="P43" s="45"/>
    </row>
    <row r="44" ht="14.1" customHeight="1" spans="1:16">
      <c r="A44" s="29">
        <f t="shared" si="2"/>
        <v>41</v>
      </c>
      <c r="B44" s="27" t="s">
        <v>27</v>
      </c>
      <c r="C44" s="28" t="s">
        <v>18</v>
      </c>
      <c r="D44" s="34" t="s">
        <v>160</v>
      </c>
      <c r="E44" s="18" t="s">
        <v>277</v>
      </c>
      <c r="F44" s="29" t="s">
        <v>278</v>
      </c>
      <c r="G44" s="32" t="s">
        <v>276</v>
      </c>
      <c r="H44" s="216"/>
      <c r="I44" s="18" t="s">
        <v>277</v>
      </c>
      <c r="J44" s="34" t="s">
        <v>160</v>
      </c>
      <c r="K44" s="37">
        <v>1</v>
      </c>
      <c r="L44" s="51"/>
      <c r="M44" s="39">
        <v>10</v>
      </c>
      <c r="N44" s="52"/>
      <c r="O44" s="45" t="s">
        <v>169</v>
      </c>
      <c r="P44" s="45"/>
    </row>
    <row r="45" ht="14.1" customHeight="1" spans="1:16">
      <c r="A45" s="29">
        <f t="shared" si="2"/>
        <v>42</v>
      </c>
      <c r="B45" s="27" t="s">
        <v>27</v>
      </c>
      <c r="C45" s="28" t="s">
        <v>18</v>
      </c>
      <c r="D45" s="34" t="s">
        <v>160</v>
      </c>
      <c r="E45" s="18" t="s">
        <v>279</v>
      </c>
      <c r="F45" s="217" t="s">
        <v>280</v>
      </c>
      <c r="G45" s="32" t="s">
        <v>276</v>
      </c>
      <c r="H45" s="218"/>
      <c r="I45" s="18" t="s">
        <v>279</v>
      </c>
      <c r="J45" s="34" t="s">
        <v>160</v>
      </c>
      <c r="K45" s="37">
        <v>1</v>
      </c>
      <c r="L45" s="51"/>
      <c r="M45" s="39">
        <v>10</v>
      </c>
      <c r="N45" s="52"/>
      <c r="O45" s="51" t="s">
        <v>169</v>
      </c>
      <c r="P45" s="45"/>
    </row>
    <row r="46" ht="14.1" customHeight="1" spans="1:16">
      <c r="A46" s="29">
        <f t="shared" si="2"/>
        <v>43</v>
      </c>
      <c r="B46" s="27" t="s">
        <v>27</v>
      </c>
      <c r="C46" s="28" t="s">
        <v>18</v>
      </c>
      <c r="D46" s="34" t="s">
        <v>160</v>
      </c>
      <c r="E46" s="33" t="s">
        <v>281</v>
      </c>
      <c r="F46" s="29" t="s">
        <v>282</v>
      </c>
      <c r="G46" s="32"/>
      <c r="H46" s="29"/>
      <c r="I46" s="33" t="s">
        <v>281</v>
      </c>
      <c r="J46" s="34" t="s">
        <v>160</v>
      </c>
      <c r="K46" s="37">
        <v>1</v>
      </c>
      <c r="L46" s="51"/>
      <c r="M46" s="39">
        <v>10</v>
      </c>
      <c r="N46" s="52"/>
      <c r="O46" s="51" t="s">
        <v>169</v>
      </c>
      <c r="P46" s="45"/>
    </row>
    <row r="47" customHeight="1" spans="1:16">
      <c r="A47" s="29">
        <f t="shared" si="2"/>
        <v>44</v>
      </c>
      <c r="B47" s="27" t="s">
        <v>27</v>
      </c>
      <c r="C47" s="28" t="s">
        <v>18</v>
      </c>
      <c r="D47" s="34" t="s">
        <v>160</v>
      </c>
      <c r="E47" s="33" t="s">
        <v>283</v>
      </c>
      <c r="F47" s="29" t="s">
        <v>284</v>
      </c>
      <c r="G47" s="32" t="s">
        <v>285</v>
      </c>
      <c r="H47" s="29"/>
      <c r="I47" s="29"/>
      <c r="J47" s="34" t="s">
        <v>160</v>
      </c>
      <c r="K47" s="37">
        <v>1</v>
      </c>
      <c r="L47" s="51"/>
      <c r="M47" s="39">
        <v>10</v>
      </c>
      <c r="N47" s="52"/>
      <c r="O47" s="51" t="s">
        <v>169</v>
      </c>
      <c r="P47" s="45"/>
    </row>
    <row r="48" s="5" customFormat="1" customHeight="1" spans="1:18">
      <c r="A48" s="20">
        <f t="shared" si="2"/>
        <v>45</v>
      </c>
      <c r="B48" s="27" t="s">
        <v>27</v>
      </c>
      <c r="C48" s="21" t="s">
        <v>18</v>
      </c>
      <c r="D48" s="20" t="s">
        <v>160</v>
      </c>
      <c r="E48" s="21" t="s">
        <v>257</v>
      </c>
      <c r="F48" s="21" t="s">
        <v>258</v>
      </c>
      <c r="G48" s="24"/>
      <c r="H48" s="20"/>
      <c r="I48" s="20"/>
      <c r="J48" s="20" t="s">
        <v>160</v>
      </c>
      <c r="K48" s="43">
        <v>3</v>
      </c>
      <c r="L48" s="51"/>
      <c r="M48" s="23">
        <v>10</v>
      </c>
      <c r="N48" s="52"/>
      <c r="O48" s="44" t="s">
        <v>169</v>
      </c>
      <c r="P48" s="45"/>
      <c r="Q48" s="4"/>
      <c r="R48" s="4"/>
    </row>
    <row r="49" s="5" customFormat="1" customHeight="1" spans="1:18">
      <c r="A49" s="20">
        <f t="shared" si="2"/>
        <v>46</v>
      </c>
      <c r="B49" s="27" t="s">
        <v>27</v>
      </c>
      <c r="C49" s="21" t="s">
        <v>18</v>
      </c>
      <c r="D49" s="20" t="s">
        <v>160</v>
      </c>
      <c r="E49" s="21" t="s">
        <v>286</v>
      </c>
      <c r="F49" s="21" t="s">
        <v>287</v>
      </c>
      <c r="G49" s="24"/>
      <c r="H49" s="20"/>
      <c r="I49" s="20"/>
      <c r="J49" s="20" t="s">
        <v>160</v>
      </c>
      <c r="K49" s="43">
        <v>1</v>
      </c>
      <c r="L49" s="51"/>
      <c r="M49" s="23">
        <v>10</v>
      </c>
      <c r="N49" s="52"/>
      <c r="O49" s="44" t="s">
        <v>169</v>
      </c>
      <c r="P49" s="45"/>
      <c r="Q49" s="4"/>
      <c r="R49" s="4"/>
    </row>
    <row r="50" s="5" customFormat="1" customHeight="1" spans="1:18">
      <c r="A50" s="20">
        <f t="shared" si="2"/>
        <v>47</v>
      </c>
      <c r="B50" s="27" t="s">
        <v>27</v>
      </c>
      <c r="C50" s="21" t="s">
        <v>18</v>
      </c>
      <c r="D50" s="20" t="s">
        <v>160</v>
      </c>
      <c r="E50" s="21" t="s">
        <v>288</v>
      </c>
      <c r="F50" s="21" t="s">
        <v>289</v>
      </c>
      <c r="G50" s="24"/>
      <c r="H50" s="20"/>
      <c r="I50" s="20"/>
      <c r="J50" s="20" t="s">
        <v>160</v>
      </c>
      <c r="K50" s="43">
        <v>2</v>
      </c>
      <c r="L50" s="51"/>
      <c r="M50" s="23">
        <v>10</v>
      </c>
      <c r="N50" s="52"/>
      <c r="O50" s="44" t="s">
        <v>161</v>
      </c>
      <c r="P50" s="45"/>
      <c r="Q50" s="4"/>
      <c r="R50" s="4"/>
    </row>
    <row r="51" s="5" customFormat="1" customHeight="1" spans="1:18">
      <c r="A51" s="20">
        <f t="shared" si="2"/>
        <v>48</v>
      </c>
      <c r="B51" s="27" t="s">
        <v>27</v>
      </c>
      <c r="C51" s="21" t="s">
        <v>18</v>
      </c>
      <c r="D51" s="20" t="s">
        <v>160</v>
      </c>
      <c r="E51" s="25" t="s">
        <v>292</v>
      </c>
      <c r="F51" s="20" t="s">
        <v>293</v>
      </c>
      <c r="G51" s="24"/>
      <c r="H51" s="20"/>
      <c r="I51" s="20"/>
      <c r="J51" s="20" t="s">
        <v>160</v>
      </c>
      <c r="K51" s="43">
        <v>1</v>
      </c>
      <c r="L51" s="51"/>
      <c r="M51" s="39">
        <v>10</v>
      </c>
      <c r="N51" s="52"/>
      <c r="O51" s="44" t="s">
        <v>169</v>
      </c>
      <c r="P51" s="45"/>
      <c r="Q51" s="4"/>
      <c r="R51" s="4"/>
    </row>
    <row r="52" s="5" customFormat="1" customHeight="1" spans="1:18">
      <c r="A52" s="20">
        <f t="shared" si="2"/>
        <v>49</v>
      </c>
      <c r="B52" s="27" t="s">
        <v>27</v>
      </c>
      <c r="C52" s="21" t="s">
        <v>18</v>
      </c>
      <c r="D52" s="20" t="s">
        <v>160</v>
      </c>
      <c r="E52" s="25" t="s">
        <v>294</v>
      </c>
      <c r="F52" s="20" t="s">
        <v>295</v>
      </c>
      <c r="G52" s="24"/>
      <c r="H52" s="20"/>
      <c r="I52" s="20"/>
      <c r="J52" s="20" t="s">
        <v>160</v>
      </c>
      <c r="K52" s="43">
        <v>1</v>
      </c>
      <c r="L52" s="51"/>
      <c r="M52" s="23">
        <v>10</v>
      </c>
      <c r="N52" s="52"/>
      <c r="O52" s="44" t="s">
        <v>161</v>
      </c>
      <c r="P52" s="45"/>
      <c r="Q52" s="4"/>
      <c r="R52" s="4"/>
    </row>
    <row r="53" s="5" customFormat="1" customHeight="1" spans="1:18">
      <c r="A53" s="20">
        <f t="shared" si="2"/>
        <v>50</v>
      </c>
      <c r="B53" s="27" t="s">
        <v>27</v>
      </c>
      <c r="C53" s="21" t="s">
        <v>18</v>
      </c>
      <c r="D53" s="20" t="s">
        <v>160</v>
      </c>
      <c r="E53" s="25" t="s">
        <v>302</v>
      </c>
      <c r="F53" s="20" t="s">
        <v>303</v>
      </c>
      <c r="G53" s="24"/>
      <c r="H53" s="20"/>
      <c r="I53" s="20"/>
      <c r="J53" s="20" t="s">
        <v>160</v>
      </c>
      <c r="K53" s="43">
        <v>1</v>
      </c>
      <c r="L53" s="51"/>
      <c r="M53" s="39">
        <v>10</v>
      </c>
      <c r="N53" s="52"/>
      <c r="O53" s="44" t="s">
        <v>161</v>
      </c>
      <c r="P53" s="45"/>
      <c r="Q53" s="4"/>
      <c r="R53" s="4"/>
    </row>
    <row r="54" s="5" customFormat="1" customHeight="1" spans="1:18">
      <c r="A54" s="20">
        <f t="shared" si="2"/>
        <v>51</v>
      </c>
      <c r="B54" s="27" t="s">
        <v>27</v>
      </c>
      <c r="C54" s="21" t="s">
        <v>18</v>
      </c>
      <c r="D54" s="20" t="s">
        <v>160</v>
      </c>
      <c r="E54" s="25" t="s">
        <v>290</v>
      </c>
      <c r="F54" s="20" t="s">
        <v>291</v>
      </c>
      <c r="G54" s="24"/>
      <c r="H54" s="20"/>
      <c r="I54" s="20"/>
      <c r="J54" s="20" t="s">
        <v>160</v>
      </c>
      <c r="K54" s="43">
        <v>1</v>
      </c>
      <c r="L54" s="51"/>
      <c r="M54" s="23">
        <v>10</v>
      </c>
      <c r="N54" s="52"/>
      <c r="O54" s="44" t="s">
        <v>161</v>
      </c>
      <c r="P54" s="45"/>
      <c r="Q54" s="4"/>
      <c r="R54" s="4"/>
    </row>
    <row r="55" s="5" customFormat="1" customHeight="1" spans="1:18">
      <c r="A55" s="20">
        <f t="shared" si="2"/>
        <v>52</v>
      </c>
      <c r="B55" s="27" t="s">
        <v>27</v>
      </c>
      <c r="C55" s="21" t="s">
        <v>18</v>
      </c>
      <c r="D55" s="20" t="s">
        <v>160</v>
      </c>
      <c r="E55" s="25" t="s">
        <v>310</v>
      </c>
      <c r="F55" s="20" t="s">
        <v>311</v>
      </c>
      <c r="G55" s="24"/>
      <c r="H55" s="20"/>
      <c r="I55" s="20"/>
      <c r="J55" s="20" t="s">
        <v>160</v>
      </c>
      <c r="K55" s="43">
        <v>1</v>
      </c>
      <c r="L55" s="51"/>
      <c r="M55" s="39">
        <v>10</v>
      </c>
      <c r="N55" s="52"/>
      <c r="O55" s="44" t="s">
        <v>169</v>
      </c>
      <c r="P55" s="45"/>
      <c r="Q55" s="4"/>
      <c r="R55" s="4"/>
    </row>
    <row r="56" customHeight="1" spans="5:6">
      <c r="E56" s="223"/>
      <c r="F56" s="223"/>
    </row>
    <row r="57" customHeight="1" spans="5:6">
      <c r="E57" s="223"/>
      <c r="F57" s="223"/>
    </row>
    <row r="58" customHeight="1" spans="5:6">
      <c r="E58" s="223"/>
      <c r="F58" s="223"/>
    </row>
    <row r="59" customHeight="1" spans="5:6">
      <c r="E59" s="223"/>
      <c r="F59" s="223"/>
    </row>
    <row r="60" customHeight="1" spans="5:6">
      <c r="E60" s="223"/>
      <c r="F60" s="223"/>
    </row>
    <row r="61" customHeight="1" spans="5:6">
      <c r="E61" s="223"/>
      <c r="F61" s="223"/>
    </row>
    <row r="62" customHeight="1" spans="5:6">
      <c r="E62" s="223"/>
      <c r="F62" s="223"/>
    </row>
    <row r="63" customHeight="1" spans="5:6">
      <c r="E63" s="223"/>
      <c r="F63" s="223"/>
    </row>
    <row r="64" customHeight="1" spans="5:6">
      <c r="E64" s="223"/>
      <c r="F64" s="223"/>
    </row>
    <row r="65" customHeight="1" spans="5:6">
      <c r="E65" s="223"/>
      <c r="F65" s="223"/>
    </row>
    <row r="66" customHeight="1" spans="5:6">
      <c r="E66" s="223"/>
      <c r="F66" s="223"/>
    </row>
    <row r="67" customHeight="1" spans="5:6">
      <c r="E67" s="223"/>
      <c r="F67" s="223"/>
    </row>
    <row r="68" customHeight="1" spans="5:6">
      <c r="E68" s="223"/>
      <c r="F68" s="223"/>
    </row>
    <row r="69" customHeight="1" spans="5:6">
      <c r="E69" s="223"/>
      <c r="F69" s="223"/>
    </row>
    <row r="70" customHeight="1" spans="5:6">
      <c r="E70" s="223"/>
      <c r="F70" s="223"/>
    </row>
    <row r="71" customHeight="1" spans="5:6">
      <c r="E71" s="223"/>
      <c r="F71" s="223"/>
    </row>
    <row r="72" customHeight="1" spans="5:6">
      <c r="E72" s="223"/>
      <c r="F72" s="223"/>
    </row>
    <row r="73" customHeight="1" spans="5:6">
      <c r="E73" s="223"/>
      <c r="F73" s="223"/>
    </row>
    <row r="74" customHeight="1" spans="5:6">
      <c r="E74" s="223"/>
      <c r="F74" s="223"/>
    </row>
    <row r="75" customHeight="1" spans="5:6">
      <c r="E75" s="223"/>
      <c r="F75" s="223"/>
    </row>
    <row r="76" customHeight="1" spans="5:6">
      <c r="E76" s="223"/>
      <c r="F76" s="223"/>
    </row>
    <row r="77" customHeight="1" spans="5:6">
      <c r="E77" s="223"/>
      <c r="F77" s="223"/>
    </row>
    <row r="78" customHeight="1" spans="5:6">
      <c r="E78" s="223"/>
      <c r="F78" s="223"/>
    </row>
    <row r="79" customHeight="1" spans="5:6">
      <c r="E79" s="223"/>
      <c r="F79" s="223"/>
    </row>
    <row r="80" customHeight="1" spans="5:6">
      <c r="E80" s="223"/>
      <c r="F80" s="223"/>
    </row>
    <row r="81" customHeight="1" spans="5:6">
      <c r="E81" s="223"/>
      <c r="F81" s="223"/>
    </row>
    <row r="82" customHeight="1" spans="5:6">
      <c r="E82" s="223"/>
      <c r="F82" s="223"/>
    </row>
    <row r="83" customHeight="1" spans="5:6">
      <c r="E83" s="223"/>
      <c r="F83" s="223"/>
    </row>
    <row r="84" customHeight="1" spans="5:6">
      <c r="E84" s="223"/>
      <c r="F84" s="223"/>
    </row>
    <row r="85" customHeight="1" spans="5:6">
      <c r="E85" s="223"/>
      <c r="F85" s="223"/>
    </row>
    <row r="86" customHeight="1" spans="5:6">
      <c r="E86" s="223"/>
      <c r="F86" s="223"/>
    </row>
    <row r="87" customHeight="1" spans="5:6">
      <c r="E87" s="223"/>
      <c r="F87" s="223"/>
    </row>
    <row r="88" customHeight="1" spans="5:6">
      <c r="E88" s="223"/>
      <c r="F88" s="223"/>
    </row>
    <row r="89" customHeight="1" spans="5:6">
      <c r="E89" s="223"/>
      <c r="F89" s="223"/>
    </row>
    <row r="90" customHeight="1" spans="5:6">
      <c r="E90" s="223"/>
      <c r="F90" s="223"/>
    </row>
    <row r="91" customHeight="1" spans="5:6">
      <c r="E91" s="223"/>
      <c r="F91" s="223"/>
    </row>
    <row r="92" customHeight="1" spans="5:6">
      <c r="E92" s="223"/>
      <c r="F92" s="223"/>
    </row>
    <row r="93" customHeight="1" spans="5:6">
      <c r="E93" s="223"/>
      <c r="F93" s="223"/>
    </row>
    <row r="94" customHeight="1" spans="5:6">
      <c r="E94" s="223"/>
      <c r="F94" s="223"/>
    </row>
    <row r="95" customHeight="1" spans="5:6">
      <c r="E95" s="223"/>
      <c r="F95" s="223"/>
    </row>
    <row r="96" customHeight="1" spans="5:6">
      <c r="E96" s="223"/>
      <c r="F96" s="223"/>
    </row>
    <row r="97" customHeight="1" spans="5:6">
      <c r="E97" s="223"/>
      <c r="F97" s="223"/>
    </row>
    <row r="98" customHeight="1" spans="5:6">
      <c r="E98" s="223"/>
      <c r="F98" s="223"/>
    </row>
  </sheetData>
  <autoFilter xmlns:etc="http://www.wps.cn/officeDocument/2017/etCustomData" ref="A2:R110" etc:filterBottomFollowUsedRange="0">
    <extLst/>
  </autoFilter>
  <conditionalFormatting sqref="E4">
    <cfRule type="duplicateValues" dxfId="1" priority="235"/>
  </conditionalFormatting>
  <conditionalFormatting sqref="E7">
    <cfRule type="duplicateValues" dxfId="1" priority="153"/>
    <cfRule type="duplicateValues" dxfId="1" priority="154"/>
  </conditionalFormatting>
  <conditionalFormatting sqref="I7">
    <cfRule type="duplicateValues" dxfId="1" priority="151"/>
    <cfRule type="duplicateValues" dxfId="1" priority="152"/>
  </conditionalFormatting>
  <conditionalFormatting sqref="E8">
    <cfRule type="duplicateValues" dxfId="0" priority="98"/>
    <cfRule type="duplicateValues" dxfId="0" priority="99"/>
    <cfRule type="duplicateValues" dxfId="0" priority="100"/>
    <cfRule type="duplicateValues" dxfId="1" priority="101"/>
    <cfRule type="duplicateValues" dxfId="1" priority="102"/>
  </conditionalFormatting>
  <conditionalFormatting sqref="E9">
    <cfRule type="duplicateValues" dxfId="1" priority="229"/>
    <cfRule type="duplicateValues" dxfId="1" priority="230"/>
  </conditionalFormatting>
  <conditionalFormatting sqref="I10">
    <cfRule type="duplicateValues" dxfId="1" priority="162"/>
  </conditionalFormatting>
  <conditionalFormatting sqref="I11">
    <cfRule type="duplicateValues" dxfId="1" priority="158"/>
  </conditionalFormatting>
  <conditionalFormatting sqref="E12">
    <cfRule type="duplicateValues" dxfId="1" priority="231"/>
    <cfRule type="duplicateValues" dxfId="1" priority="232"/>
  </conditionalFormatting>
  <conditionalFormatting sqref="E13">
    <cfRule type="duplicateValues" dxfId="1" priority="156"/>
  </conditionalFormatting>
  <conditionalFormatting sqref="I13">
    <cfRule type="duplicateValues" dxfId="1" priority="155"/>
  </conditionalFormatting>
  <conditionalFormatting sqref="E18">
    <cfRule type="duplicateValues" dxfId="1" priority="212"/>
  </conditionalFormatting>
  <conditionalFormatting sqref="I19">
    <cfRule type="duplicateValues" dxfId="1" priority="157"/>
  </conditionalFormatting>
  <conditionalFormatting sqref="E30">
    <cfRule type="duplicateValues" dxfId="1" priority="197"/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  <cfRule type="duplicateValues" dxfId="1" priority="203"/>
  </conditionalFormatting>
  <conditionalFormatting sqref="I32">
    <cfRule type="duplicateValues" dxfId="1" priority="160"/>
  </conditionalFormatting>
  <conditionalFormatting sqref="E37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1" priority="81"/>
  </conditionalFormatting>
  <conditionalFormatting sqref="E38">
    <cfRule type="duplicateValues" dxfId="2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1" priority="9"/>
  </conditionalFormatting>
  <conditionalFormatting sqref="E39"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</conditionalFormatting>
  <conditionalFormatting sqref="I39"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</conditionalFormatting>
  <conditionalFormatting sqref="E41">
    <cfRule type="duplicateValues" dxfId="1" priority="177"/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</conditionalFormatting>
  <conditionalFormatting sqref="I41"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</conditionalFormatting>
  <conditionalFormatting sqref="E42">
    <cfRule type="duplicateValues" dxfId="1" priority="171"/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</conditionalFormatting>
  <conditionalFormatting sqref="E43"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</conditionalFormatting>
  <conditionalFormatting sqref="E46">
    <cfRule type="duplicateValues" dxfId="1" priority="150"/>
  </conditionalFormatting>
  <conditionalFormatting sqref="I46">
    <cfRule type="duplicateValues" dxfId="1" priority="149"/>
  </conditionalFormatting>
  <conditionalFormatting sqref="E47">
    <cfRule type="duplicateValues" dxfId="1" priority="111"/>
  </conditionalFormatting>
  <conditionalFormatting sqref="E49">
    <cfRule type="duplicateValues" dxfId="0" priority="54"/>
    <cfRule type="duplicateValues" dxfId="0" priority="56"/>
  </conditionalFormatting>
  <conditionalFormatting sqref="E50">
    <cfRule type="duplicateValues" dxfId="0" priority="53"/>
    <cfRule type="duplicateValues" dxfId="0" priority="55"/>
  </conditionalFormatting>
  <conditionalFormatting sqref="E51">
    <cfRule type="duplicateValues" dxfId="0" priority="15"/>
    <cfRule type="duplicateValues" dxfId="0" priority="20"/>
    <cfRule type="duplicateValues" dxfId="0" priority="25"/>
    <cfRule type="duplicateValues" dxfId="0" priority="30"/>
    <cfRule type="duplicateValues" dxfId="0" priority="35"/>
    <cfRule type="duplicateValues" dxfId="0" priority="40"/>
    <cfRule type="duplicateValues" dxfId="0" priority="45"/>
    <cfRule type="duplicateValues" dxfId="1" priority="50"/>
  </conditionalFormatting>
  <conditionalFormatting sqref="E52">
    <cfRule type="duplicateValues" dxfId="0" priority="14"/>
    <cfRule type="duplicateValues" dxfId="0" priority="19"/>
    <cfRule type="duplicateValues" dxfId="0" priority="24"/>
    <cfRule type="duplicateValues" dxfId="0" priority="29"/>
    <cfRule type="duplicateValues" dxfId="0" priority="34"/>
    <cfRule type="duplicateValues" dxfId="0" priority="39"/>
    <cfRule type="duplicateValues" dxfId="0" priority="44"/>
    <cfRule type="duplicateValues" dxfId="1" priority="49"/>
  </conditionalFormatting>
  <conditionalFormatting sqref="E53">
    <cfRule type="duplicateValues" dxfId="0" priority="13"/>
    <cfRule type="duplicateValues" dxfId="0" priority="18"/>
    <cfRule type="duplicateValues" dxfId="0" priority="23"/>
    <cfRule type="duplicateValues" dxfId="0" priority="28"/>
    <cfRule type="duplicateValues" dxfId="0" priority="33"/>
    <cfRule type="duplicateValues" dxfId="0" priority="38"/>
    <cfRule type="duplicateValues" dxfId="0" priority="43"/>
    <cfRule type="duplicateValues" dxfId="1" priority="48"/>
  </conditionalFormatting>
  <conditionalFormatting sqref="E54">
    <cfRule type="duplicateValues" dxfId="0" priority="12"/>
    <cfRule type="duplicateValues" dxfId="0" priority="17"/>
    <cfRule type="duplicateValues" dxfId="0" priority="22"/>
    <cfRule type="duplicateValues" dxfId="0" priority="27"/>
    <cfRule type="duplicateValues" dxfId="0" priority="32"/>
    <cfRule type="duplicateValues" dxfId="0" priority="37"/>
    <cfRule type="duplicateValues" dxfId="0" priority="42"/>
    <cfRule type="duplicateValues" dxfId="1" priority="47"/>
  </conditionalFormatting>
  <conditionalFormatting sqref="E55">
    <cfRule type="duplicateValues" dxfId="0" priority="11"/>
    <cfRule type="duplicateValues" dxfId="0" priority="16"/>
    <cfRule type="duplicateValues" dxfId="0" priority="21"/>
    <cfRule type="duplicateValues" dxfId="0" priority="26"/>
    <cfRule type="duplicateValues" dxfId="0" priority="31"/>
    <cfRule type="duplicateValues" dxfId="0" priority="36"/>
    <cfRule type="duplicateValues" dxfId="0" priority="41"/>
    <cfRule type="duplicateValues" dxfId="1" priority="46"/>
  </conditionalFormatting>
  <conditionalFormatting sqref="E$1:E$1048576">
    <cfRule type="duplicateValues" dxfId="2" priority="1"/>
  </conditionalFormatting>
  <conditionalFormatting sqref="E5:E6">
    <cfRule type="duplicateValues" dxfId="1" priority="144"/>
  </conditionalFormatting>
  <conditionalFormatting sqref="E14:E15">
    <cfRule type="duplicateValues" dxfId="1" priority="219"/>
    <cfRule type="duplicateValues" dxfId="1" priority="221"/>
  </conditionalFormatting>
  <conditionalFormatting sqref="E16:E17">
    <cfRule type="duplicateValues" dxfId="1" priority="213"/>
    <cfRule type="duplicateValues" dxfId="1" priority="214"/>
    <cfRule type="duplicateValues" dxfId="1" priority="215"/>
    <cfRule type="duplicateValues" dxfId="1" priority="216"/>
    <cfRule type="duplicateValues" dxfId="1" priority="217"/>
    <cfRule type="duplicateValues" dxfId="1" priority="218"/>
  </conditionalFormatting>
  <conditionalFormatting sqref="E16:E18">
    <cfRule type="duplicateValues" dxfId="1" priority="211"/>
  </conditionalFormatting>
  <conditionalFormatting sqref="E20:E25">
    <cfRule type="duplicateValues" dxfId="1" priority="204"/>
    <cfRule type="duplicateValues" dxfId="1" priority="205"/>
    <cfRule type="duplicateValues" dxfId="1" priority="206"/>
    <cfRule type="duplicateValues" dxfId="1" priority="207"/>
    <cfRule type="duplicateValues" dxfId="1" priority="208"/>
    <cfRule type="duplicateValues" dxfId="1" priority="209"/>
    <cfRule type="duplicateValues" dxfId="1" priority="210"/>
  </conditionalFormatting>
  <conditionalFormatting sqref="E42:E43">
    <cfRule type="duplicateValues" dxfId="1" priority="164"/>
  </conditionalFormatting>
  <conditionalFormatting sqref="E44:E45"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</conditionalFormatting>
  <conditionalFormatting sqref="I44:I45"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</conditionalFormatting>
  <conditionalFormatting sqref="E1:E37 E39:E1048576">
    <cfRule type="duplicateValues" dxfId="0" priority="10"/>
  </conditionalFormatting>
  <conditionalFormatting sqref="E1:E36 E39:E48 E56:E1048576">
    <cfRule type="duplicateValues" dxfId="0" priority="82"/>
    <cfRule type="duplicateValues" dxfId="0" priority="88"/>
  </conditionalFormatting>
  <conditionalFormatting sqref="E1:E7 E9:E36 E39:E47 E56:E65452">
    <cfRule type="duplicateValues" dxfId="0" priority="109"/>
  </conditionalFormatting>
  <conditionalFormatting sqref="E1:E37 E39:E50 E56:E1048576">
    <cfRule type="duplicateValues" dxfId="0" priority="51"/>
    <cfRule type="duplicateValues" dxfId="0" priority="52"/>
  </conditionalFormatting>
  <conditionalFormatting sqref="E2:E3 E10:E11 E19 E56:E65452 E40 E31:E36 E26:E29">
    <cfRule type="duplicateValues" dxfId="1" priority="237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69"/>
  <sheetViews>
    <sheetView view="pageBreakPreview" zoomScale="70" zoomScaleNormal="100" topLeftCell="A37" workbookViewId="0">
      <selection activeCell="E66" sqref="E66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3.12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" style="118" customWidth="1"/>
    <col min="17" max="16384" width="8.875" style="4"/>
  </cols>
  <sheetData>
    <row r="2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customHeight="1" spans="1:16">
      <c r="A4" s="29">
        <f>ROW()-3</f>
        <v>1</v>
      </c>
      <c r="B4" s="35" t="s">
        <v>31</v>
      </c>
      <c r="C4" s="36" t="s">
        <v>18</v>
      </c>
      <c r="D4" s="34" t="s">
        <v>160</v>
      </c>
      <c r="E4" s="35" t="s">
        <v>31</v>
      </c>
      <c r="F4" s="36" t="s">
        <v>18</v>
      </c>
      <c r="G4" s="20" t="s">
        <v>32</v>
      </c>
      <c r="H4" s="20"/>
      <c r="I4" s="20" t="s">
        <v>33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customHeight="1" spans="1:16">
      <c r="A5" s="29">
        <f>ROW()-3</f>
        <v>2</v>
      </c>
      <c r="B5" s="35" t="s">
        <v>31</v>
      </c>
      <c r="C5" s="36" t="s">
        <v>18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73"/>
      <c r="O5" s="50" t="s">
        <v>161</v>
      </c>
      <c r="P5" s="45"/>
    </row>
    <row r="6" customHeight="1" spans="1:16">
      <c r="A6" s="29">
        <f>ROW()-3</f>
        <v>3</v>
      </c>
      <c r="B6" s="35" t="s">
        <v>31</v>
      </c>
      <c r="C6" s="36" t="s">
        <v>18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customHeight="1" spans="1:16">
      <c r="A7" s="29">
        <f>ROW()-3</f>
        <v>4</v>
      </c>
      <c r="B7" s="35" t="s">
        <v>31</v>
      </c>
      <c r="C7" s="36" t="s">
        <v>18</v>
      </c>
      <c r="D7" s="34" t="s">
        <v>160</v>
      </c>
      <c r="E7" s="30" t="s">
        <v>170</v>
      </c>
      <c r="F7" s="31" t="s">
        <v>171</v>
      </c>
      <c r="G7" s="74" t="s">
        <v>172</v>
      </c>
      <c r="H7" s="31"/>
      <c r="I7" s="30" t="s">
        <v>170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customHeight="1" spans="1:16">
      <c r="A8" s="29">
        <f>ROW()-3</f>
        <v>5</v>
      </c>
      <c r="B8" s="35" t="s">
        <v>31</v>
      </c>
      <c r="C8" s="36" t="s">
        <v>18</v>
      </c>
      <c r="D8" s="34" t="s">
        <v>160</v>
      </c>
      <c r="E8" s="30" t="s">
        <v>173</v>
      </c>
      <c r="F8" s="31" t="s">
        <v>174</v>
      </c>
      <c r="G8" s="31" t="s">
        <v>175</v>
      </c>
      <c r="H8" s="31"/>
      <c r="I8" s="49" t="s">
        <v>176</v>
      </c>
      <c r="J8" s="34" t="s">
        <v>160</v>
      </c>
      <c r="K8" s="70">
        <v>4</v>
      </c>
      <c r="L8" s="51"/>
      <c r="M8" s="39">
        <v>10</v>
      </c>
      <c r="N8" s="52"/>
      <c r="O8" s="50" t="s">
        <v>169</v>
      </c>
      <c r="P8" s="45"/>
    </row>
    <row r="9" customHeight="1" spans="1:16">
      <c r="A9" s="29">
        <f>ROW()-3</f>
        <v>6</v>
      </c>
      <c r="B9" s="35" t="s">
        <v>31</v>
      </c>
      <c r="C9" s="36" t="s">
        <v>18</v>
      </c>
      <c r="D9" s="34" t="s">
        <v>160</v>
      </c>
      <c r="E9" s="33" t="s">
        <v>332</v>
      </c>
      <c r="F9" s="29" t="s">
        <v>178</v>
      </c>
      <c r="G9" s="32" t="s">
        <v>188</v>
      </c>
      <c r="H9" s="29"/>
      <c r="I9" s="33" t="s">
        <v>332</v>
      </c>
      <c r="J9" s="34" t="s">
        <v>160</v>
      </c>
      <c r="K9" s="70">
        <v>1</v>
      </c>
      <c r="L9" s="51"/>
      <c r="M9" s="39">
        <v>10</v>
      </c>
      <c r="N9" s="52"/>
      <c r="O9" s="50" t="s">
        <v>161</v>
      </c>
      <c r="P9" s="45"/>
    </row>
    <row r="10" customHeight="1" spans="1:16">
      <c r="A10" s="29">
        <f>ROW()-3</f>
        <v>7</v>
      </c>
      <c r="B10" s="35" t="s">
        <v>31</v>
      </c>
      <c r="C10" s="36" t="s">
        <v>18</v>
      </c>
      <c r="D10" s="34" t="s">
        <v>160</v>
      </c>
      <c r="E10" s="33" t="s">
        <v>333</v>
      </c>
      <c r="F10" s="29" t="s">
        <v>181</v>
      </c>
      <c r="G10" s="20" t="s">
        <v>334</v>
      </c>
      <c r="H10" s="29"/>
      <c r="I10" s="33" t="s">
        <v>333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169</v>
      </c>
      <c r="P10" s="45"/>
    </row>
    <row r="11" customHeight="1" spans="1:16">
      <c r="A11" s="29">
        <f>ROW()-3</f>
        <v>8</v>
      </c>
      <c r="B11" s="35" t="s">
        <v>31</v>
      </c>
      <c r="C11" s="36" t="s">
        <v>18</v>
      </c>
      <c r="D11" s="34" t="s">
        <v>160</v>
      </c>
      <c r="E11" s="30" t="s">
        <v>183</v>
      </c>
      <c r="F11" s="31" t="s">
        <v>184</v>
      </c>
      <c r="G11" s="31"/>
      <c r="H11" s="31"/>
      <c r="I11" s="49"/>
      <c r="J11" s="34" t="s">
        <v>160</v>
      </c>
      <c r="K11" s="50">
        <v>1</v>
      </c>
      <c r="L11" s="51"/>
      <c r="M11" s="39">
        <v>10</v>
      </c>
      <c r="N11" s="52"/>
      <c r="O11" s="50" t="s">
        <v>169</v>
      </c>
      <c r="P11" s="45" t="s">
        <v>185</v>
      </c>
    </row>
    <row r="12" customHeight="1" spans="1:16">
      <c r="A12" s="29">
        <f>ROW()-3</f>
        <v>9</v>
      </c>
      <c r="B12" s="35" t="s">
        <v>31</v>
      </c>
      <c r="C12" s="36" t="s">
        <v>18</v>
      </c>
      <c r="D12" s="34" t="s">
        <v>160</v>
      </c>
      <c r="E12" s="30" t="s">
        <v>186</v>
      </c>
      <c r="F12" s="31" t="s">
        <v>187</v>
      </c>
      <c r="G12" s="32" t="s">
        <v>188</v>
      </c>
      <c r="H12" s="31"/>
      <c r="I12" s="49" t="s">
        <v>186</v>
      </c>
      <c r="J12" s="34" t="s">
        <v>160</v>
      </c>
      <c r="K12" s="50">
        <v>1</v>
      </c>
      <c r="L12" s="51"/>
      <c r="M12" s="39">
        <v>10</v>
      </c>
      <c r="N12" s="52"/>
      <c r="O12" s="50" t="s">
        <v>169</v>
      </c>
      <c r="P12" s="45"/>
    </row>
    <row r="13" customHeight="1" spans="1:16">
      <c r="A13" s="29">
        <f>ROW()-3</f>
        <v>10</v>
      </c>
      <c r="B13" s="35" t="s">
        <v>31</v>
      </c>
      <c r="C13" s="36" t="s">
        <v>18</v>
      </c>
      <c r="D13" s="34" t="s">
        <v>160</v>
      </c>
      <c r="E13" s="18" t="s">
        <v>189</v>
      </c>
      <c r="F13" s="107" t="s">
        <v>190</v>
      </c>
      <c r="G13" s="32" t="s">
        <v>188</v>
      </c>
      <c r="H13" s="107"/>
      <c r="I13" s="53" t="s">
        <v>189</v>
      </c>
      <c r="J13" s="34" t="s">
        <v>160</v>
      </c>
      <c r="K13" s="70">
        <v>1</v>
      </c>
      <c r="L13" s="51"/>
      <c r="M13" s="39">
        <v>10</v>
      </c>
      <c r="N13" s="52"/>
      <c r="O13" s="50" t="s">
        <v>169</v>
      </c>
      <c r="P13" s="45"/>
    </row>
    <row r="14" customHeight="1" spans="1:16">
      <c r="A14" s="29">
        <f>ROW()-3</f>
        <v>11</v>
      </c>
      <c r="B14" s="35" t="s">
        <v>31</v>
      </c>
      <c r="C14" s="36" t="s">
        <v>18</v>
      </c>
      <c r="D14" s="34" t="s">
        <v>160</v>
      </c>
      <c r="E14" s="22" t="s">
        <v>191</v>
      </c>
      <c r="F14" s="46" t="s">
        <v>192</v>
      </c>
      <c r="G14" s="32" t="s">
        <v>188</v>
      </c>
      <c r="H14" s="46"/>
      <c r="I14" s="49" t="s">
        <v>191</v>
      </c>
      <c r="J14" s="34" t="s">
        <v>160</v>
      </c>
      <c r="K14" s="50">
        <v>1</v>
      </c>
      <c r="L14" s="51"/>
      <c r="M14" s="39">
        <v>10</v>
      </c>
      <c r="N14" s="52"/>
      <c r="O14" s="50" t="s">
        <v>169</v>
      </c>
      <c r="P14" s="45"/>
    </row>
    <row r="15" s="228" customFormat="1" customHeight="1" spans="1:18">
      <c r="A15" s="29">
        <f>ROW()-3</f>
        <v>12</v>
      </c>
      <c r="B15" s="35" t="s">
        <v>31</v>
      </c>
      <c r="C15" s="36" t="s">
        <v>18</v>
      </c>
      <c r="D15" s="34" t="s">
        <v>160</v>
      </c>
      <c r="E15" s="67" t="s">
        <v>193</v>
      </c>
      <c r="F15" s="67" t="s">
        <v>194</v>
      </c>
      <c r="G15" s="32"/>
      <c r="H15" s="29"/>
      <c r="I15" s="67" t="s">
        <v>196</v>
      </c>
      <c r="J15" s="34" t="s">
        <v>160</v>
      </c>
      <c r="K15" s="72">
        <v>1</v>
      </c>
      <c r="L15" s="51"/>
      <c r="M15" s="39">
        <v>10</v>
      </c>
      <c r="N15" s="52"/>
      <c r="O15" s="50" t="s">
        <v>169</v>
      </c>
      <c r="P15" s="229"/>
      <c r="Q15" s="4"/>
      <c r="R15" s="4"/>
    </row>
    <row r="16" customHeight="1" spans="1:16">
      <c r="A16" s="29">
        <f>ROW()-3</f>
        <v>13</v>
      </c>
      <c r="B16" s="35" t="s">
        <v>31</v>
      </c>
      <c r="C16" s="36" t="s">
        <v>18</v>
      </c>
      <c r="D16" s="34" t="s">
        <v>160</v>
      </c>
      <c r="E16" s="27" t="s">
        <v>197</v>
      </c>
      <c r="F16" s="107" t="s">
        <v>198</v>
      </c>
      <c r="G16" s="107" t="s">
        <v>199</v>
      </c>
      <c r="H16" s="107"/>
      <c r="I16" s="27" t="s">
        <v>197</v>
      </c>
      <c r="J16" s="34" t="s">
        <v>160</v>
      </c>
      <c r="K16" s="50">
        <v>1</v>
      </c>
      <c r="L16" s="51"/>
      <c r="M16" s="39">
        <v>10</v>
      </c>
      <c r="N16" s="73"/>
      <c r="O16" s="50" t="s">
        <v>161</v>
      </c>
      <c r="P16" s="45"/>
    </row>
    <row r="17" customHeight="1" spans="1:16">
      <c r="A17" s="29">
        <f>ROW()-3</f>
        <v>14</v>
      </c>
      <c r="B17" s="35" t="s">
        <v>31</v>
      </c>
      <c r="C17" s="36" t="s">
        <v>18</v>
      </c>
      <c r="D17" s="34" t="s">
        <v>160</v>
      </c>
      <c r="E17" s="27" t="s">
        <v>335</v>
      </c>
      <c r="F17" s="107" t="s">
        <v>336</v>
      </c>
      <c r="G17" s="107" t="s">
        <v>199</v>
      </c>
      <c r="H17" s="107"/>
      <c r="I17" s="27" t="s">
        <v>335</v>
      </c>
      <c r="J17" s="34" t="s">
        <v>160</v>
      </c>
      <c r="K17" s="50">
        <v>1</v>
      </c>
      <c r="L17" s="51"/>
      <c r="M17" s="39">
        <v>10</v>
      </c>
      <c r="N17" s="73"/>
      <c r="O17" s="50" t="s">
        <v>161</v>
      </c>
      <c r="P17" s="45"/>
    </row>
    <row r="18" customHeight="1" spans="1:16">
      <c r="A18" s="29">
        <f>ROW()-3</f>
        <v>15</v>
      </c>
      <c r="B18" s="35" t="s">
        <v>31</v>
      </c>
      <c r="C18" s="36" t="s">
        <v>18</v>
      </c>
      <c r="D18" s="34" t="s">
        <v>160</v>
      </c>
      <c r="E18" s="30" t="s">
        <v>200</v>
      </c>
      <c r="F18" s="31" t="s">
        <v>201</v>
      </c>
      <c r="G18" s="107" t="s">
        <v>202</v>
      </c>
      <c r="H18" s="31"/>
      <c r="I18" s="49" t="s">
        <v>200</v>
      </c>
      <c r="J18" s="34" t="s">
        <v>160</v>
      </c>
      <c r="K18" s="50">
        <v>2</v>
      </c>
      <c r="L18" s="51"/>
      <c r="M18" s="39">
        <v>10</v>
      </c>
      <c r="N18" s="52"/>
      <c r="O18" s="50" t="s">
        <v>169</v>
      </c>
      <c r="P18" s="45"/>
    </row>
    <row r="19" customHeight="1" spans="1:16">
      <c r="A19" s="29">
        <f>ROW()-3</f>
        <v>16</v>
      </c>
      <c r="B19" s="35" t="s">
        <v>31</v>
      </c>
      <c r="C19" s="36" t="s">
        <v>18</v>
      </c>
      <c r="D19" s="34" t="s">
        <v>160</v>
      </c>
      <c r="E19" s="30" t="s">
        <v>203</v>
      </c>
      <c r="F19" s="31" t="s">
        <v>204</v>
      </c>
      <c r="G19" s="107" t="s">
        <v>202</v>
      </c>
      <c r="H19" s="31"/>
      <c r="I19" s="49" t="s">
        <v>203</v>
      </c>
      <c r="J19" s="34" t="s">
        <v>160</v>
      </c>
      <c r="K19" s="50">
        <v>2</v>
      </c>
      <c r="L19" s="51"/>
      <c r="M19" s="39">
        <v>10</v>
      </c>
      <c r="N19" s="73"/>
      <c r="O19" s="50" t="s">
        <v>161</v>
      </c>
      <c r="P19" s="45"/>
    </row>
    <row r="20" customHeight="1" spans="1:16">
      <c r="A20" s="29">
        <f>ROW()-3</f>
        <v>17</v>
      </c>
      <c r="B20" s="35" t="s">
        <v>31</v>
      </c>
      <c r="C20" s="36" t="s">
        <v>18</v>
      </c>
      <c r="D20" s="34" t="s">
        <v>160</v>
      </c>
      <c r="E20" s="18" t="s">
        <v>205</v>
      </c>
      <c r="F20" s="107" t="s">
        <v>206</v>
      </c>
      <c r="G20" s="107" t="s">
        <v>207</v>
      </c>
      <c r="H20" s="107"/>
      <c r="I20" s="53" t="s">
        <v>208</v>
      </c>
      <c r="J20" s="34" t="s">
        <v>160</v>
      </c>
      <c r="K20" s="70">
        <v>8</v>
      </c>
      <c r="L20" s="51"/>
      <c r="M20" s="39">
        <v>10</v>
      </c>
      <c r="N20" s="52"/>
      <c r="O20" s="50" t="s">
        <v>169</v>
      </c>
      <c r="P20" s="45"/>
    </row>
    <row r="21" customHeight="1" spans="1:16">
      <c r="A21" s="29">
        <f>ROW()-3</f>
        <v>18</v>
      </c>
      <c r="B21" s="35" t="s">
        <v>31</v>
      </c>
      <c r="C21" s="36" t="s">
        <v>18</v>
      </c>
      <c r="D21" s="34" t="s">
        <v>160</v>
      </c>
      <c r="E21" s="18" t="s">
        <v>209</v>
      </c>
      <c r="F21" s="107" t="s">
        <v>210</v>
      </c>
      <c r="G21" s="107" t="s">
        <v>211</v>
      </c>
      <c r="H21" s="107"/>
      <c r="I21" s="74" t="s">
        <v>212</v>
      </c>
      <c r="J21" s="34" t="s">
        <v>160</v>
      </c>
      <c r="K21" s="70">
        <v>8</v>
      </c>
      <c r="L21" s="51"/>
      <c r="M21" s="39">
        <v>10</v>
      </c>
      <c r="N21" s="52"/>
      <c r="O21" s="50" t="s">
        <v>169</v>
      </c>
      <c r="P21" s="45"/>
    </row>
    <row r="22" customHeight="1" spans="1:16">
      <c r="A22" s="29">
        <f>ROW()-3</f>
        <v>19</v>
      </c>
      <c r="B22" s="35" t="s">
        <v>31</v>
      </c>
      <c r="C22" s="36" t="s">
        <v>18</v>
      </c>
      <c r="D22" s="34" t="s">
        <v>160</v>
      </c>
      <c r="E22" s="30" t="s">
        <v>213</v>
      </c>
      <c r="F22" s="31" t="s">
        <v>214</v>
      </c>
      <c r="G22" s="107" t="s">
        <v>211</v>
      </c>
      <c r="H22" s="31"/>
      <c r="I22" s="49" t="s">
        <v>215</v>
      </c>
      <c r="J22" s="34" t="s">
        <v>160</v>
      </c>
      <c r="K22" s="50">
        <v>8</v>
      </c>
      <c r="L22" s="51"/>
      <c r="M22" s="39">
        <v>10</v>
      </c>
      <c r="N22" s="52"/>
      <c r="O22" s="50" t="s">
        <v>169</v>
      </c>
      <c r="P22" s="45"/>
    </row>
    <row r="23" customHeight="1" spans="1:16">
      <c r="A23" s="29">
        <f>ROW()-3</f>
        <v>20</v>
      </c>
      <c r="B23" s="35" t="s">
        <v>31</v>
      </c>
      <c r="C23" s="36" t="s">
        <v>18</v>
      </c>
      <c r="D23" s="34" t="s">
        <v>160</v>
      </c>
      <c r="E23" s="33" t="s">
        <v>337</v>
      </c>
      <c r="F23" s="29" t="s">
        <v>217</v>
      </c>
      <c r="G23" s="31" t="s">
        <v>218</v>
      </c>
      <c r="H23" s="29"/>
      <c r="I23" s="33" t="s">
        <v>337</v>
      </c>
      <c r="J23" s="34" t="s">
        <v>160</v>
      </c>
      <c r="K23" s="50">
        <v>1</v>
      </c>
      <c r="L23" s="51"/>
      <c r="M23" s="39">
        <v>10</v>
      </c>
      <c r="N23" s="52"/>
      <c r="O23" s="50" t="s">
        <v>169</v>
      </c>
      <c r="P23" s="45"/>
    </row>
    <row r="24" customHeight="1" spans="1:16">
      <c r="A24" s="29">
        <f>ROW()-3</f>
        <v>21</v>
      </c>
      <c r="B24" s="35" t="s">
        <v>31</v>
      </c>
      <c r="C24" s="36" t="s">
        <v>18</v>
      </c>
      <c r="D24" s="34" t="s">
        <v>160</v>
      </c>
      <c r="E24" s="18" t="s">
        <v>219</v>
      </c>
      <c r="F24" s="32" t="s">
        <v>220</v>
      </c>
      <c r="G24" s="32"/>
      <c r="H24" s="32"/>
      <c r="I24" s="53"/>
      <c r="J24" s="34" t="s">
        <v>160</v>
      </c>
      <c r="K24" s="54">
        <v>1</v>
      </c>
      <c r="L24" s="51"/>
      <c r="M24" s="39">
        <v>10</v>
      </c>
      <c r="N24" s="52"/>
      <c r="O24" s="45" t="s">
        <v>161</v>
      </c>
      <c r="P24" s="45" t="s">
        <v>185</v>
      </c>
    </row>
    <row r="25" customHeight="1" spans="1:16">
      <c r="A25" s="29">
        <f>ROW()-3</f>
        <v>22</v>
      </c>
      <c r="B25" s="35" t="s">
        <v>31</v>
      </c>
      <c r="C25" s="36" t="s">
        <v>18</v>
      </c>
      <c r="D25" s="34" t="s">
        <v>160</v>
      </c>
      <c r="E25" s="18" t="s">
        <v>221</v>
      </c>
      <c r="F25" s="32" t="s">
        <v>222</v>
      </c>
      <c r="G25" s="32"/>
      <c r="H25" s="32"/>
      <c r="I25" s="53"/>
      <c r="J25" s="34" t="s">
        <v>160</v>
      </c>
      <c r="K25" s="54">
        <v>1</v>
      </c>
      <c r="L25" s="51"/>
      <c r="M25" s="39">
        <v>10</v>
      </c>
      <c r="N25" s="52"/>
      <c r="O25" s="45" t="s">
        <v>169</v>
      </c>
      <c r="P25" s="45" t="s">
        <v>185</v>
      </c>
    </row>
    <row r="26" customHeight="1" spans="1:16">
      <c r="A26" s="29">
        <f>ROW()-3</f>
        <v>23</v>
      </c>
      <c r="B26" s="35" t="s">
        <v>31</v>
      </c>
      <c r="C26" s="36" t="s">
        <v>18</v>
      </c>
      <c r="D26" s="34" t="s">
        <v>160</v>
      </c>
      <c r="E26" s="18" t="s">
        <v>223</v>
      </c>
      <c r="F26" s="32" t="s">
        <v>224</v>
      </c>
      <c r="G26" s="32"/>
      <c r="H26" s="32"/>
      <c r="I26" s="53"/>
      <c r="J26" s="34" t="s">
        <v>160</v>
      </c>
      <c r="K26" s="54">
        <v>1</v>
      </c>
      <c r="L26" s="51"/>
      <c r="M26" s="39">
        <v>10</v>
      </c>
      <c r="N26" s="52"/>
      <c r="O26" s="45" t="s">
        <v>169</v>
      </c>
      <c r="P26" s="45" t="s">
        <v>185</v>
      </c>
    </row>
    <row r="27" customHeight="1" spans="1:16">
      <c r="A27" s="29">
        <f>ROW()-3</f>
        <v>24</v>
      </c>
      <c r="B27" s="35" t="s">
        <v>31</v>
      </c>
      <c r="C27" s="36" t="s">
        <v>18</v>
      </c>
      <c r="D27" s="34" t="s">
        <v>160</v>
      </c>
      <c r="E27" s="18" t="s">
        <v>225</v>
      </c>
      <c r="F27" s="32" t="s">
        <v>226</v>
      </c>
      <c r="G27" s="32"/>
      <c r="H27" s="32"/>
      <c r="I27" s="53"/>
      <c r="J27" s="34" t="s">
        <v>160</v>
      </c>
      <c r="K27" s="54">
        <v>1</v>
      </c>
      <c r="L27" s="51"/>
      <c r="M27" s="39">
        <v>10</v>
      </c>
      <c r="N27" s="52"/>
      <c r="O27" s="45" t="s">
        <v>161</v>
      </c>
      <c r="P27" s="45" t="s">
        <v>185</v>
      </c>
    </row>
    <row r="28" customHeight="1" spans="1:16">
      <c r="A28" s="29">
        <f>ROW()-3</f>
        <v>25</v>
      </c>
      <c r="B28" s="35" t="s">
        <v>31</v>
      </c>
      <c r="C28" s="36" t="s">
        <v>18</v>
      </c>
      <c r="D28" s="34" t="s">
        <v>160</v>
      </c>
      <c r="E28" s="18" t="s">
        <v>227</v>
      </c>
      <c r="F28" s="32" t="s">
        <v>228</v>
      </c>
      <c r="G28" s="32"/>
      <c r="H28" s="32"/>
      <c r="I28" s="53"/>
      <c r="J28" s="34" t="s">
        <v>160</v>
      </c>
      <c r="K28" s="54">
        <v>1</v>
      </c>
      <c r="L28" s="51"/>
      <c r="M28" s="39">
        <v>10</v>
      </c>
      <c r="N28" s="52"/>
      <c r="O28" s="45" t="s">
        <v>169</v>
      </c>
      <c r="P28" s="45" t="s">
        <v>185</v>
      </c>
    </row>
    <row r="29" customHeight="1" spans="1:16">
      <c r="A29" s="29">
        <f>ROW()-3</f>
        <v>26</v>
      </c>
      <c r="B29" s="35" t="s">
        <v>31</v>
      </c>
      <c r="C29" s="36" t="s">
        <v>18</v>
      </c>
      <c r="D29" s="34" t="s">
        <v>160</v>
      </c>
      <c r="E29" s="18" t="s">
        <v>229</v>
      </c>
      <c r="F29" s="32" t="s">
        <v>230</v>
      </c>
      <c r="G29" s="32"/>
      <c r="H29" s="32"/>
      <c r="I29" s="53"/>
      <c r="J29" s="34" t="s">
        <v>160</v>
      </c>
      <c r="K29" s="54">
        <v>1</v>
      </c>
      <c r="L29" s="51"/>
      <c r="M29" s="39">
        <v>10</v>
      </c>
      <c r="N29" s="52"/>
      <c r="O29" s="45" t="s">
        <v>169</v>
      </c>
      <c r="P29" s="45" t="s">
        <v>185</v>
      </c>
    </row>
    <row r="30" s="5" customFormat="1" customHeight="1" spans="1:18">
      <c r="A30" s="20">
        <f>ROW()-3</f>
        <v>27</v>
      </c>
      <c r="B30" s="35" t="s">
        <v>31</v>
      </c>
      <c r="C30" s="36" t="s">
        <v>18</v>
      </c>
      <c r="D30" s="20" t="s">
        <v>160</v>
      </c>
      <c r="E30" s="21" t="s">
        <v>141</v>
      </c>
      <c r="F30" s="21" t="s">
        <v>142</v>
      </c>
      <c r="G30" s="24"/>
      <c r="H30" s="20"/>
      <c r="I30" s="20"/>
      <c r="J30" s="20" t="s">
        <v>160</v>
      </c>
      <c r="K30" s="43">
        <v>1</v>
      </c>
      <c r="L30" s="51"/>
      <c r="M30" s="23">
        <v>10</v>
      </c>
      <c r="N30" s="52"/>
      <c r="O30" s="44" t="s">
        <v>169</v>
      </c>
      <c r="P30" s="45" t="s">
        <v>185</v>
      </c>
      <c r="Q30" s="4"/>
      <c r="R30" s="4"/>
    </row>
    <row r="31" customHeight="1" spans="1:16">
      <c r="A31" s="29">
        <f>ROW()-3</f>
        <v>28</v>
      </c>
      <c r="B31" s="35" t="s">
        <v>31</v>
      </c>
      <c r="C31" s="36" t="s">
        <v>18</v>
      </c>
      <c r="D31" s="34" t="s">
        <v>160</v>
      </c>
      <c r="E31" s="18" t="s">
        <v>231</v>
      </c>
      <c r="F31" s="29" t="s">
        <v>232</v>
      </c>
      <c r="G31" s="32"/>
      <c r="H31" s="29"/>
      <c r="I31" s="18" t="s">
        <v>231</v>
      </c>
      <c r="J31" s="34" t="s">
        <v>160</v>
      </c>
      <c r="K31" s="54">
        <v>5</v>
      </c>
      <c r="L31" s="51"/>
      <c r="M31" s="39">
        <v>10</v>
      </c>
      <c r="N31" s="52"/>
      <c r="O31" s="45" t="s">
        <v>169</v>
      </c>
      <c r="P31" s="45"/>
    </row>
    <row r="32" customHeight="1" spans="1:16">
      <c r="A32" s="29">
        <f>ROW()-3</f>
        <v>29</v>
      </c>
      <c r="B32" s="35" t="s">
        <v>31</v>
      </c>
      <c r="C32" s="36" t="s">
        <v>18</v>
      </c>
      <c r="D32" s="34" t="s">
        <v>160</v>
      </c>
      <c r="E32" s="33" t="s">
        <v>233</v>
      </c>
      <c r="F32" s="29" t="s">
        <v>234</v>
      </c>
      <c r="G32" s="32"/>
      <c r="H32" s="29"/>
      <c r="I32" s="33"/>
      <c r="J32" s="34" t="s">
        <v>160</v>
      </c>
      <c r="K32" s="54">
        <v>1</v>
      </c>
      <c r="L32" s="51"/>
      <c r="M32" s="39">
        <v>10</v>
      </c>
      <c r="N32" s="52"/>
      <c r="O32" s="51" t="s">
        <v>161</v>
      </c>
      <c r="P32" s="45" t="s">
        <v>185</v>
      </c>
    </row>
    <row r="33" customHeight="1" spans="1:16">
      <c r="A33" s="29">
        <f>ROW()-3</f>
        <v>30</v>
      </c>
      <c r="B33" s="35" t="s">
        <v>31</v>
      </c>
      <c r="C33" s="36" t="s">
        <v>18</v>
      </c>
      <c r="D33" s="34" t="s">
        <v>160</v>
      </c>
      <c r="E33" s="33" t="s">
        <v>235</v>
      </c>
      <c r="F33" s="29" t="s">
        <v>236</v>
      </c>
      <c r="G33" s="32"/>
      <c r="H33" s="29"/>
      <c r="I33" s="33"/>
      <c r="J33" s="34" t="s">
        <v>160</v>
      </c>
      <c r="K33" s="54">
        <v>1</v>
      </c>
      <c r="L33" s="51"/>
      <c r="M33" s="39">
        <v>10</v>
      </c>
      <c r="N33" s="52"/>
      <c r="O33" s="45" t="s">
        <v>169</v>
      </c>
      <c r="P33" s="45" t="s">
        <v>185</v>
      </c>
    </row>
    <row r="34" customHeight="1" spans="1:16">
      <c r="A34" s="29">
        <f t="shared" ref="A34:A43" si="0">ROW()-3</f>
        <v>31</v>
      </c>
      <c r="B34" s="35" t="s">
        <v>31</v>
      </c>
      <c r="C34" s="36" t="s">
        <v>18</v>
      </c>
      <c r="D34" s="34" t="s">
        <v>160</v>
      </c>
      <c r="E34" s="18" t="s">
        <v>237</v>
      </c>
      <c r="F34" s="32" t="s">
        <v>238</v>
      </c>
      <c r="G34" s="32"/>
      <c r="H34" s="32"/>
      <c r="I34" s="53" t="s">
        <v>237</v>
      </c>
      <c r="J34" s="34" t="s">
        <v>160</v>
      </c>
      <c r="K34" s="54">
        <v>1</v>
      </c>
      <c r="L34" s="51"/>
      <c r="M34" s="39">
        <v>10</v>
      </c>
      <c r="N34" s="52"/>
      <c r="O34" s="45" t="s">
        <v>169</v>
      </c>
      <c r="P34" s="45"/>
    </row>
    <row r="35" customHeight="1" spans="1:16">
      <c r="A35" s="29">
        <f t="shared" si="0"/>
        <v>32</v>
      </c>
      <c r="B35" s="35" t="s">
        <v>31</v>
      </c>
      <c r="C35" s="36" t="s">
        <v>18</v>
      </c>
      <c r="D35" s="34" t="s">
        <v>160</v>
      </c>
      <c r="E35" s="33" t="s">
        <v>239</v>
      </c>
      <c r="F35" s="29" t="s">
        <v>240</v>
      </c>
      <c r="G35" s="32" t="s">
        <v>241</v>
      </c>
      <c r="H35" s="29"/>
      <c r="I35" s="33" t="s">
        <v>242</v>
      </c>
      <c r="J35" s="34" t="s">
        <v>160</v>
      </c>
      <c r="K35" s="54">
        <v>1</v>
      </c>
      <c r="L35" s="51"/>
      <c r="M35" s="39">
        <v>10</v>
      </c>
      <c r="N35" s="52"/>
      <c r="O35" s="45" t="s">
        <v>169</v>
      </c>
      <c r="P35" s="45"/>
    </row>
    <row r="36" customHeight="1" spans="1:16">
      <c r="A36" s="29">
        <f t="shared" si="0"/>
        <v>33</v>
      </c>
      <c r="B36" s="35" t="s">
        <v>31</v>
      </c>
      <c r="C36" s="36" t="s">
        <v>18</v>
      </c>
      <c r="D36" s="34" t="s">
        <v>160</v>
      </c>
      <c r="E36" s="33" t="s">
        <v>243</v>
      </c>
      <c r="F36" s="29" t="s">
        <v>244</v>
      </c>
      <c r="G36" s="32" t="s">
        <v>245</v>
      </c>
      <c r="H36" s="29"/>
      <c r="I36" s="33" t="s">
        <v>243</v>
      </c>
      <c r="J36" s="34" t="s">
        <v>160</v>
      </c>
      <c r="K36" s="54">
        <v>1</v>
      </c>
      <c r="L36" s="51"/>
      <c r="M36" s="39">
        <v>10</v>
      </c>
      <c r="N36" s="73"/>
      <c r="O36" s="50" t="s">
        <v>161</v>
      </c>
      <c r="P36" s="45"/>
    </row>
    <row r="37" customHeight="1" spans="1:16">
      <c r="A37" s="29">
        <f t="shared" si="0"/>
        <v>34</v>
      </c>
      <c r="B37" s="35" t="s">
        <v>31</v>
      </c>
      <c r="C37" s="36" t="s">
        <v>18</v>
      </c>
      <c r="D37" s="34" t="s">
        <v>160</v>
      </c>
      <c r="E37" s="33" t="s">
        <v>246</v>
      </c>
      <c r="F37" s="29" t="s">
        <v>247</v>
      </c>
      <c r="G37" s="32" t="s">
        <v>245</v>
      </c>
      <c r="H37" s="29"/>
      <c r="I37" s="33" t="s">
        <v>246</v>
      </c>
      <c r="J37" s="34" t="s">
        <v>160</v>
      </c>
      <c r="K37" s="54">
        <v>1</v>
      </c>
      <c r="L37" s="51"/>
      <c r="M37" s="39">
        <v>10</v>
      </c>
      <c r="N37" s="73"/>
      <c r="O37" s="50" t="s">
        <v>161</v>
      </c>
      <c r="P37" s="45"/>
    </row>
    <row r="38" customHeight="1" spans="1:16">
      <c r="A38" s="29">
        <f t="shared" si="0"/>
        <v>35</v>
      </c>
      <c r="B38" s="35" t="s">
        <v>31</v>
      </c>
      <c r="C38" s="36" t="s">
        <v>18</v>
      </c>
      <c r="D38" s="34" t="s">
        <v>160</v>
      </c>
      <c r="E38" s="33" t="s">
        <v>248</v>
      </c>
      <c r="F38" s="29" t="s">
        <v>249</v>
      </c>
      <c r="G38" s="32" t="s">
        <v>245</v>
      </c>
      <c r="H38" s="29"/>
      <c r="I38" s="33" t="s">
        <v>248</v>
      </c>
      <c r="J38" s="34" t="s">
        <v>160</v>
      </c>
      <c r="K38" s="54">
        <v>1</v>
      </c>
      <c r="L38" s="51"/>
      <c r="M38" s="39">
        <v>10</v>
      </c>
      <c r="N38" s="52"/>
      <c r="O38" s="45" t="s">
        <v>169</v>
      </c>
      <c r="P38" s="45"/>
    </row>
    <row r="39" customHeight="1" spans="1:16">
      <c r="A39" s="29">
        <f t="shared" si="0"/>
        <v>36</v>
      </c>
      <c r="B39" s="35" t="s">
        <v>31</v>
      </c>
      <c r="C39" s="36" t="s">
        <v>18</v>
      </c>
      <c r="D39" s="34" t="s">
        <v>160</v>
      </c>
      <c r="E39" s="33" t="s">
        <v>250</v>
      </c>
      <c r="F39" s="29" t="s">
        <v>251</v>
      </c>
      <c r="G39" s="32" t="s">
        <v>245</v>
      </c>
      <c r="H39" s="29"/>
      <c r="I39" s="33" t="s">
        <v>250</v>
      </c>
      <c r="J39" s="34" t="s">
        <v>160</v>
      </c>
      <c r="K39" s="54">
        <v>1</v>
      </c>
      <c r="L39" s="51"/>
      <c r="M39" s="39">
        <v>10</v>
      </c>
      <c r="N39" s="52"/>
      <c r="O39" s="45" t="s">
        <v>169</v>
      </c>
      <c r="P39" s="45"/>
    </row>
    <row r="40" s="4" customFormat="1" customHeight="1" spans="1:16">
      <c r="A40" s="29">
        <f t="shared" si="0"/>
        <v>37</v>
      </c>
      <c r="B40" s="35" t="s">
        <v>31</v>
      </c>
      <c r="C40" s="28" t="s">
        <v>18</v>
      </c>
      <c r="D40" s="34" t="s">
        <v>160</v>
      </c>
      <c r="E40" s="33" t="s">
        <v>252</v>
      </c>
      <c r="F40" s="29" t="s">
        <v>253</v>
      </c>
      <c r="G40" s="32"/>
      <c r="H40" s="29"/>
      <c r="I40" s="33"/>
      <c r="J40" s="20" t="s">
        <v>160</v>
      </c>
      <c r="K40" s="47">
        <v>1</v>
      </c>
      <c r="L40" s="44"/>
      <c r="M40" s="23">
        <v>10</v>
      </c>
      <c r="N40" s="20"/>
      <c r="O40" s="48" t="s">
        <v>254</v>
      </c>
      <c r="P40" s="48"/>
    </row>
    <row r="41" s="2" customFormat="1" customHeight="1" spans="1:18">
      <c r="A41" s="20">
        <f>ROW()-3</f>
        <v>38</v>
      </c>
      <c r="B41" s="35" t="s">
        <v>31</v>
      </c>
      <c r="C41" s="21" t="s">
        <v>18</v>
      </c>
      <c r="D41" s="20" t="s">
        <v>160</v>
      </c>
      <c r="E41" s="25" t="s">
        <v>255</v>
      </c>
      <c r="F41" s="20" t="s">
        <v>256</v>
      </c>
      <c r="G41" s="24"/>
      <c r="H41" s="20"/>
      <c r="I41" s="25"/>
      <c r="J41" s="20" t="s">
        <v>160</v>
      </c>
      <c r="K41" s="47">
        <v>1</v>
      </c>
      <c r="L41" s="44"/>
      <c r="M41" s="23">
        <v>10</v>
      </c>
      <c r="N41" s="20"/>
      <c r="O41" s="48" t="s">
        <v>169</v>
      </c>
      <c r="P41" s="48"/>
      <c r="Q41" s="4"/>
      <c r="R41" s="1"/>
    </row>
    <row r="42" customHeight="1" spans="1:16">
      <c r="A42" s="29">
        <f t="shared" ref="A42:A53" si="1">ROW()-3</f>
        <v>39</v>
      </c>
      <c r="B42" s="35" t="s">
        <v>31</v>
      </c>
      <c r="C42" s="28" t="s">
        <v>18</v>
      </c>
      <c r="D42" s="34" t="s">
        <v>160</v>
      </c>
      <c r="E42" s="33" t="s">
        <v>257</v>
      </c>
      <c r="F42" s="29" t="s">
        <v>258</v>
      </c>
      <c r="G42" s="32" t="s">
        <v>259</v>
      </c>
      <c r="H42" s="29"/>
      <c r="I42" s="29" t="s">
        <v>260</v>
      </c>
      <c r="J42" s="34" t="s">
        <v>160</v>
      </c>
      <c r="K42" s="54">
        <v>3</v>
      </c>
      <c r="L42" s="51"/>
      <c r="M42" s="39">
        <v>10</v>
      </c>
      <c r="N42" s="52"/>
      <c r="O42" s="45" t="s">
        <v>169</v>
      </c>
      <c r="P42" s="45"/>
    </row>
    <row r="43" customHeight="1" spans="1:16">
      <c r="A43" s="29">
        <f t="shared" si="1"/>
        <v>40</v>
      </c>
      <c r="B43" s="35" t="s">
        <v>31</v>
      </c>
      <c r="C43" s="36" t="s">
        <v>18</v>
      </c>
      <c r="D43" s="34" t="s">
        <v>160</v>
      </c>
      <c r="E43" s="18" t="s">
        <v>261</v>
      </c>
      <c r="F43" s="32" t="s">
        <v>327</v>
      </c>
      <c r="G43" s="32" t="s">
        <v>263</v>
      </c>
      <c r="H43" s="32"/>
      <c r="I43" s="18" t="s">
        <v>261</v>
      </c>
      <c r="J43" s="34" t="s">
        <v>160</v>
      </c>
      <c r="K43" s="47">
        <v>4</v>
      </c>
      <c r="L43" s="44"/>
      <c r="M43" s="23">
        <v>10</v>
      </c>
      <c r="N43" s="20"/>
      <c r="O43" s="48" t="s">
        <v>169</v>
      </c>
      <c r="P43" s="45"/>
    </row>
    <row r="44" customHeight="1" spans="1:16">
      <c r="A44" s="29">
        <f t="shared" si="1"/>
        <v>41</v>
      </c>
      <c r="B44" s="35" t="s">
        <v>31</v>
      </c>
      <c r="C44" s="36" t="s">
        <v>18</v>
      </c>
      <c r="D44" s="34" t="s">
        <v>160</v>
      </c>
      <c r="E44" s="33" t="s">
        <v>264</v>
      </c>
      <c r="F44" s="29" t="s">
        <v>265</v>
      </c>
      <c r="G44" s="32" t="s">
        <v>266</v>
      </c>
      <c r="H44" s="29"/>
      <c r="I44" s="33" t="s">
        <v>264</v>
      </c>
      <c r="J44" s="34" t="s">
        <v>160</v>
      </c>
      <c r="K44" s="54">
        <v>1</v>
      </c>
      <c r="L44" s="51"/>
      <c r="M44" s="39">
        <v>10</v>
      </c>
      <c r="N44" s="52"/>
      <c r="O44" s="45" t="s">
        <v>169</v>
      </c>
      <c r="P44" s="45"/>
    </row>
    <row r="45" customHeight="1" spans="1:16">
      <c r="A45" s="29">
        <f t="shared" si="1"/>
        <v>42</v>
      </c>
      <c r="B45" s="35" t="s">
        <v>31</v>
      </c>
      <c r="C45" s="36" t="s">
        <v>18</v>
      </c>
      <c r="D45" s="34" t="s">
        <v>160</v>
      </c>
      <c r="E45" s="18" t="s">
        <v>267</v>
      </c>
      <c r="F45" s="32" t="s">
        <v>268</v>
      </c>
      <c r="G45" s="32" t="s">
        <v>269</v>
      </c>
      <c r="H45" s="32"/>
      <c r="I45" s="18" t="s">
        <v>270</v>
      </c>
      <c r="J45" s="34" t="s">
        <v>160</v>
      </c>
      <c r="K45" s="54">
        <v>12</v>
      </c>
      <c r="L45" s="51"/>
      <c r="M45" s="39">
        <v>10</v>
      </c>
      <c r="N45" s="52"/>
      <c r="O45" s="45" t="s">
        <v>169</v>
      </c>
      <c r="P45" s="45"/>
    </row>
    <row r="46" customHeight="1" spans="1:16">
      <c r="A46" s="29">
        <f t="shared" si="1"/>
        <v>43</v>
      </c>
      <c r="B46" s="35" t="s">
        <v>31</v>
      </c>
      <c r="C46" s="36" t="s">
        <v>18</v>
      </c>
      <c r="D46" s="34" t="s">
        <v>160</v>
      </c>
      <c r="E46" s="18" t="s">
        <v>271</v>
      </c>
      <c r="F46" s="32" t="s">
        <v>272</v>
      </c>
      <c r="G46" s="32"/>
      <c r="H46" s="32"/>
      <c r="I46" s="53" t="s">
        <v>273</v>
      </c>
      <c r="J46" s="34" t="s">
        <v>160</v>
      </c>
      <c r="K46" s="54">
        <v>27</v>
      </c>
      <c r="L46" s="51"/>
      <c r="M46" s="39">
        <v>10</v>
      </c>
      <c r="N46" s="52"/>
      <c r="O46" s="45" t="s">
        <v>169</v>
      </c>
      <c r="P46" s="45"/>
    </row>
    <row r="47" customHeight="1" spans="1:16">
      <c r="A47" s="29">
        <f t="shared" si="1"/>
        <v>44</v>
      </c>
      <c r="B47" s="35" t="s">
        <v>31</v>
      </c>
      <c r="C47" s="36" t="s">
        <v>18</v>
      </c>
      <c r="D47" s="34" t="s">
        <v>160</v>
      </c>
      <c r="E47" s="18" t="s">
        <v>274</v>
      </c>
      <c r="F47" s="32" t="s">
        <v>275</v>
      </c>
      <c r="G47" s="32" t="s">
        <v>276</v>
      </c>
      <c r="H47" s="32"/>
      <c r="I47" s="53" t="s">
        <v>274</v>
      </c>
      <c r="J47" s="34" t="s">
        <v>160</v>
      </c>
      <c r="K47" s="54">
        <v>2</v>
      </c>
      <c r="L47" s="51"/>
      <c r="M47" s="39">
        <v>10</v>
      </c>
      <c r="N47" s="52"/>
      <c r="O47" s="45" t="s">
        <v>169</v>
      </c>
      <c r="P47" s="45"/>
    </row>
    <row r="48" customHeight="1" spans="1:16">
      <c r="A48" s="29">
        <f t="shared" si="1"/>
        <v>45</v>
      </c>
      <c r="B48" s="35" t="s">
        <v>31</v>
      </c>
      <c r="C48" s="36" t="s">
        <v>18</v>
      </c>
      <c r="D48" s="34" t="s">
        <v>160</v>
      </c>
      <c r="E48" s="18" t="s">
        <v>277</v>
      </c>
      <c r="F48" s="29" t="s">
        <v>278</v>
      </c>
      <c r="G48" s="32" t="s">
        <v>276</v>
      </c>
      <c r="H48" s="216"/>
      <c r="I48" s="18" t="s">
        <v>277</v>
      </c>
      <c r="J48" s="34" t="s">
        <v>160</v>
      </c>
      <c r="K48" s="37">
        <v>1</v>
      </c>
      <c r="L48" s="51"/>
      <c r="M48" s="39">
        <v>10</v>
      </c>
      <c r="N48" s="52"/>
      <c r="O48" s="45" t="s">
        <v>169</v>
      </c>
      <c r="P48" s="45"/>
    </row>
    <row r="49" customHeight="1" spans="1:16">
      <c r="A49" s="29">
        <f t="shared" si="1"/>
        <v>46</v>
      </c>
      <c r="B49" s="35" t="s">
        <v>31</v>
      </c>
      <c r="C49" s="36" t="s">
        <v>18</v>
      </c>
      <c r="D49" s="34" t="s">
        <v>160</v>
      </c>
      <c r="E49" s="18" t="s">
        <v>279</v>
      </c>
      <c r="F49" s="217" t="s">
        <v>280</v>
      </c>
      <c r="G49" s="32" t="s">
        <v>276</v>
      </c>
      <c r="H49" s="218"/>
      <c r="I49" s="18" t="s">
        <v>279</v>
      </c>
      <c r="J49" s="34" t="s">
        <v>160</v>
      </c>
      <c r="K49" s="37">
        <v>1</v>
      </c>
      <c r="L49" s="51"/>
      <c r="M49" s="39">
        <v>10</v>
      </c>
      <c r="N49" s="52"/>
      <c r="O49" s="51" t="s">
        <v>169</v>
      </c>
      <c r="P49" s="45"/>
    </row>
    <row r="50" customHeight="1" spans="1:16">
      <c r="A50" s="29">
        <f t="shared" si="1"/>
        <v>47</v>
      </c>
      <c r="B50" s="35" t="s">
        <v>31</v>
      </c>
      <c r="C50" s="36" t="s">
        <v>18</v>
      </c>
      <c r="D50" s="34" t="s">
        <v>160</v>
      </c>
      <c r="E50" s="33" t="s">
        <v>281</v>
      </c>
      <c r="F50" s="29" t="s">
        <v>282</v>
      </c>
      <c r="G50" s="32"/>
      <c r="H50" s="29"/>
      <c r="I50" s="33" t="s">
        <v>281</v>
      </c>
      <c r="J50" s="34" t="s">
        <v>160</v>
      </c>
      <c r="K50" s="37">
        <v>1</v>
      </c>
      <c r="L50" s="51"/>
      <c r="M50" s="39">
        <v>10</v>
      </c>
      <c r="N50" s="52"/>
      <c r="O50" s="51" t="s">
        <v>169</v>
      </c>
      <c r="P50" s="45"/>
    </row>
    <row r="51" customHeight="1" spans="1:16">
      <c r="A51" s="29">
        <f t="shared" si="1"/>
        <v>48</v>
      </c>
      <c r="B51" s="35" t="s">
        <v>31</v>
      </c>
      <c r="C51" s="36" t="s">
        <v>18</v>
      </c>
      <c r="D51" s="34" t="s">
        <v>160</v>
      </c>
      <c r="E51" s="33" t="s">
        <v>283</v>
      </c>
      <c r="F51" s="29" t="s">
        <v>284</v>
      </c>
      <c r="G51" s="32" t="s">
        <v>285</v>
      </c>
      <c r="H51" s="29"/>
      <c r="I51" s="29"/>
      <c r="J51" s="34" t="s">
        <v>160</v>
      </c>
      <c r="K51" s="37">
        <v>1</v>
      </c>
      <c r="L51" s="51"/>
      <c r="M51" s="39">
        <v>10</v>
      </c>
      <c r="N51" s="52"/>
      <c r="O51" s="51" t="s">
        <v>169</v>
      </c>
      <c r="P51" s="45"/>
    </row>
    <row r="52" s="5" customFormat="1" customHeight="1" spans="1:18">
      <c r="A52" s="20">
        <f t="shared" si="1"/>
        <v>49</v>
      </c>
      <c r="B52" s="35" t="s">
        <v>31</v>
      </c>
      <c r="C52" s="36" t="s">
        <v>18</v>
      </c>
      <c r="D52" s="20" t="s">
        <v>160</v>
      </c>
      <c r="E52" s="21" t="s">
        <v>286</v>
      </c>
      <c r="F52" s="21" t="s">
        <v>287</v>
      </c>
      <c r="G52" s="24"/>
      <c r="H52" s="20"/>
      <c r="I52" s="20"/>
      <c r="J52" s="20" t="s">
        <v>160</v>
      </c>
      <c r="K52" s="43">
        <v>1</v>
      </c>
      <c r="L52" s="51"/>
      <c r="M52" s="23">
        <v>10</v>
      </c>
      <c r="N52" s="52"/>
      <c r="O52" s="44" t="s">
        <v>169</v>
      </c>
      <c r="P52" s="45"/>
      <c r="Q52" s="4"/>
      <c r="R52" s="4"/>
    </row>
    <row r="53" s="5" customFormat="1" customHeight="1" spans="1:18">
      <c r="A53" s="20">
        <f t="shared" si="1"/>
        <v>50</v>
      </c>
      <c r="B53" s="35" t="s">
        <v>31</v>
      </c>
      <c r="C53" s="36" t="s">
        <v>18</v>
      </c>
      <c r="D53" s="20" t="s">
        <v>160</v>
      </c>
      <c r="E53" s="21" t="s">
        <v>288</v>
      </c>
      <c r="F53" s="21" t="s">
        <v>289</v>
      </c>
      <c r="G53" s="24"/>
      <c r="H53" s="20"/>
      <c r="I53" s="20"/>
      <c r="J53" s="20" t="s">
        <v>160</v>
      </c>
      <c r="K53" s="43">
        <v>2</v>
      </c>
      <c r="L53" s="51"/>
      <c r="M53" s="23">
        <v>10</v>
      </c>
      <c r="N53" s="52"/>
      <c r="O53" s="44" t="s">
        <v>161</v>
      </c>
      <c r="P53" s="45"/>
      <c r="Q53" s="4"/>
      <c r="R53" s="4"/>
    </row>
    <row r="54" s="5" customFormat="1" customHeight="1" spans="1:18">
      <c r="A54" s="20">
        <f>ROW()-3</f>
        <v>51</v>
      </c>
      <c r="B54" s="35" t="s">
        <v>31</v>
      </c>
      <c r="C54" s="36" t="s">
        <v>18</v>
      </c>
      <c r="D54" s="20" t="s">
        <v>160</v>
      </c>
      <c r="E54" s="21" t="s">
        <v>292</v>
      </c>
      <c r="F54" s="21" t="s">
        <v>293</v>
      </c>
      <c r="G54" s="24"/>
      <c r="H54" s="20"/>
      <c r="I54" s="20"/>
      <c r="J54" s="20" t="s">
        <v>160</v>
      </c>
      <c r="K54" s="43">
        <v>1</v>
      </c>
      <c r="L54" s="51"/>
      <c r="M54" s="23">
        <v>10</v>
      </c>
      <c r="N54" s="52"/>
      <c r="O54" s="44" t="s">
        <v>169</v>
      </c>
      <c r="P54" s="45"/>
      <c r="Q54" s="4"/>
      <c r="R54" s="4"/>
    </row>
    <row r="55" s="5" customFormat="1" customHeight="1" spans="1:18">
      <c r="A55" s="20">
        <f>ROW()-3</f>
        <v>52</v>
      </c>
      <c r="B55" s="35" t="s">
        <v>31</v>
      </c>
      <c r="C55" s="36" t="s">
        <v>18</v>
      </c>
      <c r="D55" s="20" t="s">
        <v>160</v>
      </c>
      <c r="E55" s="21" t="s">
        <v>338</v>
      </c>
      <c r="F55" s="21" t="s">
        <v>295</v>
      </c>
      <c r="G55" s="24"/>
      <c r="H55" s="20"/>
      <c r="I55" s="20"/>
      <c r="J55" s="20" t="s">
        <v>160</v>
      </c>
      <c r="K55" s="43">
        <v>1</v>
      </c>
      <c r="L55" s="51"/>
      <c r="M55" s="23">
        <v>10</v>
      </c>
      <c r="N55" s="52"/>
      <c r="O55" s="44" t="s">
        <v>161</v>
      </c>
      <c r="P55" s="45"/>
      <c r="Q55" s="4"/>
      <c r="R55" s="4"/>
    </row>
    <row r="56" s="5" customFormat="1" customHeight="1" spans="1:18">
      <c r="A56" s="20">
        <f>ROW()-3</f>
        <v>53</v>
      </c>
      <c r="B56" s="35" t="s">
        <v>31</v>
      </c>
      <c r="C56" s="36" t="s">
        <v>18</v>
      </c>
      <c r="D56" s="20" t="s">
        <v>160</v>
      </c>
      <c r="E56" s="21" t="s">
        <v>296</v>
      </c>
      <c r="F56" s="21" t="s">
        <v>297</v>
      </c>
      <c r="G56" s="24"/>
      <c r="H56" s="20"/>
      <c r="I56" s="20"/>
      <c r="J56" s="20" t="s">
        <v>160</v>
      </c>
      <c r="K56" s="43">
        <v>1</v>
      </c>
      <c r="L56" s="51"/>
      <c r="M56" s="23">
        <v>10</v>
      </c>
      <c r="N56" s="52"/>
      <c r="O56" s="44" t="s">
        <v>169</v>
      </c>
      <c r="P56" s="45"/>
      <c r="Q56" s="4"/>
      <c r="R56" s="4"/>
    </row>
    <row r="57" s="5" customFormat="1" customHeight="1" spans="1:18">
      <c r="A57" s="20">
        <f>ROW()-3</f>
        <v>54</v>
      </c>
      <c r="B57" s="35" t="s">
        <v>31</v>
      </c>
      <c r="C57" s="36" t="s">
        <v>18</v>
      </c>
      <c r="D57" s="20" t="s">
        <v>160</v>
      </c>
      <c r="E57" s="21" t="s">
        <v>298</v>
      </c>
      <c r="F57" s="21" t="s">
        <v>299</v>
      </c>
      <c r="G57" s="24"/>
      <c r="H57" s="20"/>
      <c r="I57" s="20"/>
      <c r="J57" s="20" t="s">
        <v>160</v>
      </c>
      <c r="K57" s="43">
        <v>1</v>
      </c>
      <c r="L57" s="51"/>
      <c r="M57" s="23">
        <v>10</v>
      </c>
      <c r="N57" s="52"/>
      <c r="O57" s="44" t="s">
        <v>169</v>
      </c>
      <c r="P57" s="45"/>
      <c r="Q57" s="4"/>
      <c r="R57" s="4"/>
    </row>
    <row r="58" s="5" customFormat="1" customHeight="1" spans="1:18">
      <c r="A58" s="20">
        <f>ROW()-3</f>
        <v>55</v>
      </c>
      <c r="B58" s="35" t="s">
        <v>31</v>
      </c>
      <c r="C58" s="36" t="s">
        <v>18</v>
      </c>
      <c r="D58" s="20" t="s">
        <v>160</v>
      </c>
      <c r="E58" s="21" t="s">
        <v>300</v>
      </c>
      <c r="F58" s="21" t="s">
        <v>301</v>
      </c>
      <c r="G58" s="24"/>
      <c r="H58" s="20"/>
      <c r="I58" s="20"/>
      <c r="J58" s="20" t="s">
        <v>160</v>
      </c>
      <c r="K58" s="43">
        <v>1</v>
      </c>
      <c r="L58" s="51"/>
      <c r="M58" s="23">
        <v>10</v>
      </c>
      <c r="N58" s="52"/>
      <c r="O58" s="44" t="s">
        <v>169</v>
      </c>
      <c r="P58" s="45" t="s">
        <v>185</v>
      </c>
      <c r="Q58" s="4"/>
      <c r="R58" s="4"/>
    </row>
    <row r="59" s="5" customFormat="1" customHeight="1" spans="1:18">
      <c r="A59" s="20">
        <f>ROW()-3</f>
        <v>56</v>
      </c>
      <c r="B59" s="35" t="s">
        <v>31</v>
      </c>
      <c r="C59" s="36" t="s">
        <v>18</v>
      </c>
      <c r="D59" s="20" t="s">
        <v>160</v>
      </c>
      <c r="E59" s="21" t="s">
        <v>302</v>
      </c>
      <c r="F59" s="21" t="s">
        <v>303</v>
      </c>
      <c r="G59" s="24"/>
      <c r="H59" s="20"/>
      <c r="I59" s="20"/>
      <c r="J59" s="20" t="s">
        <v>160</v>
      </c>
      <c r="K59" s="43">
        <v>1</v>
      </c>
      <c r="L59" s="51"/>
      <c r="M59" s="23">
        <v>10</v>
      </c>
      <c r="N59" s="52"/>
      <c r="O59" s="44" t="s">
        <v>161</v>
      </c>
      <c r="P59" s="45"/>
      <c r="Q59" s="4"/>
      <c r="R59" s="4"/>
    </row>
    <row r="60" s="5" customFormat="1" customHeight="1" spans="1:18">
      <c r="A60" s="20">
        <f>ROW()-3</f>
        <v>57</v>
      </c>
      <c r="B60" s="35" t="s">
        <v>31</v>
      </c>
      <c r="C60" s="36" t="s">
        <v>18</v>
      </c>
      <c r="D60" s="20" t="s">
        <v>160</v>
      </c>
      <c r="E60" s="21" t="s">
        <v>304</v>
      </c>
      <c r="F60" s="21" t="s">
        <v>305</v>
      </c>
      <c r="G60" s="24"/>
      <c r="H60" s="20"/>
      <c r="I60" s="20"/>
      <c r="J60" s="20" t="s">
        <v>160</v>
      </c>
      <c r="K60" s="43">
        <v>1</v>
      </c>
      <c r="L60" s="51"/>
      <c r="M60" s="23">
        <v>10</v>
      </c>
      <c r="N60" s="52"/>
      <c r="O60" s="44" t="s">
        <v>169</v>
      </c>
      <c r="P60" s="45"/>
      <c r="Q60" s="4"/>
      <c r="R60" s="4"/>
    </row>
    <row r="61" s="5" customFormat="1" customHeight="1" spans="1:18">
      <c r="A61" s="20">
        <f>ROW()-3</f>
        <v>58</v>
      </c>
      <c r="B61" s="35" t="s">
        <v>31</v>
      </c>
      <c r="C61" s="36" t="s">
        <v>18</v>
      </c>
      <c r="D61" s="20" t="s">
        <v>160</v>
      </c>
      <c r="E61" s="21" t="s">
        <v>144</v>
      </c>
      <c r="F61" s="21" t="s">
        <v>145</v>
      </c>
      <c r="G61" s="24"/>
      <c r="H61" s="20"/>
      <c r="I61" s="20"/>
      <c r="J61" s="20" t="s">
        <v>160</v>
      </c>
      <c r="K61" s="43">
        <v>1</v>
      </c>
      <c r="L61" s="51"/>
      <c r="M61" s="23">
        <v>10</v>
      </c>
      <c r="N61" s="52"/>
      <c r="O61" s="44" t="s">
        <v>169</v>
      </c>
      <c r="P61" s="45" t="s">
        <v>185</v>
      </c>
      <c r="Q61" s="4"/>
      <c r="R61" s="4"/>
    </row>
    <row r="62" s="5" customFormat="1" customHeight="1" spans="1:18">
      <c r="A62" s="20">
        <f>ROW()-3</f>
        <v>59</v>
      </c>
      <c r="B62" s="35" t="s">
        <v>31</v>
      </c>
      <c r="C62" s="36" t="s">
        <v>18</v>
      </c>
      <c r="D62" s="20" t="s">
        <v>160</v>
      </c>
      <c r="E62" s="21" t="s">
        <v>290</v>
      </c>
      <c r="F62" s="21" t="s">
        <v>291</v>
      </c>
      <c r="G62" s="24"/>
      <c r="H62" s="20"/>
      <c r="I62" s="20"/>
      <c r="J62" s="20" t="s">
        <v>160</v>
      </c>
      <c r="K62" s="43">
        <v>1</v>
      </c>
      <c r="L62" s="51"/>
      <c r="M62" s="23">
        <v>10</v>
      </c>
      <c r="N62" s="52"/>
      <c r="O62" s="44" t="s">
        <v>161</v>
      </c>
      <c r="P62" s="45"/>
      <c r="Q62" s="4"/>
      <c r="R62" s="4"/>
    </row>
    <row r="63" s="5" customFormat="1" customHeight="1" spans="1:18">
      <c r="A63" s="20">
        <f>ROW()-3</f>
        <v>60</v>
      </c>
      <c r="B63" s="35" t="s">
        <v>31</v>
      </c>
      <c r="C63" s="36" t="s">
        <v>18</v>
      </c>
      <c r="D63" s="20" t="s">
        <v>160</v>
      </c>
      <c r="E63" s="21" t="s">
        <v>308</v>
      </c>
      <c r="F63" s="21" t="s">
        <v>309</v>
      </c>
      <c r="G63" s="24"/>
      <c r="H63" s="20"/>
      <c r="I63" s="20"/>
      <c r="J63" s="20" t="s">
        <v>160</v>
      </c>
      <c r="K63" s="43">
        <v>1</v>
      </c>
      <c r="L63" s="51"/>
      <c r="M63" s="23">
        <v>10</v>
      </c>
      <c r="N63" s="52"/>
      <c r="O63" s="44" t="s">
        <v>161</v>
      </c>
      <c r="P63" s="45"/>
      <c r="Q63" s="4"/>
      <c r="R63" s="4"/>
    </row>
    <row r="64" s="5" customFormat="1" customHeight="1" spans="1:18">
      <c r="A64" s="20">
        <f>ROW()-3</f>
        <v>61</v>
      </c>
      <c r="B64" s="35" t="s">
        <v>31</v>
      </c>
      <c r="C64" s="36" t="s">
        <v>18</v>
      </c>
      <c r="D64" s="20" t="s">
        <v>160</v>
      </c>
      <c r="E64" s="21" t="s">
        <v>310</v>
      </c>
      <c r="F64" s="21" t="s">
        <v>311</v>
      </c>
      <c r="G64" s="24"/>
      <c r="H64" s="20"/>
      <c r="I64" s="20"/>
      <c r="J64" s="20" t="s">
        <v>160</v>
      </c>
      <c r="K64" s="43">
        <v>1</v>
      </c>
      <c r="L64" s="51"/>
      <c r="M64" s="23">
        <v>10</v>
      </c>
      <c r="N64" s="52"/>
      <c r="O64" s="44" t="s">
        <v>169</v>
      </c>
      <c r="P64" s="45"/>
      <c r="Q64" s="4"/>
      <c r="R64" s="4"/>
    </row>
    <row r="65" s="5" customFormat="1" customHeight="1" spans="1:18">
      <c r="A65" s="20">
        <f>ROW()-3</f>
        <v>62</v>
      </c>
      <c r="B65" s="35" t="s">
        <v>31</v>
      </c>
      <c r="C65" s="36" t="s">
        <v>18</v>
      </c>
      <c r="D65" s="20" t="s">
        <v>160</v>
      </c>
      <c r="E65" s="21" t="s">
        <v>312</v>
      </c>
      <c r="F65" s="21" t="s">
        <v>313</v>
      </c>
      <c r="G65" s="24"/>
      <c r="H65" s="20"/>
      <c r="I65" s="20"/>
      <c r="J65" s="20" t="s">
        <v>160</v>
      </c>
      <c r="K65" s="43">
        <v>1</v>
      </c>
      <c r="L65" s="51"/>
      <c r="M65" s="23">
        <v>10</v>
      </c>
      <c r="N65" s="52"/>
      <c r="O65" s="44" t="s">
        <v>169</v>
      </c>
      <c r="P65" s="45" t="s">
        <v>185</v>
      </c>
      <c r="Q65" s="4"/>
      <c r="R65" s="4"/>
    </row>
    <row r="66" s="5" customFormat="1" customHeight="1" spans="1:18">
      <c r="A66" s="20">
        <f>ROW()-3</f>
        <v>63</v>
      </c>
      <c r="B66" s="35" t="s">
        <v>31</v>
      </c>
      <c r="C66" s="36" t="s">
        <v>18</v>
      </c>
      <c r="D66" s="20" t="s">
        <v>160</v>
      </c>
      <c r="E66" s="21" t="s">
        <v>306</v>
      </c>
      <c r="F66" s="21" t="s">
        <v>307</v>
      </c>
      <c r="G66" s="24"/>
      <c r="H66" s="20"/>
      <c r="I66" s="20"/>
      <c r="J66" s="20" t="s">
        <v>160</v>
      </c>
      <c r="K66" s="43">
        <v>2</v>
      </c>
      <c r="L66" s="51"/>
      <c r="M66" s="23">
        <v>10</v>
      </c>
      <c r="N66" s="52"/>
      <c r="O66" s="44" t="s">
        <v>169</v>
      </c>
      <c r="P66" s="45" t="s">
        <v>185</v>
      </c>
      <c r="Q66" s="4"/>
      <c r="R66" s="4"/>
    </row>
    <row r="67" s="5" customFormat="1" customHeight="1" spans="1:18">
      <c r="A67" s="20">
        <f>ROW()-3</f>
        <v>64</v>
      </c>
      <c r="B67" s="35" t="s">
        <v>31</v>
      </c>
      <c r="C67" s="36" t="s">
        <v>18</v>
      </c>
      <c r="D67" s="20" t="s">
        <v>160</v>
      </c>
      <c r="E67" s="21" t="s">
        <v>146</v>
      </c>
      <c r="F67" s="21" t="s">
        <v>147</v>
      </c>
      <c r="G67" s="24"/>
      <c r="H67" s="20"/>
      <c r="I67" s="20"/>
      <c r="J67" s="20" t="s">
        <v>160</v>
      </c>
      <c r="K67" s="43">
        <v>1</v>
      </c>
      <c r="L67" s="51"/>
      <c r="M67" s="23">
        <v>10</v>
      </c>
      <c r="N67" s="52"/>
      <c r="O67" s="44" t="s">
        <v>169</v>
      </c>
      <c r="P67" s="45" t="s">
        <v>185</v>
      </c>
      <c r="Q67" s="4"/>
      <c r="R67" s="4"/>
    </row>
    <row r="68" s="5" customFormat="1" customHeight="1" spans="1:18">
      <c r="A68" s="20">
        <f>ROW()-3</f>
        <v>65</v>
      </c>
      <c r="B68" s="35" t="s">
        <v>31</v>
      </c>
      <c r="C68" s="36" t="s">
        <v>18</v>
      </c>
      <c r="D68" s="20" t="s">
        <v>160</v>
      </c>
      <c r="E68" s="21" t="s">
        <v>314</v>
      </c>
      <c r="F68" s="21" t="s">
        <v>315</v>
      </c>
      <c r="G68" s="24"/>
      <c r="H68" s="20"/>
      <c r="I68" s="20"/>
      <c r="J68" s="20" t="s">
        <v>160</v>
      </c>
      <c r="K68" s="43">
        <v>1</v>
      </c>
      <c r="L68" s="51"/>
      <c r="M68" s="23">
        <v>10</v>
      </c>
      <c r="N68" s="52"/>
      <c r="O68" s="44" t="s">
        <v>169</v>
      </c>
      <c r="P68" s="45"/>
      <c r="Q68" s="4"/>
      <c r="R68" s="4"/>
    </row>
    <row r="69" s="5" customFormat="1" customHeight="1" spans="1:18">
      <c r="A69" s="20">
        <f>ROW()-3</f>
        <v>66</v>
      </c>
      <c r="B69" s="35" t="s">
        <v>31</v>
      </c>
      <c r="C69" s="36" t="s">
        <v>18</v>
      </c>
      <c r="D69" s="20" t="s">
        <v>160</v>
      </c>
      <c r="E69" s="21" t="s">
        <v>316</v>
      </c>
      <c r="F69" s="21" t="s">
        <v>317</v>
      </c>
      <c r="G69" s="24"/>
      <c r="H69" s="20"/>
      <c r="I69" s="20"/>
      <c r="J69" s="20" t="s">
        <v>160</v>
      </c>
      <c r="K69" s="43">
        <v>1</v>
      </c>
      <c r="L69" s="51"/>
      <c r="M69" s="23">
        <v>10</v>
      </c>
      <c r="N69" s="52"/>
      <c r="O69" s="44" t="s">
        <v>169</v>
      </c>
      <c r="P69" s="45"/>
      <c r="Q69" s="4"/>
      <c r="R69" s="4"/>
    </row>
  </sheetData>
  <autoFilter xmlns:etc="http://www.wps.cn/officeDocument/2017/etCustomData" ref="A2:R139" etc:filterBottomFollowUsedRange="0">
    <extLst/>
  </autoFilter>
  <conditionalFormatting sqref="E4">
    <cfRule type="duplicateValues" dxfId="1" priority="306"/>
  </conditionalFormatting>
  <conditionalFormatting sqref="E7">
    <cfRule type="duplicateValues" dxfId="1" priority="313"/>
    <cfRule type="duplicateValues" dxfId="1" priority="314"/>
  </conditionalFormatting>
  <conditionalFormatting sqref="I7">
    <cfRule type="duplicateValues" dxfId="1" priority="311"/>
    <cfRule type="duplicateValues" dxfId="1" priority="312"/>
  </conditionalFormatting>
  <conditionalFormatting sqref="E8">
    <cfRule type="duplicateValues" dxfId="1" priority="396"/>
    <cfRule type="duplicateValues" dxfId="1" priority="397"/>
  </conditionalFormatting>
  <conditionalFormatting sqref="I9">
    <cfRule type="duplicateValues" dxfId="1" priority="303"/>
  </conditionalFormatting>
  <conditionalFormatting sqref="I10">
    <cfRule type="duplicateValues" dxfId="1" priority="304"/>
  </conditionalFormatting>
  <conditionalFormatting sqref="E11">
    <cfRule type="duplicateValues" dxfId="1" priority="398"/>
    <cfRule type="duplicateValues" dxfId="1" priority="399"/>
  </conditionalFormatting>
  <conditionalFormatting sqref="E12">
    <cfRule type="duplicateValues" dxfId="1" priority="388"/>
  </conditionalFormatting>
  <conditionalFormatting sqref="E13">
    <cfRule type="duplicateValues" dxfId="1" priority="390"/>
    <cfRule type="duplicateValues" dxfId="1" priority="391"/>
    <cfRule type="duplicateValues" dxfId="1" priority="392"/>
    <cfRule type="duplicateValues" dxfId="1" priority="393"/>
    <cfRule type="duplicateValues" dxfId="1" priority="394"/>
    <cfRule type="duplicateValues" dxfId="1" priority="395"/>
  </conditionalFormatting>
  <conditionalFormatting sqref="E14">
    <cfRule type="duplicateValues" dxfId="1" priority="389"/>
  </conditionalFormatting>
  <conditionalFormatting sqref="E15">
    <cfRule type="duplicateValues" dxfId="0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</conditionalFormatting>
  <conditionalFormatting sqref="I15">
    <cfRule type="duplicateValues" dxfId="0" priority="176"/>
    <cfRule type="duplicateValues" dxfId="1" priority="177"/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/>
    <cfRule type="duplicateValues" dxfId="1" priority="185"/>
  </conditionalFormatting>
  <conditionalFormatting sqref="E16">
    <cfRule type="duplicateValues" dxfId="1" priority="377"/>
  </conditionalFormatting>
  <conditionalFormatting sqref="I16">
    <cfRule type="duplicateValues" dxfId="1" priority="318"/>
  </conditionalFormatting>
  <conditionalFormatting sqref="E17">
    <cfRule type="duplicateValues" dxfId="1" priority="302"/>
  </conditionalFormatting>
  <conditionalFormatting sqref="I17">
    <cfRule type="duplicateValues" dxfId="1" priority="300"/>
  </conditionalFormatting>
  <conditionalFormatting sqref="E22">
    <cfRule type="duplicateValues" dxfId="1" priority="368"/>
  </conditionalFormatting>
  <conditionalFormatting sqref="I23">
    <cfRule type="duplicateValues" dxfId="1" priority="299"/>
  </conditionalFormatting>
  <conditionalFormatting sqref="E31">
    <cfRule type="duplicateValues" dxfId="1" priority="204"/>
    <cfRule type="duplicateValues" dxfId="1" priority="205"/>
    <cfRule type="duplicateValues" dxfId="1" priority="206"/>
    <cfRule type="duplicateValues" dxfId="1" priority="207"/>
    <cfRule type="duplicateValues" dxfId="1" priority="208"/>
    <cfRule type="duplicateValues" dxfId="1" priority="209"/>
    <cfRule type="duplicateValues" dxfId="1" priority="210"/>
  </conditionalFormatting>
  <conditionalFormatting sqref="I31">
    <cfRule type="duplicateValues" dxfId="1" priority="197"/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  <cfRule type="duplicateValues" dxfId="1" priority="203"/>
  </conditionalFormatting>
  <conditionalFormatting sqref="E34">
    <cfRule type="duplicateValues" dxfId="1" priority="353"/>
    <cfRule type="duplicateValues" dxfId="1" priority="354"/>
    <cfRule type="duplicateValues" dxfId="1" priority="355"/>
    <cfRule type="duplicateValues" dxfId="1" priority="356"/>
    <cfRule type="duplicateValues" dxfId="1" priority="357"/>
    <cfRule type="duplicateValues" dxfId="1" priority="358"/>
    <cfRule type="duplicateValues" dxfId="1" priority="359"/>
  </conditionalFormatting>
  <conditionalFormatting sqref="E35">
    <cfRule type="duplicateValues" dxfId="1" priority="310"/>
  </conditionalFormatting>
  <conditionalFormatting sqref="E40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1" priority="101"/>
  </conditionalFormatting>
  <conditionalFormatting sqref="E41">
    <cfRule type="duplicateValues" dxfId="2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1" priority="10"/>
  </conditionalFormatting>
  <conditionalFormatting sqref="E42">
    <cfRule type="duplicateValues" dxfId="1" priority="298"/>
  </conditionalFormatting>
  <conditionalFormatting sqref="E43">
    <cfRule type="duplicateValues" dxfId="1" priority="239"/>
    <cfRule type="duplicateValues" dxfId="1" priority="240"/>
    <cfRule type="duplicateValues" dxfId="1" priority="241"/>
    <cfRule type="duplicateValues" dxfId="1" priority="242"/>
    <cfRule type="duplicateValues" dxfId="1" priority="243"/>
    <cfRule type="duplicateValues" dxfId="1" priority="244"/>
    <cfRule type="duplicateValues" dxfId="1" priority="245"/>
  </conditionalFormatting>
  <conditionalFormatting sqref="I43"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  <cfRule type="duplicateValues" dxfId="1" priority="237"/>
    <cfRule type="duplicateValues" dxfId="1" priority="238"/>
  </conditionalFormatting>
  <conditionalFormatting sqref="E45">
    <cfRule type="duplicateValues" dxfId="1" priority="333"/>
    <cfRule type="duplicateValues" dxfId="1" priority="340"/>
    <cfRule type="duplicateValues" dxfId="1" priority="341"/>
    <cfRule type="duplicateValues" dxfId="1" priority="342"/>
    <cfRule type="duplicateValues" dxfId="1" priority="343"/>
    <cfRule type="duplicateValues" dxfId="1" priority="344"/>
    <cfRule type="duplicateValues" dxfId="1" priority="345"/>
  </conditionalFormatting>
  <conditionalFormatting sqref="I45">
    <cfRule type="duplicateValues" dxfId="1" priority="334"/>
    <cfRule type="duplicateValues" dxfId="1" priority="335"/>
    <cfRule type="duplicateValues" dxfId="1" priority="336"/>
    <cfRule type="duplicateValues" dxfId="1" priority="337"/>
    <cfRule type="duplicateValues" dxfId="1" priority="338"/>
    <cfRule type="duplicateValues" dxfId="1" priority="339"/>
  </conditionalFormatting>
  <conditionalFormatting sqref="E46">
    <cfRule type="duplicateValues" dxfId="1" priority="327"/>
    <cfRule type="duplicateValues" dxfId="1" priority="328"/>
    <cfRule type="duplicateValues" dxfId="1" priority="329"/>
    <cfRule type="duplicateValues" dxfId="1" priority="330"/>
    <cfRule type="duplicateValues" dxfId="1" priority="331"/>
    <cfRule type="duplicateValues" dxfId="1" priority="332"/>
  </conditionalFormatting>
  <conditionalFormatting sqref="E47">
    <cfRule type="duplicateValues" dxfId="1" priority="321"/>
    <cfRule type="duplicateValues" dxfId="1" priority="322"/>
    <cfRule type="duplicateValues" dxfId="1" priority="323"/>
    <cfRule type="duplicateValues" dxfId="1" priority="324"/>
    <cfRule type="duplicateValues" dxfId="1" priority="325"/>
    <cfRule type="duplicateValues" dxfId="1" priority="326"/>
  </conditionalFormatting>
  <conditionalFormatting sqref="E50">
    <cfRule type="duplicateValues" dxfId="1" priority="319"/>
  </conditionalFormatting>
  <conditionalFormatting sqref="I50">
    <cfRule type="duplicateValues" dxfId="1" priority="309"/>
  </conditionalFormatting>
  <conditionalFormatting sqref="E51">
    <cfRule type="duplicateValues" dxfId="1" priority="212"/>
  </conditionalFormatting>
  <conditionalFormatting sqref="E52">
    <cfRule type="duplicateValues" dxfId="0" priority="84"/>
    <cfRule type="duplicateValues" dxfId="0" priority="86"/>
  </conditionalFormatting>
  <conditionalFormatting sqref="E53">
    <cfRule type="duplicateValues" dxfId="0" priority="83"/>
    <cfRule type="duplicateValues" dxfId="0" priority="85"/>
  </conditionalFormatting>
  <conditionalFormatting sqref="E54">
    <cfRule type="duplicateValues" dxfId="0" priority="24"/>
    <cfRule type="duplicateValues" dxfId="0" priority="38"/>
    <cfRule type="duplicateValues" dxfId="0" priority="52"/>
    <cfRule type="duplicateValues" dxfId="0" priority="66"/>
  </conditionalFormatting>
  <conditionalFormatting sqref="E55">
    <cfRule type="duplicateValues" dxfId="0" priority="23"/>
    <cfRule type="duplicateValues" dxfId="0" priority="37"/>
    <cfRule type="duplicateValues" dxfId="0" priority="51"/>
    <cfRule type="duplicateValues" dxfId="0" priority="65"/>
  </conditionalFormatting>
  <conditionalFormatting sqref="E56">
    <cfRule type="duplicateValues" dxfId="0" priority="22"/>
    <cfRule type="duplicateValues" dxfId="0" priority="36"/>
    <cfRule type="duplicateValues" dxfId="0" priority="50"/>
    <cfRule type="duplicateValues" dxfId="0" priority="64"/>
  </conditionalFormatting>
  <conditionalFormatting sqref="E57">
    <cfRule type="duplicateValues" dxfId="0" priority="21"/>
    <cfRule type="duplicateValues" dxfId="0" priority="35"/>
    <cfRule type="duplicateValues" dxfId="0" priority="49"/>
    <cfRule type="duplicateValues" dxfId="0" priority="63"/>
  </conditionalFormatting>
  <conditionalFormatting sqref="E58">
    <cfRule type="duplicateValues" dxfId="0" priority="20"/>
    <cfRule type="duplicateValues" dxfId="0" priority="34"/>
    <cfRule type="duplicateValues" dxfId="0" priority="48"/>
    <cfRule type="duplicateValues" dxfId="0" priority="62"/>
  </conditionalFormatting>
  <conditionalFormatting sqref="E59">
    <cfRule type="duplicateValues" dxfId="0" priority="19"/>
    <cfRule type="duplicateValues" dxfId="0" priority="33"/>
    <cfRule type="duplicateValues" dxfId="0" priority="47"/>
    <cfRule type="duplicateValues" dxfId="0" priority="61"/>
  </conditionalFormatting>
  <conditionalFormatting sqref="E60">
    <cfRule type="duplicateValues" dxfId="0" priority="18"/>
    <cfRule type="duplicateValues" dxfId="0" priority="32"/>
    <cfRule type="duplicateValues" dxfId="0" priority="46"/>
    <cfRule type="duplicateValues" dxfId="0" priority="60"/>
  </conditionalFormatting>
  <conditionalFormatting sqref="E62">
    <cfRule type="duplicateValues" dxfId="0" priority="16"/>
    <cfRule type="duplicateValues" dxfId="0" priority="30"/>
    <cfRule type="duplicateValues" dxfId="0" priority="44"/>
    <cfRule type="duplicateValues" dxfId="0" priority="58"/>
  </conditionalFormatting>
  <conditionalFormatting sqref="E63">
    <cfRule type="duplicateValues" dxfId="0" priority="15"/>
    <cfRule type="duplicateValues" dxfId="0" priority="29"/>
    <cfRule type="duplicateValues" dxfId="0" priority="43"/>
    <cfRule type="duplicateValues" dxfId="0" priority="57"/>
  </conditionalFormatting>
  <conditionalFormatting sqref="E64">
    <cfRule type="duplicateValues" dxfId="0" priority="14"/>
    <cfRule type="duplicateValues" dxfId="0" priority="28"/>
    <cfRule type="duplicateValues" dxfId="0" priority="42"/>
    <cfRule type="duplicateValues" dxfId="0" priority="56"/>
  </conditionalFormatting>
  <conditionalFormatting sqref="E68">
    <cfRule type="duplicateValues" dxfId="0" priority="12"/>
    <cfRule type="duplicateValues" dxfId="0" priority="26"/>
    <cfRule type="duplicateValues" dxfId="0" priority="40"/>
    <cfRule type="duplicateValues" dxfId="0" priority="54"/>
  </conditionalFormatting>
  <conditionalFormatting sqref="E69">
    <cfRule type="duplicateValues" dxfId="0" priority="11"/>
    <cfRule type="duplicateValues" dxfId="0" priority="25"/>
    <cfRule type="duplicateValues" dxfId="0" priority="39"/>
    <cfRule type="duplicateValues" dxfId="0" priority="53"/>
  </conditionalFormatting>
  <conditionalFormatting sqref="E$1:E$1048576">
    <cfRule type="duplicateValues" dxfId="2" priority="1"/>
    <cfRule type="duplicateValues" dxfId="2" priority="2"/>
  </conditionalFormatting>
  <conditionalFormatting sqref="E5:E6">
    <cfRule type="duplicateValues" dxfId="1" priority="296"/>
  </conditionalFormatting>
  <conditionalFormatting sqref="E12:E14">
    <cfRule type="duplicateValues" dxfId="1" priority="378"/>
  </conditionalFormatting>
  <conditionalFormatting sqref="E18:E19">
    <cfRule type="duplicateValues" dxfId="1" priority="375"/>
    <cfRule type="duplicateValues" dxfId="1" priority="376"/>
  </conditionalFormatting>
  <conditionalFormatting sqref="E20:E21">
    <cfRule type="duplicateValues" dxfId="1" priority="369"/>
    <cfRule type="duplicateValues" dxfId="1" priority="370"/>
    <cfRule type="duplicateValues" dxfId="1" priority="371"/>
    <cfRule type="duplicateValues" dxfId="1" priority="372"/>
    <cfRule type="duplicateValues" dxfId="1" priority="373"/>
    <cfRule type="duplicateValues" dxfId="1" priority="374"/>
  </conditionalFormatting>
  <conditionalFormatting sqref="E20:E22">
    <cfRule type="duplicateValues" dxfId="1" priority="367"/>
  </conditionalFormatting>
  <conditionalFormatting sqref="E24:E29">
    <cfRule type="duplicateValues" dxfId="1" priority="360"/>
    <cfRule type="duplicateValues" dxfId="1" priority="361"/>
    <cfRule type="duplicateValues" dxfId="1" priority="362"/>
    <cfRule type="duplicateValues" dxfId="1" priority="363"/>
    <cfRule type="duplicateValues" dxfId="1" priority="364"/>
    <cfRule type="duplicateValues" dxfId="1" priority="365"/>
    <cfRule type="duplicateValues" dxfId="1" priority="366"/>
  </conditionalFormatting>
  <conditionalFormatting sqref="E46:E47">
    <cfRule type="duplicateValues" dxfId="1" priority="320"/>
  </conditionalFormatting>
  <conditionalFormatting sqref="E48:E49"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  <cfRule type="duplicateValues" dxfId="1" priority="230"/>
    <cfRule type="duplicateValues" dxfId="1" priority="231"/>
  </conditionalFormatting>
  <conditionalFormatting sqref="E65:E67">
    <cfRule type="duplicateValues" dxfId="0" priority="13"/>
    <cfRule type="duplicateValues" dxfId="0" priority="27"/>
    <cfRule type="duplicateValues" dxfId="0" priority="41"/>
    <cfRule type="duplicateValues" dxfId="0" priority="55"/>
  </conditionalFormatting>
  <conditionalFormatting sqref="I48:I49">
    <cfRule type="duplicateValues" dxfId="1" priority="218"/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</conditionalFormatting>
  <conditionalFormatting sqref="E1:E14 E42:E51 E31:E39 E70:E65410 E16:E29">
    <cfRule type="duplicateValues" dxfId="0" priority="196"/>
  </conditionalFormatting>
  <conditionalFormatting sqref="E1:E29 E42:E51 E31:E39 E70:E1048576">
    <cfRule type="duplicateValues" dxfId="0" priority="109"/>
    <cfRule type="duplicateValues" dxfId="0" priority="110"/>
    <cfRule type="duplicateValues" dxfId="0" priority="121"/>
    <cfRule type="duplicateValues" dxfId="0" priority="122"/>
  </conditionalFormatting>
  <conditionalFormatting sqref="E1:E29 E42:E53 E31:E40 E70:E1048576">
    <cfRule type="duplicateValues" dxfId="0" priority="67"/>
    <cfRule type="duplicateValues" dxfId="0" priority="82"/>
  </conditionalFormatting>
  <conditionalFormatting sqref="E2:E3 E9:E10 E23 E44 E36:E39 E32:E33 E70:E65410">
    <cfRule type="duplicateValues" dxfId="1" priority="404"/>
  </conditionalFormatting>
  <conditionalFormatting sqref="E30 E61">
    <cfRule type="duplicateValues" dxfId="0" priority="17"/>
    <cfRule type="duplicateValues" dxfId="0" priority="31"/>
    <cfRule type="duplicateValues" dxfId="0" priority="45"/>
    <cfRule type="duplicateValues" dxfId="0" priority="59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91"/>
  <sheetViews>
    <sheetView view="pageBreakPreview" zoomScale="70" zoomScaleNormal="100" topLeftCell="A11" workbookViewId="0">
      <selection activeCell="E53" sqref="E53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3.12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875" style="118" customWidth="1"/>
    <col min="17" max="255" width="8.875" style="4"/>
    <col min="256" max="16384" width="8.875" style="6"/>
  </cols>
  <sheetData>
    <row r="2" s="4" customFormat="1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s="4" customFormat="1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ht="14.1" customHeight="1" spans="1:16">
      <c r="A4" s="29">
        <f>ROW()-3</f>
        <v>1</v>
      </c>
      <c r="B4" s="35" t="s">
        <v>34</v>
      </c>
      <c r="C4" s="36" t="s">
        <v>18</v>
      </c>
      <c r="D4" s="34" t="s">
        <v>160</v>
      </c>
      <c r="E4" s="35" t="s">
        <v>34</v>
      </c>
      <c r="F4" s="36" t="s">
        <v>18</v>
      </c>
      <c r="G4" s="20" t="s">
        <v>35</v>
      </c>
      <c r="H4" s="20"/>
      <c r="I4" s="20" t="s">
        <v>36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ht="14.1" customHeight="1" spans="1:16">
      <c r="A5" s="29">
        <f t="shared" ref="A5:A16" si="0">ROW()-3</f>
        <v>2</v>
      </c>
      <c r="B5" s="35" t="s">
        <v>34</v>
      </c>
      <c r="C5" s="28" t="s">
        <v>18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73"/>
      <c r="O5" s="50" t="s">
        <v>161</v>
      </c>
      <c r="P5" s="45"/>
    </row>
    <row r="6" ht="14.1" customHeight="1" spans="1:16">
      <c r="A6" s="29">
        <f t="shared" si="0"/>
        <v>3</v>
      </c>
      <c r="B6" s="35" t="s">
        <v>34</v>
      </c>
      <c r="C6" s="28" t="s">
        <v>18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ht="14.1" customHeight="1" spans="1:16">
      <c r="A7" s="29">
        <f t="shared" si="0"/>
        <v>4</v>
      </c>
      <c r="B7" s="35" t="s">
        <v>34</v>
      </c>
      <c r="C7" s="28" t="s">
        <v>18</v>
      </c>
      <c r="D7" s="34" t="s">
        <v>160</v>
      </c>
      <c r="E7" s="30" t="s">
        <v>170</v>
      </c>
      <c r="F7" s="31" t="s">
        <v>171</v>
      </c>
      <c r="G7" s="74" t="s">
        <v>172</v>
      </c>
      <c r="H7" s="31"/>
      <c r="I7" s="30" t="s">
        <v>170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ht="14.1" customHeight="1" spans="1:16">
      <c r="A8" s="29">
        <f t="shared" si="0"/>
        <v>5</v>
      </c>
      <c r="B8" s="35" t="s">
        <v>34</v>
      </c>
      <c r="C8" s="28" t="s">
        <v>18</v>
      </c>
      <c r="D8" s="34" t="s">
        <v>160</v>
      </c>
      <c r="E8" s="22" t="s">
        <v>300</v>
      </c>
      <c r="F8" s="21" t="s">
        <v>301</v>
      </c>
      <c r="G8" s="65"/>
      <c r="H8" s="21"/>
      <c r="I8" s="21"/>
      <c r="J8" s="20" t="s">
        <v>160</v>
      </c>
      <c r="K8" s="68">
        <v>1</v>
      </c>
      <c r="L8" s="51"/>
      <c r="M8" s="23">
        <v>10</v>
      </c>
      <c r="N8" s="52"/>
      <c r="O8" s="43" t="s">
        <v>169</v>
      </c>
      <c r="P8" s="48"/>
    </row>
    <row r="9" ht="14.1" customHeight="1" spans="1:16">
      <c r="A9" s="29">
        <f t="shared" si="0"/>
        <v>6</v>
      </c>
      <c r="B9" s="35" t="s">
        <v>34</v>
      </c>
      <c r="C9" s="28" t="s">
        <v>18</v>
      </c>
      <c r="D9" s="34" t="s">
        <v>160</v>
      </c>
      <c r="E9" s="30" t="s">
        <v>173</v>
      </c>
      <c r="F9" s="31" t="s">
        <v>174</v>
      </c>
      <c r="G9" s="31" t="s">
        <v>175</v>
      </c>
      <c r="H9" s="31"/>
      <c r="I9" s="49" t="s">
        <v>176</v>
      </c>
      <c r="J9" s="34" t="s">
        <v>160</v>
      </c>
      <c r="K9" s="70">
        <v>4</v>
      </c>
      <c r="L9" s="51"/>
      <c r="M9" s="39">
        <v>10</v>
      </c>
      <c r="N9" s="52"/>
      <c r="O9" s="50" t="s">
        <v>169</v>
      </c>
      <c r="P9" s="45"/>
    </row>
    <row r="10" ht="14.1" customHeight="1" spans="1:16">
      <c r="A10" s="29">
        <f t="shared" si="0"/>
        <v>7</v>
      </c>
      <c r="B10" s="35" t="s">
        <v>34</v>
      </c>
      <c r="C10" s="28" t="s">
        <v>18</v>
      </c>
      <c r="D10" s="34" t="s">
        <v>160</v>
      </c>
      <c r="E10" s="233" t="s">
        <v>339</v>
      </c>
      <c r="F10" s="31" t="s">
        <v>320</v>
      </c>
      <c r="G10" s="32" t="s">
        <v>340</v>
      </c>
      <c r="H10" s="31"/>
      <c r="I10" s="233" t="s">
        <v>339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161</v>
      </c>
      <c r="P10" s="45"/>
    </row>
    <row r="11" ht="14.1" customHeight="1" spans="1:16">
      <c r="A11" s="29">
        <f t="shared" si="0"/>
        <v>8</v>
      </c>
      <c r="B11" s="35" t="s">
        <v>34</v>
      </c>
      <c r="C11" s="28" t="s">
        <v>18</v>
      </c>
      <c r="D11" s="34" t="s">
        <v>160</v>
      </c>
      <c r="E11" s="33" t="s">
        <v>341</v>
      </c>
      <c r="F11" s="29" t="s">
        <v>181</v>
      </c>
      <c r="G11" s="20" t="s">
        <v>342</v>
      </c>
      <c r="H11" s="29"/>
      <c r="I11" s="33" t="s">
        <v>341</v>
      </c>
      <c r="J11" s="34" t="s">
        <v>160</v>
      </c>
      <c r="K11" s="70">
        <v>1</v>
      </c>
      <c r="L11" s="51"/>
      <c r="M11" s="39">
        <v>10</v>
      </c>
      <c r="N11" s="52"/>
      <c r="O11" s="50" t="s">
        <v>169</v>
      </c>
      <c r="P11" s="45"/>
    </row>
    <row r="12" ht="14.1" customHeight="1" spans="1:16">
      <c r="A12" s="29">
        <f>ROW()-3</f>
        <v>9</v>
      </c>
      <c r="B12" s="35" t="s">
        <v>34</v>
      </c>
      <c r="C12" s="28" t="s">
        <v>18</v>
      </c>
      <c r="D12" s="34" t="s">
        <v>160</v>
      </c>
      <c r="E12" s="30" t="s">
        <v>183</v>
      </c>
      <c r="F12" s="31" t="s">
        <v>184</v>
      </c>
      <c r="G12" s="31"/>
      <c r="H12" s="31"/>
      <c r="I12" s="49"/>
      <c r="J12" s="34" t="s">
        <v>160</v>
      </c>
      <c r="K12" s="50">
        <v>1</v>
      </c>
      <c r="L12" s="51"/>
      <c r="M12" s="39">
        <v>10</v>
      </c>
      <c r="N12" s="52"/>
      <c r="O12" s="50" t="s">
        <v>169</v>
      </c>
      <c r="P12" s="45" t="s">
        <v>185</v>
      </c>
    </row>
    <row r="13" ht="14.1" customHeight="1" spans="1:16">
      <c r="A13" s="29">
        <f>ROW()-3</f>
        <v>10</v>
      </c>
      <c r="B13" s="35" t="s">
        <v>34</v>
      </c>
      <c r="C13" s="28" t="s">
        <v>18</v>
      </c>
      <c r="D13" s="34" t="s">
        <v>160</v>
      </c>
      <c r="E13" s="27" t="s">
        <v>197</v>
      </c>
      <c r="F13" s="107" t="s">
        <v>198</v>
      </c>
      <c r="G13" s="107" t="s">
        <v>199</v>
      </c>
      <c r="H13" s="107"/>
      <c r="I13" s="27" t="s">
        <v>197</v>
      </c>
      <c r="J13" s="34" t="s">
        <v>160</v>
      </c>
      <c r="K13" s="50">
        <v>1</v>
      </c>
      <c r="L13" s="51"/>
      <c r="M13" s="39">
        <v>10</v>
      </c>
      <c r="N13" s="73"/>
      <c r="O13" s="50" t="s">
        <v>161</v>
      </c>
      <c r="P13" s="45"/>
    </row>
    <row r="14" ht="14.1" customHeight="1" spans="1:16">
      <c r="A14" s="29">
        <f>ROW()-3</f>
        <v>11</v>
      </c>
      <c r="B14" s="35" t="s">
        <v>34</v>
      </c>
      <c r="C14" s="28" t="s">
        <v>18</v>
      </c>
      <c r="D14" s="34" t="s">
        <v>160</v>
      </c>
      <c r="E14" s="27" t="s">
        <v>335</v>
      </c>
      <c r="F14" s="107" t="s">
        <v>336</v>
      </c>
      <c r="G14" s="107" t="s">
        <v>199</v>
      </c>
      <c r="H14" s="107"/>
      <c r="I14" s="27" t="s">
        <v>335</v>
      </c>
      <c r="J14" s="34" t="s">
        <v>160</v>
      </c>
      <c r="K14" s="50">
        <v>1</v>
      </c>
      <c r="L14" s="51"/>
      <c r="M14" s="39">
        <v>10</v>
      </c>
      <c r="N14" s="73"/>
      <c r="O14" s="50" t="s">
        <v>161</v>
      </c>
      <c r="P14" s="45"/>
    </row>
    <row r="15" ht="14.1" customHeight="1" spans="1:16">
      <c r="A15" s="29">
        <f>ROW()-3</f>
        <v>12</v>
      </c>
      <c r="B15" s="35" t="s">
        <v>34</v>
      </c>
      <c r="C15" s="28" t="s">
        <v>18</v>
      </c>
      <c r="D15" s="34" t="s">
        <v>160</v>
      </c>
      <c r="E15" s="30" t="s">
        <v>200</v>
      </c>
      <c r="F15" s="31" t="s">
        <v>201</v>
      </c>
      <c r="G15" s="107" t="s">
        <v>202</v>
      </c>
      <c r="H15" s="31"/>
      <c r="I15" s="49" t="s">
        <v>200</v>
      </c>
      <c r="J15" s="34" t="s">
        <v>160</v>
      </c>
      <c r="K15" s="50">
        <v>2</v>
      </c>
      <c r="L15" s="51"/>
      <c r="M15" s="39">
        <v>10</v>
      </c>
      <c r="N15" s="52"/>
      <c r="O15" s="50" t="s">
        <v>169</v>
      </c>
      <c r="P15" s="45"/>
    </row>
    <row r="16" ht="14.1" customHeight="1" spans="1:16">
      <c r="A16" s="29">
        <f>ROW()-3</f>
        <v>13</v>
      </c>
      <c r="B16" s="35" t="s">
        <v>34</v>
      </c>
      <c r="C16" s="28" t="s">
        <v>18</v>
      </c>
      <c r="D16" s="34" t="s">
        <v>160</v>
      </c>
      <c r="E16" s="30" t="s">
        <v>203</v>
      </c>
      <c r="F16" s="31" t="s">
        <v>204</v>
      </c>
      <c r="G16" s="107" t="s">
        <v>202</v>
      </c>
      <c r="H16" s="31"/>
      <c r="I16" s="49" t="s">
        <v>203</v>
      </c>
      <c r="J16" s="34" t="s">
        <v>160</v>
      </c>
      <c r="K16" s="50">
        <v>2</v>
      </c>
      <c r="L16" s="51"/>
      <c r="M16" s="39">
        <v>10</v>
      </c>
      <c r="N16" s="73"/>
      <c r="O16" s="50" t="s">
        <v>161</v>
      </c>
      <c r="P16" s="45"/>
    </row>
    <row r="17" ht="14.1" customHeight="1" spans="1:16">
      <c r="A17" s="29">
        <f>ROW()-3</f>
        <v>14</v>
      </c>
      <c r="B17" s="35" t="s">
        <v>34</v>
      </c>
      <c r="C17" s="28" t="s">
        <v>18</v>
      </c>
      <c r="D17" s="34" t="s">
        <v>160</v>
      </c>
      <c r="E17" s="18" t="s">
        <v>205</v>
      </c>
      <c r="F17" s="107" t="s">
        <v>206</v>
      </c>
      <c r="G17" s="107" t="s">
        <v>207</v>
      </c>
      <c r="H17" s="107"/>
      <c r="I17" s="53" t="s">
        <v>208</v>
      </c>
      <c r="J17" s="34" t="s">
        <v>160</v>
      </c>
      <c r="K17" s="70">
        <v>8</v>
      </c>
      <c r="L17" s="51"/>
      <c r="M17" s="39">
        <v>10</v>
      </c>
      <c r="N17" s="52"/>
      <c r="O17" s="50" t="s">
        <v>169</v>
      </c>
      <c r="P17" s="45"/>
    </row>
    <row r="18" ht="14.1" customHeight="1" spans="1:16">
      <c r="A18" s="29">
        <f>ROW()-3</f>
        <v>15</v>
      </c>
      <c r="B18" s="35" t="s">
        <v>34</v>
      </c>
      <c r="C18" s="28" t="s">
        <v>18</v>
      </c>
      <c r="D18" s="34" t="s">
        <v>160</v>
      </c>
      <c r="E18" s="18" t="s">
        <v>209</v>
      </c>
      <c r="F18" s="107" t="s">
        <v>210</v>
      </c>
      <c r="G18" s="107" t="s">
        <v>211</v>
      </c>
      <c r="H18" s="107"/>
      <c r="I18" s="74" t="s">
        <v>212</v>
      </c>
      <c r="J18" s="34" t="s">
        <v>160</v>
      </c>
      <c r="K18" s="70">
        <v>8</v>
      </c>
      <c r="L18" s="51"/>
      <c r="M18" s="39">
        <v>10</v>
      </c>
      <c r="N18" s="52"/>
      <c r="O18" s="50" t="s">
        <v>169</v>
      </c>
      <c r="P18" s="45"/>
    </row>
    <row r="19" ht="14.1" customHeight="1" spans="1:16">
      <c r="A19" s="29">
        <f>ROW()-3</f>
        <v>16</v>
      </c>
      <c r="B19" s="35" t="s">
        <v>34</v>
      </c>
      <c r="C19" s="28" t="s">
        <v>18</v>
      </c>
      <c r="D19" s="34" t="s">
        <v>160</v>
      </c>
      <c r="E19" s="30" t="s">
        <v>213</v>
      </c>
      <c r="F19" s="31" t="s">
        <v>214</v>
      </c>
      <c r="G19" s="107" t="s">
        <v>211</v>
      </c>
      <c r="H19" s="31"/>
      <c r="I19" s="49" t="s">
        <v>215</v>
      </c>
      <c r="J19" s="34" t="s">
        <v>160</v>
      </c>
      <c r="K19" s="50">
        <v>8</v>
      </c>
      <c r="L19" s="51"/>
      <c r="M19" s="39">
        <v>10</v>
      </c>
      <c r="N19" s="52"/>
      <c r="O19" s="50" t="s">
        <v>169</v>
      </c>
      <c r="P19" s="45"/>
    </row>
    <row r="20" ht="14.1" customHeight="1" spans="1:16">
      <c r="A20" s="29">
        <f>ROW()-3</f>
        <v>17</v>
      </c>
      <c r="B20" s="35" t="s">
        <v>34</v>
      </c>
      <c r="C20" s="28" t="s">
        <v>18</v>
      </c>
      <c r="D20" s="34" t="s">
        <v>160</v>
      </c>
      <c r="E20" s="33" t="s">
        <v>337</v>
      </c>
      <c r="F20" s="29" t="s">
        <v>217</v>
      </c>
      <c r="G20" s="31" t="s">
        <v>343</v>
      </c>
      <c r="H20" s="29"/>
      <c r="I20" s="33" t="s">
        <v>337</v>
      </c>
      <c r="J20" s="34" t="s">
        <v>160</v>
      </c>
      <c r="K20" s="50">
        <v>1</v>
      </c>
      <c r="L20" s="51"/>
      <c r="M20" s="39">
        <v>10</v>
      </c>
      <c r="N20" s="52"/>
      <c r="O20" s="50" t="s">
        <v>169</v>
      </c>
      <c r="P20" s="45"/>
    </row>
    <row r="21" ht="14.1" customHeight="1" spans="1:16">
      <c r="A21" s="29">
        <f>ROW()-3</f>
        <v>18</v>
      </c>
      <c r="B21" s="35" t="s">
        <v>34</v>
      </c>
      <c r="C21" s="28" t="s">
        <v>18</v>
      </c>
      <c r="D21" s="34" t="s">
        <v>160</v>
      </c>
      <c r="E21" s="18" t="s">
        <v>324</v>
      </c>
      <c r="F21" s="32" t="s">
        <v>325</v>
      </c>
      <c r="G21" s="32"/>
      <c r="H21" s="32"/>
      <c r="I21" s="53"/>
      <c r="J21" s="34" t="s">
        <v>160</v>
      </c>
      <c r="K21" s="54">
        <v>1</v>
      </c>
      <c r="L21" s="51"/>
      <c r="M21" s="39">
        <v>10</v>
      </c>
      <c r="N21" s="52"/>
      <c r="O21" s="45" t="s">
        <v>161</v>
      </c>
      <c r="P21" s="45" t="s">
        <v>185</v>
      </c>
    </row>
    <row r="22" ht="14.1" customHeight="1" spans="1:16">
      <c r="A22" s="29">
        <f>ROW()-3</f>
        <v>19</v>
      </c>
      <c r="B22" s="35" t="s">
        <v>34</v>
      </c>
      <c r="C22" s="28" t="s">
        <v>18</v>
      </c>
      <c r="D22" s="34" t="s">
        <v>160</v>
      </c>
      <c r="E22" s="18" t="s">
        <v>221</v>
      </c>
      <c r="F22" s="32" t="s">
        <v>222</v>
      </c>
      <c r="G22" s="32"/>
      <c r="H22" s="32"/>
      <c r="I22" s="53"/>
      <c r="J22" s="34" t="s">
        <v>160</v>
      </c>
      <c r="K22" s="54">
        <v>1</v>
      </c>
      <c r="L22" s="51"/>
      <c r="M22" s="39">
        <v>10</v>
      </c>
      <c r="N22" s="52"/>
      <c r="O22" s="45" t="s">
        <v>169</v>
      </c>
      <c r="P22" s="45" t="s">
        <v>185</v>
      </c>
    </row>
    <row r="23" ht="14.1" customHeight="1" spans="1:16">
      <c r="A23" s="29">
        <f>ROW()-3</f>
        <v>20</v>
      </c>
      <c r="B23" s="35" t="s">
        <v>34</v>
      </c>
      <c r="C23" s="28" t="s">
        <v>18</v>
      </c>
      <c r="D23" s="34" t="s">
        <v>160</v>
      </c>
      <c r="E23" s="18" t="s">
        <v>223</v>
      </c>
      <c r="F23" s="32" t="s">
        <v>224</v>
      </c>
      <c r="G23" s="32"/>
      <c r="H23" s="32"/>
      <c r="I23" s="53"/>
      <c r="J23" s="34" t="s">
        <v>160</v>
      </c>
      <c r="K23" s="54">
        <v>1</v>
      </c>
      <c r="L23" s="51"/>
      <c r="M23" s="39">
        <v>10</v>
      </c>
      <c r="N23" s="52"/>
      <c r="O23" s="45" t="s">
        <v>169</v>
      </c>
      <c r="P23" s="45" t="s">
        <v>185</v>
      </c>
    </row>
    <row r="24" ht="14.1" customHeight="1" spans="1:16">
      <c r="A24" s="29">
        <f>ROW()-3</f>
        <v>21</v>
      </c>
      <c r="B24" s="35" t="s">
        <v>34</v>
      </c>
      <c r="C24" s="28" t="s">
        <v>18</v>
      </c>
      <c r="D24" s="34" t="s">
        <v>160</v>
      </c>
      <c r="E24" s="18" t="s">
        <v>225</v>
      </c>
      <c r="F24" s="32" t="s">
        <v>226</v>
      </c>
      <c r="G24" s="32"/>
      <c r="H24" s="32"/>
      <c r="I24" s="53"/>
      <c r="J24" s="34" t="s">
        <v>160</v>
      </c>
      <c r="K24" s="54">
        <v>1</v>
      </c>
      <c r="L24" s="51"/>
      <c r="M24" s="39">
        <v>10</v>
      </c>
      <c r="N24" s="52"/>
      <c r="O24" s="45" t="s">
        <v>161</v>
      </c>
      <c r="P24" s="45" t="s">
        <v>185</v>
      </c>
    </row>
    <row r="25" ht="14.1" customHeight="1" spans="1:16">
      <c r="A25" s="29">
        <f>ROW()-3</f>
        <v>22</v>
      </c>
      <c r="B25" s="35" t="s">
        <v>34</v>
      </c>
      <c r="C25" s="28" t="s">
        <v>18</v>
      </c>
      <c r="D25" s="34" t="s">
        <v>160</v>
      </c>
      <c r="E25" s="18" t="s">
        <v>227</v>
      </c>
      <c r="F25" s="32" t="s">
        <v>228</v>
      </c>
      <c r="G25" s="32"/>
      <c r="H25" s="32"/>
      <c r="I25" s="53"/>
      <c r="J25" s="34" t="s">
        <v>160</v>
      </c>
      <c r="K25" s="54">
        <v>1</v>
      </c>
      <c r="L25" s="51"/>
      <c r="M25" s="39">
        <v>10</v>
      </c>
      <c r="N25" s="52"/>
      <c r="O25" s="45" t="s">
        <v>169</v>
      </c>
      <c r="P25" s="45" t="s">
        <v>185</v>
      </c>
    </row>
    <row r="26" ht="14.1" customHeight="1" spans="1:16">
      <c r="A26" s="29">
        <f>ROW()-3</f>
        <v>23</v>
      </c>
      <c r="B26" s="35" t="s">
        <v>34</v>
      </c>
      <c r="C26" s="28" t="s">
        <v>18</v>
      </c>
      <c r="D26" s="34" t="s">
        <v>160</v>
      </c>
      <c r="E26" s="18" t="s">
        <v>229</v>
      </c>
      <c r="F26" s="32" t="s">
        <v>230</v>
      </c>
      <c r="G26" s="32"/>
      <c r="H26" s="32"/>
      <c r="I26" s="53"/>
      <c r="J26" s="34" t="s">
        <v>160</v>
      </c>
      <c r="K26" s="54">
        <v>1</v>
      </c>
      <c r="L26" s="51"/>
      <c r="M26" s="39">
        <v>10</v>
      </c>
      <c r="N26" s="52"/>
      <c r="O26" s="45" t="s">
        <v>169</v>
      </c>
      <c r="P26" s="45" t="s">
        <v>185</v>
      </c>
    </row>
    <row r="27" ht="14.1" customHeight="1" spans="1:16">
      <c r="A27" s="29">
        <f>ROW()-3</f>
        <v>24</v>
      </c>
      <c r="B27" s="35" t="s">
        <v>34</v>
      </c>
      <c r="C27" s="28" t="s">
        <v>18</v>
      </c>
      <c r="D27" s="34" t="s">
        <v>160</v>
      </c>
      <c r="E27" s="33" t="s">
        <v>233</v>
      </c>
      <c r="F27" s="29" t="s">
        <v>234</v>
      </c>
      <c r="G27" s="32"/>
      <c r="H27" s="29"/>
      <c r="I27" s="33"/>
      <c r="J27" s="34" t="s">
        <v>160</v>
      </c>
      <c r="K27" s="54">
        <v>1</v>
      </c>
      <c r="L27" s="51"/>
      <c r="M27" s="39">
        <v>10</v>
      </c>
      <c r="N27" s="52"/>
      <c r="O27" s="51" t="s">
        <v>161</v>
      </c>
      <c r="P27" s="45" t="s">
        <v>185</v>
      </c>
    </row>
    <row r="28" ht="14.1" customHeight="1" spans="1:16">
      <c r="A28" s="29">
        <f>ROW()-3</f>
        <v>25</v>
      </c>
      <c r="B28" s="35" t="s">
        <v>34</v>
      </c>
      <c r="C28" s="28" t="s">
        <v>18</v>
      </c>
      <c r="D28" s="34" t="s">
        <v>160</v>
      </c>
      <c r="E28" s="33" t="s">
        <v>235</v>
      </c>
      <c r="F28" s="29" t="s">
        <v>236</v>
      </c>
      <c r="G28" s="32"/>
      <c r="H28" s="29"/>
      <c r="I28" s="33"/>
      <c r="J28" s="34" t="s">
        <v>160</v>
      </c>
      <c r="K28" s="54">
        <v>1</v>
      </c>
      <c r="L28" s="51"/>
      <c r="M28" s="39">
        <v>10</v>
      </c>
      <c r="N28" s="52"/>
      <c r="O28" s="45" t="s">
        <v>169</v>
      </c>
      <c r="P28" s="45" t="s">
        <v>185</v>
      </c>
    </row>
    <row r="29" ht="14.1" customHeight="1" spans="1:16">
      <c r="A29" s="29">
        <f t="shared" ref="A29:A39" si="1">ROW()-3</f>
        <v>26</v>
      </c>
      <c r="B29" s="35" t="s">
        <v>34</v>
      </c>
      <c r="C29" s="28" t="s">
        <v>18</v>
      </c>
      <c r="D29" s="34" t="s">
        <v>160</v>
      </c>
      <c r="E29" s="18" t="s">
        <v>237</v>
      </c>
      <c r="F29" s="32" t="s">
        <v>238</v>
      </c>
      <c r="G29" s="32"/>
      <c r="H29" s="32"/>
      <c r="I29" s="53" t="s">
        <v>237</v>
      </c>
      <c r="J29" s="34" t="s">
        <v>160</v>
      </c>
      <c r="K29" s="54">
        <v>1</v>
      </c>
      <c r="L29" s="51"/>
      <c r="M29" s="39">
        <v>10</v>
      </c>
      <c r="N29" s="52"/>
      <c r="O29" s="45" t="s">
        <v>169</v>
      </c>
      <c r="P29" s="45"/>
    </row>
    <row r="30" ht="14.1" customHeight="1" spans="1:16">
      <c r="A30" s="29">
        <f t="shared" si="1"/>
        <v>27</v>
      </c>
      <c r="B30" s="35" t="s">
        <v>34</v>
      </c>
      <c r="C30" s="28" t="s">
        <v>18</v>
      </c>
      <c r="D30" s="34" t="s">
        <v>160</v>
      </c>
      <c r="E30" s="33" t="s">
        <v>239</v>
      </c>
      <c r="F30" s="29" t="s">
        <v>240</v>
      </c>
      <c r="G30" s="32" t="s">
        <v>241</v>
      </c>
      <c r="H30" s="29"/>
      <c r="I30" s="29" t="s">
        <v>242</v>
      </c>
      <c r="J30" s="34" t="s">
        <v>160</v>
      </c>
      <c r="K30" s="54">
        <v>1</v>
      </c>
      <c r="L30" s="51"/>
      <c r="M30" s="39">
        <v>10</v>
      </c>
      <c r="N30" s="52"/>
      <c r="O30" s="45" t="s">
        <v>169</v>
      </c>
      <c r="P30" s="45"/>
    </row>
    <row r="31" ht="14.1" customHeight="1" spans="1:16">
      <c r="A31" s="29">
        <f t="shared" si="1"/>
        <v>28</v>
      </c>
      <c r="B31" s="35" t="s">
        <v>34</v>
      </c>
      <c r="C31" s="28" t="s">
        <v>18</v>
      </c>
      <c r="D31" s="34" t="s">
        <v>160</v>
      </c>
      <c r="E31" s="33" t="s">
        <v>326</v>
      </c>
      <c r="F31" s="29" t="s">
        <v>309</v>
      </c>
      <c r="G31" s="32" t="s">
        <v>245</v>
      </c>
      <c r="H31" s="29"/>
      <c r="I31" s="33" t="s">
        <v>326</v>
      </c>
      <c r="J31" s="34" t="s">
        <v>160</v>
      </c>
      <c r="K31" s="54">
        <v>1</v>
      </c>
      <c r="L31" s="51"/>
      <c r="M31" s="39">
        <v>10</v>
      </c>
      <c r="N31" s="73"/>
      <c r="O31" s="45" t="s">
        <v>161</v>
      </c>
      <c r="P31" s="45"/>
    </row>
    <row r="32" ht="14.1" customHeight="1" spans="1:16">
      <c r="A32" s="29">
        <f t="shared" si="1"/>
        <v>29</v>
      </c>
      <c r="B32" s="35" t="s">
        <v>34</v>
      </c>
      <c r="C32" s="28" t="s">
        <v>18</v>
      </c>
      <c r="D32" s="34" t="s">
        <v>160</v>
      </c>
      <c r="E32" s="33" t="s">
        <v>243</v>
      </c>
      <c r="F32" s="29" t="s">
        <v>244</v>
      </c>
      <c r="G32" s="32" t="s">
        <v>245</v>
      </c>
      <c r="H32" s="29"/>
      <c r="I32" s="33" t="s">
        <v>243</v>
      </c>
      <c r="J32" s="34" t="s">
        <v>160</v>
      </c>
      <c r="K32" s="54">
        <v>1</v>
      </c>
      <c r="L32" s="51"/>
      <c r="M32" s="39">
        <v>10</v>
      </c>
      <c r="N32" s="73"/>
      <c r="O32" s="45" t="s">
        <v>161</v>
      </c>
      <c r="P32" s="45"/>
    </row>
    <row r="33" ht="14.1" customHeight="1" spans="1:16">
      <c r="A33" s="29">
        <f t="shared" si="1"/>
        <v>30</v>
      </c>
      <c r="B33" s="35" t="s">
        <v>34</v>
      </c>
      <c r="C33" s="28" t="s">
        <v>18</v>
      </c>
      <c r="D33" s="34" t="s">
        <v>160</v>
      </c>
      <c r="E33" s="33" t="s">
        <v>246</v>
      </c>
      <c r="F33" s="29" t="s">
        <v>247</v>
      </c>
      <c r="G33" s="32" t="s">
        <v>245</v>
      </c>
      <c r="H33" s="29"/>
      <c r="I33" s="33" t="s">
        <v>246</v>
      </c>
      <c r="J33" s="34" t="s">
        <v>160</v>
      </c>
      <c r="K33" s="54">
        <v>1</v>
      </c>
      <c r="L33" s="51"/>
      <c r="M33" s="39">
        <v>10</v>
      </c>
      <c r="N33" s="73"/>
      <c r="O33" s="45" t="s">
        <v>161</v>
      </c>
      <c r="P33" s="45"/>
    </row>
    <row r="34" ht="14.1" customHeight="1" spans="1:16">
      <c r="A34" s="29">
        <f t="shared" si="1"/>
        <v>31</v>
      </c>
      <c r="B34" s="35" t="s">
        <v>34</v>
      </c>
      <c r="C34" s="28" t="s">
        <v>18</v>
      </c>
      <c r="D34" s="34" t="s">
        <v>160</v>
      </c>
      <c r="E34" s="33" t="s">
        <v>248</v>
      </c>
      <c r="F34" s="29" t="s">
        <v>249</v>
      </c>
      <c r="G34" s="32" t="s">
        <v>245</v>
      </c>
      <c r="H34" s="29"/>
      <c r="I34" s="33" t="s">
        <v>248</v>
      </c>
      <c r="J34" s="34" t="s">
        <v>160</v>
      </c>
      <c r="K34" s="54">
        <v>1</v>
      </c>
      <c r="L34" s="51"/>
      <c r="M34" s="39">
        <v>10</v>
      </c>
      <c r="N34" s="52"/>
      <c r="O34" s="45" t="s">
        <v>169</v>
      </c>
      <c r="P34" s="45"/>
    </row>
    <row r="35" ht="14.1" customHeight="1" spans="1:16">
      <c r="A35" s="29">
        <f t="shared" si="1"/>
        <v>32</v>
      </c>
      <c r="B35" s="35" t="s">
        <v>34</v>
      </c>
      <c r="C35" s="28" t="s">
        <v>18</v>
      </c>
      <c r="D35" s="34" t="s">
        <v>160</v>
      </c>
      <c r="E35" s="33" t="s">
        <v>250</v>
      </c>
      <c r="F35" s="29" t="s">
        <v>251</v>
      </c>
      <c r="G35" s="32" t="s">
        <v>245</v>
      </c>
      <c r="H35" s="29"/>
      <c r="I35" s="33" t="s">
        <v>250</v>
      </c>
      <c r="J35" s="34" t="s">
        <v>160</v>
      </c>
      <c r="K35" s="54">
        <v>1</v>
      </c>
      <c r="L35" s="51"/>
      <c r="M35" s="39">
        <v>10</v>
      </c>
      <c r="N35" s="52"/>
      <c r="O35" s="45" t="s">
        <v>169</v>
      </c>
      <c r="P35" s="45"/>
    </row>
    <row r="36" s="82" customFormat="1" ht="14.1" customHeight="1" spans="1:255">
      <c r="A36" s="29">
        <f t="shared" si="1"/>
        <v>33</v>
      </c>
      <c r="B36" s="35" t="s">
        <v>34</v>
      </c>
      <c r="C36" s="28" t="s">
        <v>18</v>
      </c>
      <c r="D36" s="34" t="s">
        <v>160</v>
      </c>
      <c r="E36" s="33" t="s">
        <v>252</v>
      </c>
      <c r="F36" s="29" t="s">
        <v>253</v>
      </c>
      <c r="G36" s="32"/>
      <c r="H36" s="29"/>
      <c r="I36" s="33"/>
      <c r="J36" s="20" t="s">
        <v>160</v>
      </c>
      <c r="K36" s="47">
        <v>1</v>
      </c>
      <c r="L36" s="44"/>
      <c r="M36" s="23">
        <v>10</v>
      </c>
      <c r="N36" s="20"/>
      <c r="O36" s="48" t="s">
        <v>254</v>
      </c>
      <c r="P36" s="48"/>
      <c r="Q36" s="4"/>
      <c r="R36" s="4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</row>
    <row r="37" s="2" customFormat="1" customHeight="1" spans="1:18">
      <c r="A37" s="20">
        <f t="shared" si="1"/>
        <v>34</v>
      </c>
      <c r="B37" s="35" t="s">
        <v>34</v>
      </c>
      <c r="C37" s="21" t="s">
        <v>18</v>
      </c>
      <c r="D37" s="20" t="s">
        <v>160</v>
      </c>
      <c r="E37" s="25" t="s">
        <v>255</v>
      </c>
      <c r="F37" s="20" t="s">
        <v>256</v>
      </c>
      <c r="G37" s="24"/>
      <c r="H37" s="20"/>
      <c r="I37" s="25"/>
      <c r="J37" s="20" t="s">
        <v>160</v>
      </c>
      <c r="K37" s="47">
        <v>1</v>
      </c>
      <c r="L37" s="44"/>
      <c r="M37" s="23">
        <v>10</v>
      </c>
      <c r="N37" s="20"/>
      <c r="O37" s="48" t="s">
        <v>169</v>
      </c>
      <c r="P37" s="48"/>
      <c r="Q37" s="4"/>
      <c r="R37" s="1"/>
    </row>
    <row r="38" s="4" customFormat="1" ht="14.1" customHeight="1" spans="1:16">
      <c r="A38" s="29">
        <f t="shared" ref="A38:A54" si="2">ROW()-3</f>
        <v>35</v>
      </c>
      <c r="B38" s="35" t="s">
        <v>34</v>
      </c>
      <c r="C38" s="28" t="s">
        <v>18</v>
      </c>
      <c r="D38" s="34" t="s">
        <v>160</v>
      </c>
      <c r="E38" s="33" t="s">
        <v>257</v>
      </c>
      <c r="F38" s="29" t="s">
        <v>258</v>
      </c>
      <c r="G38" s="32" t="s">
        <v>259</v>
      </c>
      <c r="H38" s="29"/>
      <c r="I38" s="29" t="s">
        <v>260</v>
      </c>
      <c r="J38" s="34" t="s">
        <v>160</v>
      </c>
      <c r="K38" s="54">
        <v>3</v>
      </c>
      <c r="L38" s="51"/>
      <c r="M38" s="39">
        <v>10</v>
      </c>
      <c r="N38" s="52"/>
      <c r="O38" s="45" t="s">
        <v>169</v>
      </c>
      <c r="P38" s="45"/>
    </row>
    <row r="39" ht="14.1" customHeight="1" spans="1:16">
      <c r="A39" s="29">
        <f t="shared" si="2"/>
        <v>36</v>
      </c>
      <c r="B39" s="35" t="s">
        <v>34</v>
      </c>
      <c r="C39" s="28" t="s">
        <v>18</v>
      </c>
      <c r="D39" s="34" t="s">
        <v>160</v>
      </c>
      <c r="E39" s="18" t="s">
        <v>261</v>
      </c>
      <c r="F39" s="32" t="s">
        <v>327</v>
      </c>
      <c r="G39" s="32" t="s">
        <v>263</v>
      </c>
      <c r="H39" s="32"/>
      <c r="I39" s="18" t="s">
        <v>261</v>
      </c>
      <c r="J39" s="34" t="s">
        <v>160</v>
      </c>
      <c r="K39" s="47">
        <v>4</v>
      </c>
      <c r="L39" s="44"/>
      <c r="M39" s="23">
        <v>10</v>
      </c>
      <c r="N39" s="20"/>
      <c r="O39" s="48" t="s">
        <v>169</v>
      </c>
      <c r="P39" s="45"/>
    </row>
    <row r="40" ht="14.1" customHeight="1" spans="1:16">
      <c r="A40" s="29">
        <f t="shared" si="2"/>
        <v>37</v>
      </c>
      <c r="B40" s="35" t="s">
        <v>34</v>
      </c>
      <c r="C40" s="28" t="s">
        <v>18</v>
      </c>
      <c r="D40" s="34" t="s">
        <v>160</v>
      </c>
      <c r="E40" s="33" t="s">
        <v>264</v>
      </c>
      <c r="F40" s="29" t="s">
        <v>265</v>
      </c>
      <c r="G40" s="32" t="s">
        <v>266</v>
      </c>
      <c r="H40" s="29"/>
      <c r="I40" s="33" t="s">
        <v>264</v>
      </c>
      <c r="J40" s="34" t="s">
        <v>160</v>
      </c>
      <c r="K40" s="54">
        <v>1</v>
      </c>
      <c r="L40" s="51"/>
      <c r="M40" s="39">
        <v>10</v>
      </c>
      <c r="N40" s="52"/>
      <c r="O40" s="45" t="s">
        <v>169</v>
      </c>
      <c r="P40" s="45"/>
    </row>
    <row r="41" ht="14.1" customHeight="1" spans="1:16">
      <c r="A41" s="29">
        <f t="shared" si="2"/>
        <v>38</v>
      </c>
      <c r="B41" s="35" t="s">
        <v>34</v>
      </c>
      <c r="C41" s="28" t="s">
        <v>18</v>
      </c>
      <c r="D41" s="34" t="s">
        <v>160</v>
      </c>
      <c r="E41" s="18" t="s">
        <v>267</v>
      </c>
      <c r="F41" s="32" t="s">
        <v>268</v>
      </c>
      <c r="G41" s="32" t="s">
        <v>269</v>
      </c>
      <c r="H41" s="32"/>
      <c r="I41" s="18" t="s">
        <v>270</v>
      </c>
      <c r="J41" s="34" t="s">
        <v>160</v>
      </c>
      <c r="K41" s="54">
        <v>10</v>
      </c>
      <c r="L41" s="51"/>
      <c r="M41" s="39">
        <v>10</v>
      </c>
      <c r="N41" s="52"/>
      <c r="O41" s="45" t="s">
        <v>169</v>
      </c>
      <c r="P41" s="45"/>
    </row>
    <row r="42" ht="14.1" customHeight="1" spans="1:16">
      <c r="A42" s="29">
        <f t="shared" si="2"/>
        <v>39</v>
      </c>
      <c r="B42" s="35" t="s">
        <v>34</v>
      </c>
      <c r="C42" s="28" t="s">
        <v>18</v>
      </c>
      <c r="D42" s="34" t="s">
        <v>160</v>
      </c>
      <c r="E42" s="18" t="s">
        <v>271</v>
      </c>
      <c r="F42" s="32" t="s">
        <v>272</v>
      </c>
      <c r="G42" s="32"/>
      <c r="H42" s="32"/>
      <c r="I42" s="53" t="s">
        <v>273</v>
      </c>
      <c r="J42" s="34" t="s">
        <v>160</v>
      </c>
      <c r="K42" s="54">
        <v>27</v>
      </c>
      <c r="L42" s="51"/>
      <c r="M42" s="39">
        <v>10</v>
      </c>
      <c r="N42" s="52"/>
      <c r="O42" s="45" t="s">
        <v>169</v>
      </c>
      <c r="P42" s="45"/>
    </row>
    <row r="43" ht="14.1" customHeight="1" spans="1:16">
      <c r="A43" s="29">
        <f t="shared" si="2"/>
        <v>40</v>
      </c>
      <c r="B43" s="35" t="s">
        <v>34</v>
      </c>
      <c r="C43" s="28" t="s">
        <v>18</v>
      </c>
      <c r="D43" s="34" t="s">
        <v>160</v>
      </c>
      <c r="E43" s="18" t="s">
        <v>274</v>
      </c>
      <c r="F43" s="32" t="s">
        <v>275</v>
      </c>
      <c r="G43" s="32" t="s">
        <v>276</v>
      </c>
      <c r="H43" s="32"/>
      <c r="I43" s="53" t="s">
        <v>274</v>
      </c>
      <c r="J43" s="34" t="s">
        <v>160</v>
      </c>
      <c r="K43" s="54">
        <v>2</v>
      </c>
      <c r="L43" s="51"/>
      <c r="M43" s="39">
        <v>10</v>
      </c>
      <c r="N43" s="52"/>
      <c r="O43" s="45" t="s">
        <v>169</v>
      </c>
      <c r="P43" s="45"/>
    </row>
    <row r="44" ht="14.1" customHeight="1" spans="1:16">
      <c r="A44" s="29">
        <f t="shared" si="2"/>
        <v>41</v>
      </c>
      <c r="B44" s="35" t="s">
        <v>34</v>
      </c>
      <c r="C44" s="28" t="s">
        <v>18</v>
      </c>
      <c r="D44" s="34" t="s">
        <v>160</v>
      </c>
      <c r="E44" s="18" t="s">
        <v>277</v>
      </c>
      <c r="F44" s="29" t="s">
        <v>278</v>
      </c>
      <c r="G44" s="32" t="s">
        <v>276</v>
      </c>
      <c r="H44" s="216"/>
      <c r="I44" s="18" t="s">
        <v>277</v>
      </c>
      <c r="J44" s="34" t="s">
        <v>160</v>
      </c>
      <c r="K44" s="37">
        <v>1</v>
      </c>
      <c r="L44" s="51"/>
      <c r="M44" s="39">
        <v>10</v>
      </c>
      <c r="N44" s="52"/>
      <c r="O44" s="45" t="s">
        <v>169</v>
      </c>
      <c r="P44" s="45"/>
    </row>
    <row r="45" ht="14.1" customHeight="1" spans="1:16">
      <c r="A45" s="29">
        <f t="shared" si="2"/>
        <v>42</v>
      </c>
      <c r="B45" s="35" t="s">
        <v>34</v>
      </c>
      <c r="C45" s="28" t="s">
        <v>18</v>
      </c>
      <c r="D45" s="34" t="s">
        <v>160</v>
      </c>
      <c r="E45" s="18" t="s">
        <v>279</v>
      </c>
      <c r="F45" s="217" t="s">
        <v>280</v>
      </c>
      <c r="G45" s="32" t="s">
        <v>276</v>
      </c>
      <c r="H45" s="218"/>
      <c r="I45" s="18" t="s">
        <v>279</v>
      </c>
      <c r="J45" s="34" t="s">
        <v>160</v>
      </c>
      <c r="K45" s="37">
        <v>1</v>
      </c>
      <c r="L45" s="51"/>
      <c r="M45" s="39">
        <v>10</v>
      </c>
      <c r="N45" s="52"/>
      <c r="O45" s="51" t="s">
        <v>169</v>
      </c>
      <c r="P45" s="45"/>
    </row>
    <row r="46" s="4" customFormat="1" ht="14.1" customHeight="1" spans="1:16">
      <c r="A46" s="29">
        <f t="shared" si="2"/>
        <v>43</v>
      </c>
      <c r="B46" s="35" t="s">
        <v>34</v>
      </c>
      <c r="C46" s="28" t="s">
        <v>18</v>
      </c>
      <c r="D46" s="34" t="s">
        <v>160</v>
      </c>
      <c r="E46" s="33" t="s">
        <v>281</v>
      </c>
      <c r="F46" s="29" t="s">
        <v>282</v>
      </c>
      <c r="G46" s="32"/>
      <c r="H46" s="29"/>
      <c r="I46" s="33" t="s">
        <v>281</v>
      </c>
      <c r="J46" s="34" t="s">
        <v>160</v>
      </c>
      <c r="K46" s="37">
        <v>1</v>
      </c>
      <c r="L46" s="51"/>
      <c r="M46" s="39">
        <v>10</v>
      </c>
      <c r="N46" s="52"/>
      <c r="O46" s="51" t="s">
        <v>169</v>
      </c>
      <c r="P46" s="45"/>
    </row>
    <row r="47" s="4" customFormat="1" ht="14.1" customHeight="1" spans="1:16">
      <c r="A47" s="29">
        <f t="shared" si="2"/>
        <v>44</v>
      </c>
      <c r="B47" s="35" t="s">
        <v>34</v>
      </c>
      <c r="C47" s="28" t="s">
        <v>18</v>
      </c>
      <c r="D47" s="34" t="s">
        <v>160</v>
      </c>
      <c r="E47" s="33" t="s">
        <v>283</v>
      </c>
      <c r="F47" s="29" t="s">
        <v>284</v>
      </c>
      <c r="G47" s="32" t="s">
        <v>285</v>
      </c>
      <c r="H47" s="29"/>
      <c r="I47" s="29"/>
      <c r="J47" s="34" t="s">
        <v>160</v>
      </c>
      <c r="K47" s="37">
        <v>1</v>
      </c>
      <c r="L47" s="51"/>
      <c r="M47" s="39">
        <v>10</v>
      </c>
      <c r="N47" s="52"/>
      <c r="O47" s="51" t="s">
        <v>169</v>
      </c>
      <c r="P47" s="45"/>
    </row>
    <row r="48" customHeight="1" spans="1:16">
      <c r="A48" s="29">
        <f t="shared" si="2"/>
        <v>45</v>
      </c>
      <c r="B48" s="35" t="s">
        <v>34</v>
      </c>
      <c r="C48" s="36" t="s">
        <v>18</v>
      </c>
      <c r="D48" s="34" t="s">
        <v>160</v>
      </c>
      <c r="E48" s="21" t="s">
        <v>286</v>
      </c>
      <c r="F48" s="21" t="s">
        <v>287</v>
      </c>
      <c r="G48" s="24"/>
      <c r="H48" s="20"/>
      <c r="I48" s="20"/>
      <c r="J48" s="20" t="s">
        <v>160</v>
      </c>
      <c r="K48" s="43">
        <v>1</v>
      </c>
      <c r="L48" s="51"/>
      <c r="M48" s="23">
        <v>10</v>
      </c>
      <c r="N48" s="52"/>
      <c r="O48" s="44" t="s">
        <v>169</v>
      </c>
      <c r="P48" s="51"/>
    </row>
    <row r="49" customHeight="1" spans="1:16">
      <c r="A49" s="29">
        <f t="shared" si="2"/>
        <v>46</v>
      </c>
      <c r="B49" s="35" t="s">
        <v>34</v>
      </c>
      <c r="C49" s="36" t="s">
        <v>18</v>
      </c>
      <c r="D49" s="34" t="s">
        <v>160</v>
      </c>
      <c r="E49" s="21" t="s">
        <v>288</v>
      </c>
      <c r="F49" s="21" t="s">
        <v>289</v>
      </c>
      <c r="G49" s="24"/>
      <c r="H49" s="20"/>
      <c r="I49" s="20"/>
      <c r="J49" s="20" t="s">
        <v>160</v>
      </c>
      <c r="K49" s="43">
        <v>2</v>
      </c>
      <c r="L49" s="51"/>
      <c r="M49" s="23">
        <v>10</v>
      </c>
      <c r="N49" s="52"/>
      <c r="O49" s="44" t="s">
        <v>161</v>
      </c>
      <c r="P49" s="51"/>
    </row>
    <row r="50" customHeight="1" spans="1:16">
      <c r="A50" s="29">
        <f t="shared" si="2"/>
        <v>47</v>
      </c>
      <c r="B50" s="35" t="s">
        <v>34</v>
      </c>
      <c r="C50" s="36" t="s">
        <v>18</v>
      </c>
      <c r="D50" s="34" t="s">
        <v>160</v>
      </c>
      <c r="E50" s="21" t="s">
        <v>292</v>
      </c>
      <c r="F50" s="21" t="s">
        <v>293</v>
      </c>
      <c r="G50" s="24"/>
      <c r="H50" s="20"/>
      <c r="I50" s="20"/>
      <c r="J50" s="20" t="s">
        <v>160</v>
      </c>
      <c r="K50" s="43">
        <v>1</v>
      </c>
      <c r="L50" s="51"/>
      <c r="M50" s="23">
        <v>10</v>
      </c>
      <c r="N50" s="52"/>
      <c r="O50" s="44" t="s">
        <v>169</v>
      </c>
      <c r="P50" s="51"/>
    </row>
    <row r="51" customHeight="1" spans="1:16">
      <c r="A51" s="29">
        <f t="shared" si="2"/>
        <v>48</v>
      </c>
      <c r="B51" s="35" t="s">
        <v>34</v>
      </c>
      <c r="C51" s="36" t="s">
        <v>18</v>
      </c>
      <c r="D51" s="34" t="s">
        <v>160</v>
      </c>
      <c r="E51" s="21" t="s">
        <v>338</v>
      </c>
      <c r="F51" s="21" t="s">
        <v>295</v>
      </c>
      <c r="G51" s="24"/>
      <c r="H51" s="20"/>
      <c r="I51" s="20"/>
      <c r="J51" s="20" t="s">
        <v>160</v>
      </c>
      <c r="K51" s="43">
        <v>1</v>
      </c>
      <c r="L51" s="51"/>
      <c r="M51" s="23">
        <v>10</v>
      </c>
      <c r="N51" s="52"/>
      <c r="O51" s="44" t="s">
        <v>161</v>
      </c>
      <c r="P51" s="51"/>
    </row>
    <row r="52" customHeight="1" spans="1:16">
      <c r="A52" s="29">
        <f t="shared" si="2"/>
        <v>49</v>
      </c>
      <c r="B52" s="35" t="s">
        <v>34</v>
      </c>
      <c r="C52" s="36" t="s">
        <v>18</v>
      </c>
      <c r="D52" s="34" t="s">
        <v>160</v>
      </c>
      <c r="E52" s="21" t="s">
        <v>302</v>
      </c>
      <c r="F52" s="21" t="s">
        <v>303</v>
      </c>
      <c r="G52" s="24"/>
      <c r="H52" s="20"/>
      <c r="I52" s="20"/>
      <c r="J52" s="20" t="s">
        <v>160</v>
      </c>
      <c r="K52" s="43">
        <v>1</v>
      </c>
      <c r="L52" s="51"/>
      <c r="M52" s="23">
        <v>10</v>
      </c>
      <c r="N52" s="52"/>
      <c r="O52" s="44" t="s">
        <v>161</v>
      </c>
      <c r="P52" s="51"/>
    </row>
    <row r="53" customHeight="1" spans="1:16">
      <c r="A53" s="29">
        <f>ROW()-3</f>
        <v>50</v>
      </c>
      <c r="B53" s="35" t="s">
        <v>34</v>
      </c>
      <c r="C53" s="36" t="s">
        <v>18</v>
      </c>
      <c r="D53" s="34" t="s">
        <v>160</v>
      </c>
      <c r="E53" s="21" t="s">
        <v>306</v>
      </c>
      <c r="F53" s="21" t="s">
        <v>307</v>
      </c>
      <c r="G53" s="24"/>
      <c r="H53" s="20"/>
      <c r="I53" s="20"/>
      <c r="J53" s="20" t="s">
        <v>160</v>
      </c>
      <c r="K53" s="43">
        <v>2</v>
      </c>
      <c r="L53" s="51"/>
      <c r="M53" s="23">
        <v>10</v>
      </c>
      <c r="N53" s="52"/>
      <c r="O53" s="44" t="s">
        <v>169</v>
      </c>
      <c r="P53" s="51" t="s">
        <v>185</v>
      </c>
    </row>
    <row r="54" customHeight="1" spans="1:16">
      <c r="A54" s="29">
        <f>ROW()-3</f>
        <v>51</v>
      </c>
      <c r="B54" s="35" t="s">
        <v>34</v>
      </c>
      <c r="C54" s="36" t="s">
        <v>18</v>
      </c>
      <c r="D54" s="34" t="s">
        <v>160</v>
      </c>
      <c r="E54" s="21" t="s">
        <v>146</v>
      </c>
      <c r="F54" s="21" t="s">
        <v>147</v>
      </c>
      <c r="G54" s="24"/>
      <c r="H54" s="20"/>
      <c r="I54" s="20"/>
      <c r="J54" s="20" t="s">
        <v>160</v>
      </c>
      <c r="K54" s="43">
        <v>1</v>
      </c>
      <c r="L54" s="51"/>
      <c r="M54" s="23">
        <v>10</v>
      </c>
      <c r="N54" s="52"/>
      <c r="O54" s="44" t="s">
        <v>169</v>
      </c>
      <c r="P54" s="51" t="s">
        <v>185</v>
      </c>
    </row>
    <row r="55" customHeight="1" spans="1:16">
      <c r="A55" s="29">
        <f>ROW()-3</f>
        <v>52</v>
      </c>
      <c r="B55" s="35" t="s">
        <v>34</v>
      </c>
      <c r="C55" s="36" t="s">
        <v>18</v>
      </c>
      <c r="D55" s="34" t="s">
        <v>160</v>
      </c>
      <c r="E55" s="21" t="s">
        <v>290</v>
      </c>
      <c r="F55" s="21" t="s">
        <v>291</v>
      </c>
      <c r="G55" s="24"/>
      <c r="H55" s="20"/>
      <c r="I55" s="20"/>
      <c r="J55" s="20" t="s">
        <v>160</v>
      </c>
      <c r="K55" s="43">
        <v>1</v>
      </c>
      <c r="L55" s="51"/>
      <c r="M55" s="23">
        <v>10</v>
      </c>
      <c r="N55" s="52"/>
      <c r="O55" s="44" t="s">
        <v>161</v>
      </c>
      <c r="P55" s="51"/>
    </row>
    <row r="56" customHeight="1" spans="1:16">
      <c r="A56" s="29">
        <f>ROW()-3</f>
        <v>53</v>
      </c>
      <c r="B56" s="35" t="s">
        <v>34</v>
      </c>
      <c r="C56" s="36" t="s">
        <v>18</v>
      </c>
      <c r="D56" s="34" t="s">
        <v>160</v>
      </c>
      <c r="E56" s="21" t="s">
        <v>310</v>
      </c>
      <c r="F56" s="21" t="s">
        <v>311</v>
      </c>
      <c r="G56" s="24"/>
      <c r="H56" s="20"/>
      <c r="I56" s="20"/>
      <c r="J56" s="20" t="s">
        <v>160</v>
      </c>
      <c r="K56" s="43">
        <v>1</v>
      </c>
      <c r="L56" s="51"/>
      <c r="M56" s="23">
        <v>10</v>
      </c>
      <c r="N56" s="52"/>
      <c r="O56" s="44" t="s">
        <v>169</v>
      </c>
      <c r="P56" s="51"/>
    </row>
    <row r="57" customHeight="1" spans="5:6">
      <c r="E57" s="223"/>
      <c r="F57" s="223"/>
    </row>
    <row r="58" customHeight="1" spans="5:6">
      <c r="E58" s="223"/>
      <c r="F58" s="223"/>
    </row>
    <row r="59" customHeight="1" spans="5:6">
      <c r="E59" s="223"/>
      <c r="F59" s="223"/>
    </row>
    <row r="60" customHeight="1" spans="5:6">
      <c r="E60" s="223"/>
      <c r="F60" s="223"/>
    </row>
    <row r="61" customHeight="1" spans="5:6">
      <c r="E61" s="223"/>
      <c r="F61" s="223"/>
    </row>
    <row r="62" customHeight="1" spans="5:6">
      <c r="E62" s="223"/>
      <c r="F62" s="223"/>
    </row>
    <row r="63" customHeight="1" spans="5:6">
      <c r="E63" s="223"/>
      <c r="F63" s="223"/>
    </row>
    <row r="64" customHeight="1" spans="5:6">
      <c r="E64" s="223"/>
      <c r="F64" s="223"/>
    </row>
    <row r="65" customHeight="1" spans="5:6">
      <c r="E65" s="223"/>
      <c r="F65" s="223"/>
    </row>
    <row r="66" customHeight="1" spans="5:6">
      <c r="E66" s="223"/>
      <c r="F66" s="223"/>
    </row>
    <row r="67" customHeight="1" spans="5:6">
      <c r="E67" s="223"/>
      <c r="F67" s="223"/>
    </row>
    <row r="68" customHeight="1" spans="5:6">
      <c r="E68" s="223"/>
      <c r="F68" s="223"/>
    </row>
    <row r="69" customHeight="1" spans="5:6">
      <c r="E69" s="223"/>
      <c r="F69" s="223"/>
    </row>
    <row r="70" customHeight="1" spans="5:6">
      <c r="E70" s="223"/>
      <c r="F70" s="223"/>
    </row>
    <row r="71" customHeight="1" spans="5:6">
      <c r="E71" s="223"/>
      <c r="F71" s="223"/>
    </row>
    <row r="72" customHeight="1" spans="5:6">
      <c r="E72" s="223"/>
      <c r="F72" s="223"/>
    </row>
    <row r="73" customHeight="1" spans="5:6">
      <c r="E73" s="223"/>
      <c r="F73" s="223"/>
    </row>
    <row r="74" customHeight="1" spans="5:6">
      <c r="E74" s="223"/>
      <c r="F74" s="223"/>
    </row>
    <row r="75" customHeight="1" spans="5:6">
      <c r="E75" s="223"/>
      <c r="F75" s="223"/>
    </row>
    <row r="76" customHeight="1" spans="5:6">
      <c r="E76" s="223"/>
      <c r="F76" s="223"/>
    </row>
    <row r="77" customHeight="1" spans="5:6">
      <c r="E77" s="223"/>
      <c r="F77" s="223"/>
    </row>
    <row r="78" customHeight="1" spans="5:6">
      <c r="E78" s="223"/>
      <c r="F78" s="223"/>
    </row>
    <row r="79" customHeight="1" spans="5:6">
      <c r="E79" s="223"/>
      <c r="F79" s="223"/>
    </row>
    <row r="80" customHeight="1" spans="5:6">
      <c r="E80" s="223"/>
      <c r="F80" s="223"/>
    </row>
    <row r="81" customHeight="1" spans="5:6">
      <c r="E81" s="223"/>
      <c r="F81" s="223"/>
    </row>
    <row r="82" customHeight="1" spans="5:6">
      <c r="E82" s="223"/>
      <c r="F82" s="223"/>
    </row>
    <row r="83" customHeight="1" spans="5:6">
      <c r="E83" s="223"/>
      <c r="F83" s="223"/>
    </row>
    <row r="84" customHeight="1" spans="5:6">
      <c r="E84" s="223"/>
      <c r="F84" s="223"/>
    </row>
    <row r="85" customHeight="1" spans="5:6">
      <c r="E85" s="223"/>
      <c r="F85" s="223"/>
    </row>
    <row r="86" customHeight="1" spans="5:6">
      <c r="E86" s="223"/>
      <c r="F86" s="223"/>
    </row>
    <row r="87" customHeight="1" spans="5:6">
      <c r="E87" s="223"/>
      <c r="F87" s="223"/>
    </row>
    <row r="88" customHeight="1" spans="5:6">
      <c r="E88" s="223"/>
      <c r="F88" s="223"/>
    </row>
    <row r="89" customHeight="1" spans="5:6">
      <c r="E89" s="223"/>
      <c r="F89" s="223"/>
    </row>
    <row r="90" customHeight="1" spans="5:6">
      <c r="E90" s="223"/>
      <c r="F90" s="223"/>
    </row>
    <row r="91" customHeight="1" spans="5:6">
      <c r="E91" s="223"/>
      <c r="F91" s="223"/>
    </row>
  </sheetData>
  <autoFilter xmlns:etc="http://www.wps.cn/officeDocument/2017/etCustomData" ref="A3:IU112" etc:filterBottomFollowUsedRange="0">
    <extLst/>
  </autoFilter>
  <conditionalFormatting sqref="E4">
    <cfRule type="duplicateValues" dxfId="1" priority="117"/>
  </conditionalFormatting>
  <conditionalFormatting sqref="E7">
    <cfRule type="duplicateValues" dxfId="1" priority="124"/>
    <cfRule type="duplicateValues" dxfId="1" priority="125"/>
  </conditionalFormatting>
  <conditionalFormatting sqref="I7">
    <cfRule type="duplicateValues" dxfId="1" priority="122"/>
    <cfRule type="duplicateValues" dxfId="1" priority="123"/>
  </conditionalFormatting>
  <conditionalFormatting sqref="E8">
    <cfRule type="duplicateValues" dxfId="0" priority="53"/>
    <cfRule type="duplicateValues" dxfId="0" priority="54"/>
    <cfRule type="duplicateValues" dxfId="0" priority="55"/>
    <cfRule type="duplicateValues" dxfId="1" priority="56"/>
    <cfRule type="duplicateValues" dxfId="1" priority="57"/>
  </conditionalFormatting>
  <conditionalFormatting sqref="E9">
    <cfRule type="duplicateValues" dxfId="1" priority="189"/>
    <cfRule type="duplicateValues" dxfId="1" priority="190"/>
  </conditionalFormatting>
  <conditionalFormatting sqref="E10">
    <cfRule type="duplicateValues" dxfId="1" priority="114"/>
    <cfRule type="duplicateValues" dxfId="1" priority="115"/>
  </conditionalFormatting>
  <conditionalFormatting sqref="I11">
    <cfRule type="duplicateValues" dxfId="1" priority="113"/>
  </conditionalFormatting>
  <conditionalFormatting sqref="E12">
    <cfRule type="duplicateValues" dxfId="1" priority="191"/>
    <cfRule type="duplicateValues" dxfId="1" priority="192"/>
  </conditionalFormatting>
  <conditionalFormatting sqref="E13">
    <cfRule type="duplicateValues" dxfId="1" priority="127"/>
  </conditionalFormatting>
  <conditionalFormatting sqref="I13">
    <cfRule type="duplicateValues" dxfId="1" priority="126"/>
  </conditionalFormatting>
  <conditionalFormatting sqref="E14">
    <cfRule type="duplicateValues" dxfId="1" priority="109"/>
  </conditionalFormatting>
  <conditionalFormatting sqref="I14">
    <cfRule type="duplicateValues" dxfId="1" priority="108"/>
  </conditionalFormatting>
  <conditionalFormatting sqref="E19">
    <cfRule type="duplicateValues" dxfId="1" priority="180"/>
  </conditionalFormatting>
  <conditionalFormatting sqref="E20">
    <cfRule type="duplicateValues" dxfId="1" priority="107"/>
  </conditionalFormatting>
  <conditionalFormatting sqref="I20">
    <cfRule type="duplicateValues" dxfId="1" priority="106"/>
  </conditionalFormatting>
  <conditionalFormatting sqref="E29"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</conditionalFormatting>
  <conditionalFormatting sqref="I31">
    <cfRule type="duplicateValues" dxfId="1" priority="128"/>
  </conditionalFormatting>
  <conditionalFormatting sqref="E36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1" priority="45"/>
  </conditionalFormatting>
  <conditionalFormatting sqref="E37">
    <cfRule type="duplicateValues" dxfId="2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1" priority="9"/>
  </conditionalFormatting>
  <conditionalFormatting sqref="E38">
    <cfRule type="duplicateValues" dxfId="1" priority="105"/>
  </conditionalFormatting>
  <conditionalFormatting sqref="E39"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</conditionalFormatting>
  <conditionalFormatting sqref="I39"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</conditionalFormatting>
  <conditionalFormatting sqref="E41">
    <cfRule type="duplicateValues" dxfId="1" priority="145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</conditionalFormatting>
  <conditionalFormatting sqref="I41"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</conditionalFormatting>
  <conditionalFormatting sqref="E42"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</conditionalFormatting>
  <conditionalFormatting sqref="E43"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</conditionalFormatting>
  <conditionalFormatting sqref="E46">
    <cfRule type="duplicateValues" dxfId="1" priority="119"/>
  </conditionalFormatting>
  <conditionalFormatting sqref="I46">
    <cfRule type="duplicateValues" dxfId="1" priority="118"/>
  </conditionalFormatting>
  <conditionalFormatting sqref="E47">
    <cfRule type="duplicateValues" dxfId="1" priority="69"/>
  </conditionalFormatting>
  <conditionalFormatting sqref="E48">
    <cfRule type="duplicateValues" dxfId="0" priority="28"/>
    <cfRule type="duplicateValues" dxfId="0" priority="30"/>
  </conditionalFormatting>
  <conditionalFormatting sqref="E49">
    <cfRule type="duplicateValues" dxfId="0" priority="27"/>
    <cfRule type="duplicateValues" dxfId="0" priority="29"/>
  </conditionalFormatting>
  <conditionalFormatting sqref="E50">
    <cfRule type="duplicateValues" dxfId="0" priority="15"/>
    <cfRule type="duplicateValues" dxfId="0" priority="20"/>
    <cfRule type="duplicateValues" dxfId="0" priority="25"/>
  </conditionalFormatting>
  <conditionalFormatting sqref="E51">
    <cfRule type="duplicateValues" dxfId="0" priority="14"/>
    <cfRule type="duplicateValues" dxfId="0" priority="19"/>
    <cfRule type="duplicateValues" dxfId="0" priority="24"/>
  </conditionalFormatting>
  <conditionalFormatting sqref="E55">
    <cfRule type="duplicateValues" dxfId="0" priority="12"/>
    <cfRule type="duplicateValues" dxfId="0" priority="17"/>
    <cfRule type="duplicateValues" dxfId="0" priority="22"/>
  </conditionalFormatting>
  <conditionalFormatting sqref="E56">
    <cfRule type="duplicateValues" dxfId="0" priority="11"/>
    <cfRule type="duplicateValues" dxfId="0" priority="16"/>
    <cfRule type="duplicateValues" dxfId="0" priority="21"/>
  </conditionalFormatting>
  <conditionalFormatting sqref="E$1:E$1048576">
    <cfRule type="duplicateValues" dxfId="2" priority="1"/>
  </conditionalFormatting>
  <conditionalFormatting sqref="E5:E6">
    <cfRule type="duplicateValues" dxfId="1" priority="103"/>
  </conditionalFormatting>
  <conditionalFormatting sqref="E15:E16">
    <cfRule type="duplicateValues" dxfId="1" priority="187"/>
    <cfRule type="duplicateValues" dxfId="1" priority="188"/>
  </conditionalFormatting>
  <conditionalFormatting sqref="E17:E18">
    <cfRule type="duplicateValues" dxfId="1" priority="181"/>
    <cfRule type="duplicateValues" dxfId="1" priority="182"/>
    <cfRule type="duplicateValues" dxfId="1" priority="183"/>
    <cfRule type="duplicateValues" dxfId="1" priority="184"/>
    <cfRule type="duplicateValues" dxfId="1" priority="185"/>
    <cfRule type="duplicateValues" dxfId="1" priority="186"/>
  </conditionalFormatting>
  <conditionalFormatting sqref="E17:E19">
    <cfRule type="duplicateValues" dxfId="1" priority="179"/>
  </conditionalFormatting>
  <conditionalFormatting sqref="E21:E26"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1" priority="178"/>
  </conditionalFormatting>
  <conditionalFormatting sqref="E42:E43">
    <cfRule type="duplicateValues" dxfId="1" priority="132"/>
  </conditionalFormatting>
  <conditionalFormatting sqref="E44:E45"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</conditionalFormatting>
  <conditionalFormatting sqref="E52:E54">
    <cfRule type="duplicateValues" dxfId="0" priority="13"/>
    <cfRule type="duplicateValues" dxfId="0" priority="18"/>
    <cfRule type="duplicateValues" dxfId="0" priority="23"/>
  </conditionalFormatting>
  <conditionalFormatting sqref="I44:I45"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</conditionalFormatting>
  <conditionalFormatting sqref="E1:E36 E38:E1048576">
    <cfRule type="duplicateValues" dxfId="0" priority="10"/>
  </conditionalFormatting>
  <conditionalFormatting sqref="E1:E7 E9:E35 E38:E47 E57:E1048576">
    <cfRule type="duplicateValues" dxfId="0" priority="58"/>
  </conditionalFormatting>
  <conditionalFormatting sqref="E1:E7 E9:E35 E38:E47 E57:E65443">
    <cfRule type="duplicateValues" dxfId="0" priority="67"/>
  </conditionalFormatting>
  <conditionalFormatting sqref="E1:E35 E38:E47 E57:E1048576">
    <cfRule type="duplicateValues" dxfId="0" priority="46"/>
  </conditionalFormatting>
  <conditionalFormatting sqref="E1:E36 E38:E49 E57:E1048576">
    <cfRule type="duplicateValues" dxfId="0" priority="26"/>
  </conditionalFormatting>
  <conditionalFormatting sqref="E2:E3 E11 E40 E57:E65443 E30:E35 E27:E28">
    <cfRule type="duplicateValues" dxfId="1" priority="197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U109"/>
  <sheetViews>
    <sheetView view="pageBreakPreview" zoomScale="70" zoomScaleNormal="100" topLeftCell="A37" workbookViewId="0">
      <selection activeCell="E64" sqref="E64"/>
    </sheetView>
  </sheetViews>
  <sheetFormatPr defaultColWidth="8.875" defaultRowHeight="15" customHeight="1"/>
  <cols>
    <col min="1" max="1" width="4.625" style="1" customWidth="1"/>
    <col min="2" max="2" width="10.125" style="114" customWidth="1"/>
    <col min="3" max="3" width="13.125" style="4" customWidth="1"/>
    <col min="4" max="4" width="3.375" style="4" customWidth="1"/>
    <col min="5" max="5" width="10.125" style="115" customWidth="1"/>
    <col min="6" max="7" width="21.75" style="116" customWidth="1"/>
    <col min="8" max="8" width="17.625" style="116" customWidth="1"/>
    <col min="9" max="9" width="16.375" style="116" customWidth="1"/>
    <col min="10" max="10" width="3.75" style="116" customWidth="1"/>
    <col min="11" max="11" width="8.375" style="117" customWidth="1"/>
    <col min="12" max="12" width="9.5" style="118" customWidth="1"/>
    <col min="13" max="13" width="7.875" style="119" customWidth="1"/>
    <col min="14" max="14" width="6.25" style="4" customWidth="1"/>
    <col min="15" max="15" width="9.5" style="118" customWidth="1"/>
    <col min="16" max="16" width="13.25" style="118" customWidth="1"/>
    <col min="17" max="16384" width="8.875" style="4"/>
  </cols>
  <sheetData>
    <row r="2" ht="13.5" customHeight="1" spans="1:16">
      <c r="A2" s="29" t="s">
        <v>10</v>
      </c>
      <c r="B2" s="18" t="s">
        <v>148</v>
      </c>
      <c r="C2" s="18" t="s">
        <v>149</v>
      </c>
      <c r="D2" s="18" t="s">
        <v>150</v>
      </c>
      <c r="E2" s="18" t="s">
        <v>150</v>
      </c>
      <c r="F2" s="18" t="s">
        <v>151</v>
      </c>
      <c r="G2" s="18" t="s">
        <v>121</v>
      </c>
      <c r="H2" s="18" t="s">
        <v>152</v>
      </c>
      <c r="I2" s="18" t="s">
        <v>122</v>
      </c>
      <c r="J2" s="18" t="s">
        <v>125</v>
      </c>
      <c r="K2" s="37" t="s">
        <v>153</v>
      </c>
      <c r="L2" s="38" t="s">
        <v>154</v>
      </c>
      <c r="M2" s="39" t="s">
        <v>124</v>
      </c>
      <c r="N2" s="52" t="s">
        <v>155</v>
      </c>
      <c r="O2" s="38" t="s">
        <v>156</v>
      </c>
      <c r="P2" s="38"/>
    </row>
    <row r="3" ht="13.5" customHeight="1" spans="1:16">
      <c r="A3" s="29"/>
      <c r="B3" s="19"/>
      <c r="C3" s="18" t="s">
        <v>138</v>
      </c>
      <c r="D3" s="18" t="s">
        <v>140</v>
      </c>
      <c r="E3" s="18" t="s">
        <v>140</v>
      </c>
      <c r="F3" s="18"/>
      <c r="G3" s="18" t="s">
        <v>138</v>
      </c>
      <c r="H3" s="18"/>
      <c r="I3" s="18" t="s">
        <v>138</v>
      </c>
      <c r="J3" s="18" t="s">
        <v>140</v>
      </c>
      <c r="K3" s="37" t="s">
        <v>157</v>
      </c>
      <c r="L3" s="38" t="s">
        <v>158</v>
      </c>
      <c r="M3" s="41" t="s">
        <v>159</v>
      </c>
      <c r="N3" s="52"/>
      <c r="O3" s="38"/>
      <c r="P3" s="38"/>
    </row>
    <row r="4" customHeight="1" spans="1:16">
      <c r="A4" s="29">
        <f>ROW()-3</f>
        <v>1</v>
      </c>
      <c r="B4" s="55" t="s">
        <v>37</v>
      </c>
      <c r="C4" s="28" t="s">
        <v>18</v>
      </c>
      <c r="D4" s="34" t="s">
        <v>160</v>
      </c>
      <c r="E4" s="55" t="s">
        <v>37</v>
      </c>
      <c r="F4" s="28" t="s">
        <v>18</v>
      </c>
      <c r="G4" s="20" t="s">
        <v>38</v>
      </c>
      <c r="H4" s="20"/>
      <c r="I4" s="26" t="s">
        <v>39</v>
      </c>
      <c r="J4" s="34" t="s">
        <v>160</v>
      </c>
      <c r="K4" s="37">
        <v>1</v>
      </c>
      <c r="L4" s="51"/>
      <c r="M4" s="39">
        <v>10</v>
      </c>
      <c r="N4" s="52"/>
      <c r="O4" s="51" t="s">
        <v>161</v>
      </c>
      <c r="P4" s="45"/>
    </row>
    <row r="5" customHeight="1" spans="1:16">
      <c r="A5" s="29">
        <f>ROW()-3</f>
        <v>2</v>
      </c>
      <c r="B5" s="55" t="s">
        <v>37</v>
      </c>
      <c r="C5" s="28" t="s">
        <v>18</v>
      </c>
      <c r="D5" s="34" t="s">
        <v>160</v>
      </c>
      <c r="E5" s="33" t="s">
        <v>162</v>
      </c>
      <c r="F5" s="74" t="s">
        <v>163</v>
      </c>
      <c r="G5" s="74" t="s">
        <v>164</v>
      </c>
      <c r="H5" s="282" t="s">
        <v>318</v>
      </c>
      <c r="I5" s="32" t="s">
        <v>165</v>
      </c>
      <c r="J5" s="34" t="s">
        <v>160</v>
      </c>
      <c r="K5" s="72">
        <v>1</v>
      </c>
      <c r="L5" s="51"/>
      <c r="M5" s="39">
        <v>10</v>
      </c>
      <c r="N5" s="73"/>
      <c r="O5" s="50" t="s">
        <v>161</v>
      </c>
      <c r="P5" s="45"/>
    </row>
    <row r="6" customHeight="1" spans="1:16">
      <c r="A6" s="29">
        <f>ROW()-3</f>
        <v>3</v>
      </c>
      <c r="B6" s="55" t="s">
        <v>37</v>
      </c>
      <c r="C6" s="28" t="s">
        <v>18</v>
      </c>
      <c r="D6" s="34" t="s">
        <v>160</v>
      </c>
      <c r="E6" s="33" t="s">
        <v>166</v>
      </c>
      <c r="F6" s="74" t="s">
        <v>167</v>
      </c>
      <c r="G6" s="74" t="s">
        <v>164</v>
      </c>
      <c r="H6" s="74"/>
      <c r="I6" s="32" t="s">
        <v>168</v>
      </c>
      <c r="J6" s="34" t="s">
        <v>160</v>
      </c>
      <c r="K6" s="72">
        <v>1</v>
      </c>
      <c r="L6" s="51"/>
      <c r="M6" s="39">
        <v>10</v>
      </c>
      <c r="N6" s="52"/>
      <c r="O6" s="50" t="s">
        <v>169</v>
      </c>
      <c r="P6" s="45"/>
    </row>
    <row r="7" customHeight="1" spans="1:16">
      <c r="A7" s="29">
        <f>ROW()-3</f>
        <v>4</v>
      </c>
      <c r="B7" s="55" t="s">
        <v>37</v>
      </c>
      <c r="C7" s="28" t="s">
        <v>18</v>
      </c>
      <c r="D7" s="34" t="s">
        <v>160</v>
      </c>
      <c r="E7" s="30" t="s">
        <v>170</v>
      </c>
      <c r="F7" s="31" t="s">
        <v>171</v>
      </c>
      <c r="G7" s="74" t="s">
        <v>172</v>
      </c>
      <c r="H7" s="31"/>
      <c r="I7" s="30" t="s">
        <v>170</v>
      </c>
      <c r="J7" s="34" t="s">
        <v>160</v>
      </c>
      <c r="K7" s="70">
        <v>1</v>
      </c>
      <c r="L7" s="51"/>
      <c r="M7" s="39">
        <v>10</v>
      </c>
      <c r="N7" s="52"/>
      <c r="O7" s="50" t="s">
        <v>169</v>
      </c>
      <c r="P7" s="45"/>
    </row>
    <row r="8" customHeight="1" spans="1:16">
      <c r="A8" s="29">
        <f>ROW()-3</f>
        <v>5</v>
      </c>
      <c r="B8" s="55" t="s">
        <v>37</v>
      </c>
      <c r="C8" s="28" t="s">
        <v>18</v>
      </c>
      <c r="D8" s="34" t="s">
        <v>160</v>
      </c>
      <c r="E8" s="30" t="s">
        <v>173</v>
      </c>
      <c r="F8" s="31" t="s">
        <v>174</v>
      </c>
      <c r="G8" s="31" t="s">
        <v>175</v>
      </c>
      <c r="H8" s="31"/>
      <c r="I8" s="49" t="s">
        <v>176</v>
      </c>
      <c r="J8" s="34" t="s">
        <v>160</v>
      </c>
      <c r="K8" s="70">
        <v>4</v>
      </c>
      <c r="L8" s="51"/>
      <c r="M8" s="39">
        <v>10</v>
      </c>
      <c r="N8" s="52"/>
      <c r="O8" s="50" t="s">
        <v>169</v>
      </c>
      <c r="P8" s="45"/>
    </row>
    <row r="9" customHeight="1" spans="1:16">
      <c r="A9" s="29">
        <f>ROW()-3</f>
        <v>6</v>
      </c>
      <c r="B9" s="55" t="s">
        <v>37</v>
      </c>
      <c r="C9" s="28" t="s">
        <v>18</v>
      </c>
      <c r="D9" s="34" t="s">
        <v>160</v>
      </c>
      <c r="E9" s="33" t="s">
        <v>177</v>
      </c>
      <c r="F9" s="29" t="s">
        <v>178</v>
      </c>
      <c r="G9" s="32" t="s">
        <v>179</v>
      </c>
      <c r="H9" s="29"/>
      <c r="I9" s="33" t="s">
        <v>177</v>
      </c>
      <c r="J9" s="34" t="s">
        <v>160</v>
      </c>
      <c r="K9" s="70">
        <v>1</v>
      </c>
      <c r="L9" s="51"/>
      <c r="M9" s="39">
        <v>10</v>
      </c>
      <c r="N9" s="52"/>
      <c r="O9" s="50" t="s">
        <v>161</v>
      </c>
      <c r="P9" s="45"/>
    </row>
    <row r="10" customHeight="1" spans="1:16">
      <c r="A10" s="29">
        <f>ROW()-3</f>
        <v>7</v>
      </c>
      <c r="B10" s="55" t="s">
        <v>37</v>
      </c>
      <c r="C10" s="28" t="s">
        <v>18</v>
      </c>
      <c r="D10" s="34" t="s">
        <v>160</v>
      </c>
      <c r="E10" s="67" t="s">
        <v>344</v>
      </c>
      <c r="F10" s="67" t="s">
        <v>181</v>
      </c>
      <c r="G10" s="32"/>
      <c r="H10" s="29"/>
      <c r="I10" s="67" t="s">
        <v>344</v>
      </c>
      <c r="J10" s="34" t="s">
        <v>160</v>
      </c>
      <c r="K10" s="70">
        <v>1</v>
      </c>
      <c r="L10" s="51"/>
      <c r="M10" s="39">
        <v>10</v>
      </c>
      <c r="N10" s="52"/>
      <c r="O10" s="50" t="s">
        <v>169</v>
      </c>
      <c r="P10" s="45"/>
    </row>
    <row r="11" customHeight="1" spans="1:16">
      <c r="A11" s="29">
        <f>ROW()-3</f>
        <v>8</v>
      </c>
      <c r="B11" s="55" t="s">
        <v>37</v>
      </c>
      <c r="C11" s="28" t="s">
        <v>18</v>
      </c>
      <c r="D11" s="34" t="s">
        <v>160</v>
      </c>
      <c r="E11" s="30" t="s">
        <v>183</v>
      </c>
      <c r="F11" s="31" t="s">
        <v>184</v>
      </c>
      <c r="G11" s="31"/>
      <c r="H11" s="31"/>
      <c r="I11" s="49"/>
      <c r="J11" s="34" t="s">
        <v>160</v>
      </c>
      <c r="K11" s="50">
        <v>1</v>
      </c>
      <c r="L11" s="51"/>
      <c r="M11" s="39">
        <v>10</v>
      </c>
      <c r="N11" s="52"/>
      <c r="O11" s="50" t="s">
        <v>169</v>
      </c>
      <c r="P11" s="45" t="s">
        <v>185</v>
      </c>
    </row>
    <row r="12" customHeight="1" spans="1:16">
      <c r="A12" s="29">
        <f>ROW()-3</f>
        <v>9</v>
      </c>
      <c r="B12" s="55" t="s">
        <v>37</v>
      </c>
      <c r="C12" s="28" t="s">
        <v>18</v>
      </c>
      <c r="D12" s="34" t="s">
        <v>160</v>
      </c>
      <c r="E12" s="30" t="s">
        <v>186</v>
      </c>
      <c r="F12" s="31" t="s">
        <v>187</v>
      </c>
      <c r="G12" s="32" t="s">
        <v>188</v>
      </c>
      <c r="H12" s="31"/>
      <c r="I12" s="49" t="s">
        <v>186</v>
      </c>
      <c r="J12" s="34" t="s">
        <v>160</v>
      </c>
      <c r="K12" s="50">
        <v>1</v>
      </c>
      <c r="L12" s="51"/>
      <c r="M12" s="39">
        <v>10</v>
      </c>
      <c r="N12" s="52"/>
      <c r="O12" s="50" t="s">
        <v>169</v>
      </c>
      <c r="P12" s="45"/>
    </row>
    <row r="13" customHeight="1" spans="1:16">
      <c r="A13" s="29">
        <f>ROW()-3</f>
        <v>10</v>
      </c>
      <c r="B13" s="55" t="s">
        <v>37</v>
      </c>
      <c r="C13" s="28" t="s">
        <v>18</v>
      </c>
      <c r="D13" s="34" t="s">
        <v>160</v>
      </c>
      <c r="E13" s="18" t="s">
        <v>189</v>
      </c>
      <c r="F13" s="107" t="s">
        <v>190</v>
      </c>
      <c r="G13" s="32" t="s">
        <v>188</v>
      </c>
      <c r="H13" s="107"/>
      <c r="I13" s="53" t="s">
        <v>189</v>
      </c>
      <c r="J13" s="34" t="s">
        <v>160</v>
      </c>
      <c r="K13" s="70">
        <v>1</v>
      </c>
      <c r="L13" s="51"/>
      <c r="M13" s="39">
        <v>10</v>
      </c>
      <c r="N13" s="52"/>
      <c r="O13" s="50" t="s">
        <v>169</v>
      </c>
      <c r="P13" s="45"/>
    </row>
    <row r="14" customHeight="1" spans="1:16">
      <c r="A14" s="29">
        <f>ROW()-3</f>
        <v>11</v>
      </c>
      <c r="B14" s="55" t="s">
        <v>37</v>
      </c>
      <c r="C14" s="28" t="s">
        <v>18</v>
      </c>
      <c r="D14" s="34" t="s">
        <v>160</v>
      </c>
      <c r="E14" s="22" t="s">
        <v>191</v>
      </c>
      <c r="F14" s="46" t="s">
        <v>192</v>
      </c>
      <c r="G14" s="32" t="s">
        <v>188</v>
      </c>
      <c r="H14" s="46"/>
      <c r="I14" s="49" t="s">
        <v>191</v>
      </c>
      <c r="J14" s="34" t="s">
        <v>160</v>
      </c>
      <c r="K14" s="50">
        <v>1</v>
      </c>
      <c r="L14" s="51"/>
      <c r="M14" s="39">
        <v>10</v>
      </c>
      <c r="N14" s="52"/>
      <c r="O14" s="50" t="s">
        <v>169</v>
      </c>
      <c r="P14" s="45"/>
    </row>
    <row r="15" customHeight="1" spans="1:16">
      <c r="A15" s="29">
        <f>ROW()-3</f>
        <v>12</v>
      </c>
      <c r="B15" s="55" t="s">
        <v>37</v>
      </c>
      <c r="C15" s="28" t="s">
        <v>18</v>
      </c>
      <c r="D15" s="34" t="s">
        <v>160</v>
      </c>
      <c r="E15" s="67" t="s">
        <v>345</v>
      </c>
      <c r="F15" s="67" t="s">
        <v>346</v>
      </c>
      <c r="G15" s="32"/>
      <c r="H15" s="29"/>
      <c r="I15" s="67" t="s">
        <v>345</v>
      </c>
      <c r="J15" s="34" t="s">
        <v>160</v>
      </c>
      <c r="K15" s="72">
        <v>1</v>
      </c>
      <c r="L15" s="51"/>
      <c r="M15" s="39">
        <v>10</v>
      </c>
      <c r="N15" s="52"/>
      <c r="O15" s="50" t="s">
        <v>169</v>
      </c>
      <c r="P15" s="45"/>
    </row>
    <row r="16" customHeight="1" spans="1:16">
      <c r="A16" s="29">
        <f>ROW()-3</f>
        <v>13</v>
      </c>
      <c r="B16" s="55" t="s">
        <v>37</v>
      </c>
      <c r="C16" s="28" t="s">
        <v>18</v>
      </c>
      <c r="D16" s="34" t="s">
        <v>160</v>
      </c>
      <c r="E16" s="27" t="s">
        <v>197</v>
      </c>
      <c r="F16" s="107" t="s">
        <v>198</v>
      </c>
      <c r="G16" s="107" t="s">
        <v>199</v>
      </c>
      <c r="H16" s="107"/>
      <c r="I16" s="27" t="s">
        <v>197</v>
      </c>
      <c r="J16" s="34" t="s">
        <v>160</v>
      </c>
      <c r="K16" s="50">
        <v>1</v>
      </c>
      <c r="L16" s="51"/>
      <c r="M16" s="39">
        <v>10</v>
      </c>
      <c r="N16" s="73"/>
      <c r="O16" s="50" t="s">
        <v>169</v>
      </c>
      <c r="P16" s="45"/>
    </row>
    <row r="17" customHeight="1" spans="1:16">
      <c r="A17" s="29">
        <f>ROW()-3</f>
        <v>14</v>
      </c>
      <c r="B17" s="55" t="s">
        <v>37</v>
      </c>
      <c r="C17" s="28" t="s">
        <v>18</v>
      </c>
      <c r="D17" s="34" t="s">
        <v>160</v>
      </c>
      <c r="E17" s="30" t="s">
        <v>200</v>
      </c>
      <c r="F17" s="31" t="s">
        <v>201</v>
      </c>
      <c r="G17" s="107" t="s">
        <v>202</v>
      </c>
      <c r="H17" s="31"/>
      <c r="I17" s="49" t="s">
        <v>200</v>
      </c>
      <c r="J17" s="34" t="s">
        <v>160</v>
      </c>
      <c r="K17" s="50">
        <v>1</v>
      </c>
      <c r="L17" s="51"/>
      <c r="M17" s="39">
        <v>10</v>
      </c>
      <c r="N17" s="52"/>
      <c r="O17" s="50" t="s">
        <v>169</v>
      </c>
      <c r="P17" s="45"/>
    </row>
    <row r="18" customHeight="1" spans="1:16">
      <c r="A18" s="29">
        <f>ROW()-3</f>
        <v>15</v>
      </c>
      <c r="B18" s="55" t="s">
        <v>37</v>
      </c>
      <c r="C18" s="28" t="s">
        <v>18</v>
      </c>
      <c r="D18" s="34" t="s">
        <v>160</v>
      </c>
      <c r="E18" s="30" t="s">
        <v>203</v>
      </c>
      <c r="F18" s="31" t="s">
        <v>204</v>
      </c>
      <c r="G18" s="107" t="s">
        <v>202</v>
      </c>
      <c r="H18" s="31"/>
      <c r="I18" s="49" t="s">
        <v>203</v>
      </c>
      <c r="J18" s="34" t="s">
        <v>160</v>
      </c>
      <c r="K18" s="50">
        <v>1</v>
      </c>
      <c r="L18" s="51"/>
      <c r="M18" s="39">
        <v>10</v>
      </c>
      <c r="N18" s="73"/>
      <c r="O18" s="50" t="s">
        <v>161</v>
      </c>
      <c r="P18" s="45"/>
    </row>
    <row r="19" customHeight="1" spans="1:16">
      <c r="A19" s="29">
        <f>ROW()-3</f>
        <v>16</v>
      </c>
      <c r="B19" s="55" t="s">
        <v>37</v>
      </c>
      <c r="C19" s="28" t="s">
        <v>18</v>
      </c>
      <c r="D19" s="34" t="s">
        <v>160</v>
      </c>
      <c r="E19" s="18" t="s">
        <v>205</v>
      </c>
      <c r="F19" s="107" t="s">
        <v>206</v>
      </c>
      <c r="G19" s="107" t="s">
        <v>207</v>
      </c>
      <c r="H19" s="107"/>
      <c r="I19" s="53" t="s">
        <v>208</v>
      </c>
      <c r="J19" s="34" t="s">
        <v>160</v>
      </c>
      <c r="K19" s="70">
        <v>8</v>
      </c>
      <c r="L19" s="51"/>
      <c r="M19" s="39">
        <v>10</v>
      </c>
      <c r="N19" s="52"/>
      <c r="O19" s="50" t="s">
        <v>169</v>
      </c>
      <c r="P19" s="45"/>
    </row>
    <row r="20" customHeight="1" spans="1:16">
      <c r="A20" s="29">
        <f>ROW()-3</f>
        <v>17</v>
      </c>
      <c r="B20" s="55" t="s">
        <v>37</v>
      </c>
      <c r="C20" s="28" t="s">
        <v>18</v>
      </c>
      <c r="D20" s="34" t="s">
        <v>160</v>
      </c>
      <c r="E20" s="18" t="s">
        <v>209</v>
      </c>
      <c r="F20" s="107" t="s">
        <v>210</v>
      </c>
      <c r="G20" s="107" t="s">
        <v>211</v>
      </c>
      <c r="H20" s="107"/>
      <c r="I20" s="74" t="s">
        <v>212</v>
      </c>
      <c r="J20" s="34" t="s">
        <v>160</v>
      </c>
      <c r="K20" s="70">
        <v>8</v>
      </c>
      <c r="L20" s="51"/>
      <c r="M20" s="39">
        <v>10</v>
      </c>
      <c r="N20" s="52"/>
      <c r="O20" s="50" t="s">
        <v>169</v>
      </c>
      <c r="P20" s="45"/>
    </row>
    <row r="21" customHeight="1" spans="1:16">
      <c r="A21" s="29">
        <f>ROW()-3</f>
        <v>18</v>
      </c>
      <c r="B21" s="55" t="s">
        <v>37</v>
      </c>
      <c r="C21" s="28" t="s">
        <v>18</v>
      </c>
      <c r="D21" s="34" t="s">
        <v>160</v>
      </c>
      <c r="E21" s="30" t="s">
        <v>213</v>
      </c>
      <c r="F21" s="31" t="s">
        <v>214</v>
      </c>
      <c r="G21" s="107" t="s">
        <v>211</v>
      </c>
      <c r="H21" s="31"/>
      <c r="I21" s="49" t="s">
        <v>215</v>
      </c>
      <c r="J21" s="34" t="s">
        <v>160</v>
      </c>
      <c r="K21" s="50">
        <v>8</v>
      </c>
      <c r="L21" s="51"/>
      <c r="M21" s="39">
        <v>10</v>
      </c>
      <c r="N21" s="52"/>
      <c r="O21" s="50" t="s">
        <v>169</v>
      </c>
      <c r="P21" s="45"/>
    </row>
    <row r="22" customHeight="1" spans="1:16">
      <c r="A22" s="29">
        <f>ROW()-3</f>
        <v>19</v>
      </c>
      <c r="B22" s="55" t="s">
        <v>37</v>
      </c>
      <c r="C22" s="28" t="s">
        <v>18</v>
      </c>
      <c r="D22" s="34" t="s">
        <v>160</v>
      </c>
      <c r="E22" s="33" t="s">
        <v>216</v>
      </c>
      <c r="F22" s="29" t="s">
        <v>217</v>
      </c>
      <c r="G22" s="31" t="s">
        <v>218</v>
      </c>
      <c r="H22" s="29"/>
      <c r="I22" s="33" t="s">
        <v>216</v>
      </c>
      <c r="J22" s="34" t="s">
        <v>160</v>
      </c>
      <c r="K22" s="50">
        <v>1</v>
      </c>
      <c r="L22" s="51"/>
      <c r="M22" s="39">
        <v>10</v>
      </c>
      <c r="N22" s="52"/>
      <c r="O22" s="50" t="s">
        <v>169</v>
      </c>
      <c r="P22" s="45"/>
    </row>
    <row r="23" customHeight="1" spans="1:16">
      <c r="A23" s="29">
        <f>ROW()-3</f>
        <v>20</v>
      </c>
      <c r="B23" s="55" t="s">
        <v>37</v>
      </c>
      <c r="C23" s="28" t="s">
        <v>18</v>
      </c>
      <c r="D23" s="34" t="s">
        <v>160</v>
      </c>
      <c r="E23" s="18" t="s">
        <v>219</v>
      </c>
      <c r="F23" s="32" t="s">
        <v>220</v>
      </c>
      <c r="G23" s="32"/>
      <c r="H23" s="32"/>
      <c r="I23" s="53"/>
      <c r="J23" s="34" t="s">
        <v>160</v>
      </c>
      <c r="K23" s="54">
        <v>1</v>
      </c>
      <c r="L23" s="51"/>
      <c r="M23" s="39">
        <v>10</v>
      </c>
      <c r="N23" s="52"/>
      <c r="O23" s="45" t="s">
        <v>161</v>
      </c>
      <c r="P23" s="45" t="s">
        <v>185</v>
      </c>
    </row>
    <row r="24" customHeight="1" spans="1:16">
      <c r="A24" s="29">
        <f>ROW()-3</f>
        <v>21</v>
      </c>
      <c r="B24" s="55" t="s">
        <v>37</v>
      </c>
      <c r="C24" s="28" t="s">
        <v>18</v>
      </c>
      <c r="D24" s="34" t="s">
        <v>160</v>
      </c>
      <c r="E24" s="18" t="s">
        <v>221</v>
      </c>
      <c r="F24" s="32" t="s">
        <v>222</v>
      </c>
      <c r="G24" s="32"/>
      <c r="H24" s="32"/>
      <c r="I24" s="53"/>
      <c r="J24" s="34" t="s">
        <v>160</v>
      </c>
      <c r="K24" s="54">
        <v>1</v>
      </c>
      <c r="L24" s="51"/>
      <c r="M24" s="39">
        <v>10</v>
      </c>
      <c r="N24" s="52"/>
      <c r="O24" s="45" t="s">
        <v>169</v>
      </c>
      <c r="P24" s="45" t="s">
        <v>185</v>
      </c>
    </row>
    <row r="25" customHeight="1" spans="1:16">
      <c r="A25" s="29">
        <f>ROW()-3</f>
        <v>22</v>
      </c>
      <c r="B25" s="55" t="s">
        <v>37</v>
      </c>
      <c r="C25" s="28" t="s">
        <v>18</v>
      </c>
      <c r="D25" s="34" t="s">
        <v>160</v>
      </c>
      <c r="E25" s="18" t="s">
        <v>223</v>
      </c>
      <c r="F25" s="32" t="s">
        <v>224</v>
      </c>
      <c r="G25" s="32"/>
      <c r="H25" s="32"/>
      <c r="I25" s="53"/>
      <c r="J25" s="34" t="s">
        <v>160</v>
      </c>
      <c r="K25" s="54">
        <v>1</v>
      </c>
      <c r="L25" s="51"/>
      <c r="M25" s="39">
        <v>10</v>
      </c>
      <c r="N25" s="52"/>
      <c r="O25" s="45" t="s">
        <v>169</v>
      </c>
      <c r="P25" s="45" t="s">
        <v>185</v>
      </c>
    </row>
    <row r="26" customHeight="1" spans="1:16">
      <c r="A26" s="29">
        <f>ROW()-3</f>
        <v>23</v>
      </c>
      <c r="B26" s="55" t="s">
        <v>37</v>
      </c>
      <c r="C26" s="28" t="s">
        <v>18</v>
      </c>
      <c r="D26" s="34" t="s">
        <v>160</v>
      </c>
      <c r="E26" s="18" t="s">
        <v>225</v>
      </c>
      <c r="F26" s="32" t="s">
        <v>226</v>
      </c>
      <c r="G26" s="32"/>
      <c r="H26" s="32"/>
      <c r="I26" s="53"/>
      <c r="J26" s="34" t="s">
        <v>160</v>
      </c>
      <c r="K26" s="54">
        <v>1</v>
      </c>
      <c r="L26" s="51"/>
      <c r="M26" s="39">
        <v>10</v>
      </c>
      <c r="N26" s="52"/>
      <c r="O26" s="45" t="s">
        <v>161</v>
      </c>
      <c r="P26" s="45" t="s">
        <v>185</v>
      </c>
    </row>
    <row r="27" customHeight="1" spans="1:16">
      <c r="A27" s="29">
        <f>ROW()-3</f>
        <v>24</v>
      </c>
      <c r="B27" s="55" t="s">
        <v>37</v>
      </c>
      <c r="C27" s="28" t="s">
        <v>18</v>
      </c>
      <c r="D27" s="34" t="s">
        <v>160</v>
      </c>
      <c r="E27" s="18" t="s">
        <v>227</v>
      </c>
      <c r="F27" s="32" t="s">
        <v>228</v>
      </c>
      <c r="G27" s="32"/>
      <c r="H27" s="32"/>
      <c r="I27" s="53"/>
      <c r="J27" s="34" t="s">
        <v>160</v>
      </c>
      <c r="K27" s="54">
        <v>1</v>
      </c>
      <c r="L27" s="51"/>
      <c r="M27" s="39">
        <v>10</v>
      </c>
      <c r="N27" s="52"/>
      <c r="O27" s="45" t="s">
        <v>169</v>
      </c>
      <c r="P27" s="45" t="s">
        <v>185</v>
      </c>
    </row>
    <row r="28" customHeight="1" spans="1:16">
      <c r="A28" s="29">
        <f>ROW()-3</f>
        <v>25</v>
      </c>
      <c r="B28" s="55" t="s">
        <v>37</v>
      </c>
      <c r="C28" s="28" t="s">
        <v>18</v>
      </c>
      <c r="D28" s="34" t="s">
        <v>160</v>
      </c>
      <c r="E28" s="18" t="s">
        <v>229</v>
      </c>
      <c r="F28" s="32" t="s">
        <v>230</v>
      </c>
      <c r="G28" s="32"/>
      <c r="H28" s="32"/>
      <c r="I28" s="53"/>
      <c r="J28" s="34" t="s">
        <v>160</v>
      </c>
      <c r="K28" s="54">
        <v>1</v>
      </c>
      <c r="L28" s="51"/>
      <c r="M28" s="39">
        <v>10</v>
      </c>
      <c r="N28" s="52"/>
      <c r="O28" s="45" t="s">
        <v>169</v>
      </c>
      <c r="P28" s="45" t="s">
        <v>185</v>
      </c>
    </row>
    <row r="29" customHeight="1" spans="1:16">
      <c r="A29" s="29">
        <f>ROW()-3</f>
        <v>26</v>
      </c>
      <c r="B29" s="55" t="s">
        <v>37</v>
      </c>
      <c r="C29" s="28" t="s">
        <v>18</v>
      </c>
      <c r="D29" s="34" t="s">
        <v>160</v>
      </c>
      <c r="E29" s="18" t="s">
        <v>141</v>
      </c>
      <c r="F29" s="32" t="s">
        <v>142</v>
      </c>
      <c r="G29" s="32"/>
      <c r="H29" s="32"/>
      <c r="I29" s="53"/>
      <c r="J29" s="34" t="s">
        <v>160</v>
      </c>
      <c r="K29" s="54">
        <v>1</v>
      </c>
      <c r="L29" s="51"/>
      <c r="M29" s="39">
        <v>10</v>
      </c>
      <c r="N29" s="52"/>
      <c r="O29" s="45" t="s">
        <v>169</v>
      </c>
      <c r="P29" s="45" t="s">
        <v>185</v>
      </c>
    </row>
    <row r="30" customHeight="1" spans="1:16">
      <c r="A30" s="29">
        <f>ROW()-3</f>
        <v>27</v>
      </c>
      <c r="B30" s="55" t="s">
        <v>37</v>
      </c>
      <c r="C30" s="28" t="s">
        <v>18</v>
      </c>
      <c r="D30" s="34" t="s">
        <v>160</v>
      </c>
      <c r="E30" s="18" t="s">
        <v>231</v>
      </c>
      <c r="F30" s="29" t="s">
        <v>232</v>
      </c>
      <c r="G30" s="32"/>
      <c r="H30" s="29"/>
      <c r="I30" s="18" t="s">
        <v>231</v>
      </c>
      <c r="J30" s="34" t="s">
        <v>160</v>
      </c>
      <c r="K30" s="54">
        <v>5</v>
      </c>
      <c r="L30" s="51"/>
      <c r="M30" s="39">
        <v>10</v>
      </c>
      <c r="N30" s="52"/>
      <c r="O30" s="45" t="s">
        <v>169</v>
      </c>
      <c r="P30" s="45"/>
    </row>
    <row r="31" customHeight="1" spans="1:16">
      <c r="A31" s="29">
        <f>ROW()-3</f>
        <v>28</v>
      </c>
      <c r="B31" s="55" t="s">
        <v>37</v>
      </c>
      <c r="C31" s="28" t="s">
        <v>18</v>
      </c>
      <c r="D31" s="34" t="s">
        <v>160</v>
      </c>
      <c r="E31" s="33" t="s">
        <v>233</v>
      </c>
      <c r="F31" s="29" t="s">
        <v>234</v>
      </c>
      <c r="G31" s="32"/>
      <c r="H31" s="29"/>
      <c r="I31" s="33"/>
      <c r="J31" s="34" t="s">
        <v>160</v>
      </c>
      <c r="K31" s="54">
        <v>1</v>
      </c>
      <c r="L31" s="51"/>
      <c r="M31" s="39">
        <v>10</v>
      </c>
      <c r="N31" s="52"/>
      <c r="O31" s="51" t="s">
        <v>161</v>
      </c>
      <c r="P31" s="45" t="s">
        <v>185</v>
      </c>
    </row>
    <row r="32" customHeight="1" spans="1:16">
      <c r="A32" s="29">
        <f>ROW()-3</f>
        <v>29</v>
      </c>
      <c r="B32" s="55" t="s">
        <v>37</v>
      </c>
      <c r="C32" s="28" t="s">
        <v>18</v>
      </c>
      <c r="D32" s="34" t="s">
        <v>160</v>
      </c>
      <c r="E32" s="33" t="s">
        <v>235</v>
      </c>
      <c r="F32" s="29" t="s">
        <v>236</v>
      </c>
      <c r="G32" s="32"/>
      <c r="H32" s="29"/>
      <c r="I32" s="33"/>
      <c r="J32" s="34" t="s">
        <v>160</v>
      </c>
      <c r="K32" s="54">
        <v>1</v>
      </c>
      <c r="L32" s="51"/>
      <c r="M32" s="39">
        <v>10</v>
      </c>
      <c r="N32" s="52"/>
      <c r="O32" s="45" t="s">
        <v>169</v>
      </c>
      <c r="P32" s="45" t="s">
        <v>185</v>
      </c>
    </row>
    <row r="33" customHeight="1" spans="1:16">
      <c r="A33" s="29">
        <f t="shared" ref="A33:A42" si="0">ROW()-3</f>
        <v>30</v>
      </c>
      <c r="B33" s="55" t="s">
        <v>37</v>
      </c>
      <c r="C33" s="28" t="s">
        <v>18</v>
      </c>
      <c r="D33" s="34" t="s">
        <v>160</v>
      </c>
      <c r="E33" s="18" t="s">
        <v>237</v>
      </c>
      <c r="F33" s="32" t="s">
        <v>238</v>
      </c>
      <c r="G33" s="32"/>
      <c r="H33" s="32"/>
      <c r="I33" s="53" t="s">
        <v>237</v>
      </c>
      <c r="J33" s="34" t="s">
        <v>160</v>
      </c>
      <c r="K33" s="54">
        <v>1</v>
      </c>
      <c r="L33" s="51"/>
      <c r="M33" s="39">
        <v>10</v>
      </c>
      <c r="N33" s="52"/>
      <c r="O33" s="45" t="s">
        <v>169</v>
      </c>
      <c r="P33" s="45"/>
    </row>
    <row r="34" customHeight="1" spans="1:16">
      <c r="A34" s="29">
        <f t="shared" si="0"/>
        <v>31</v>
      </c>
      <c r="B34" s="55" t="s">
        <v>37</v>
      </c>
      <c r="C34" s="28" t="s">
        <v>18</v>
      </c>
      <c r="D34" s="34" t="s">
        <v>160</v>
      </c>
      <c r="E34" s="33" t="s">
        <v>239</v>
      </c>
      <c r="F34" s="29" t="s">
        <v>240</v>
      </c>
      <c r="G34" s="32" t="s">
        <v>241</v>
      </c>
      <c r="H34" s="29"/>
      <c r="I34" s="33" t="s">
        <v>242</v>
      </c>
      <c r="J34" s="34" t="s">
        <v>160</v>
      </c>
      <c r="K34" s="54">
        <v>1</v>
      </c>
      <c r="L34" s="51"/>
      <c r="M34" s="39">
        <v>10</v>
      </c>
      <c r="N34" s="52"/>
      <c r="O34" s="50" t="s">
        <v>169</v>
      </c>
      <c r="P34" s="45"/>
    </row>
    <row r="35" customHeight="1" spans="1:16">
      <c r="A35" s="29">
        <f t="shared" si="0"/>
        <v>32</v>
      </c>
      <c r="B35" s="55" t="s">
        <v>37</v>
      </c>
      <c r="C35" s="28" t="s">
        <v>18</v>
      </c>
      <c r="D35" s="34" t="s">
        <v>160</v>
      </c>
      <c r="E35" s="33" t="s">
        <v>243</v>
      </c>
      <c r="F35" s="29" t="s">
        <v>244</v>
      </c>
      <c r="G35" s="32" t="s">
        <v>245</v>
      </c>
      <c r="H35" s="29"/>
      <c r="I35" s="33" t="s">
        <v>243</v>
      </c>
      <c r="J35" s="34" t="s">
        <v>160</v>
      </c>
      <c r="K35" s="54">
        <v>1</v>
      </c>
      <c r="L35" s="51"/>
      <c r="M35" s="39">
        <v>10</v>
      </c>
      <c r="N35" s="73"/>
      <c r="O35" s="45" t="s">
        <v>161</v>
      </c>
      <c r="P35" s="45"/>
    </row>
    <row r="36" customHeight="1" spans="1:16">
      <c r="A36" s="29">
        <f t="shared" si="0"/>
        <v>33</v>
      </c>
      <c r="B36" s="55" t="s">
        <v>37</v>
      </c>
      <c r="C36" s="28" t="s">
        <v>18</v>
      </c>
      <c r="D36" s="34" t="s">
        <v>160</v>
      </c>
      <c r="E36" s="33" t="s">
        <v>246</v>
      </c>
      <c r="F36" s="29" t="s">
        <v>247</v>
      </c>
      <c r="G36" s="32" t="s">
        <v>245</v>
      </c>
      <c r="H36" s="29"/>
      <c r="I36" s="33" t="s">
        <v>246</v>
      </c>
      <c r="J36" s="34" t="s">
        <v>160</v>
      </c>
      <c r="K36" s="54">
        <v>1</v>
      </c>
      <c r="L36" s="51"/>
      <c r="M36" s="39">
        <v>10</v>
      </c>
      <c r="N36" s="73"/>
      <c r="O36" s="45" t="s">
        <v>161</v>
      </c>
      <c r="P36" s="45"/>
    </row>
    <row r="37" customHeight="1" spans="1:16">
      <c r="A37" s="29">
        <f t="shared" si="0"/>
        <v>34</v>
      </c>
      <c r="B37" s="55" t="s">
        <v>37</v>
      </c>
      <c r="C37" s="28" t="s">
        <v>18</v>
      </c>
      <c r="D37" s="34" t="s">
        <v>160</v>
      </c>
      <c r="E37" s="33" t="s">
        <v>248</v>
      </c>
      <c r="F37" s="29" t="s">
        <v>249</v>
      </c>
      <c r="G37" s="32" t="s">
        <v>245</v>
      </c>
      <c r="H37" s="29"/>
      <c r="I37" s="33" t="s">
        <v>248</v>
      </c>
      <c r="J37" s="34" t="s">
        <v>160</v>
      </c>
      <c r="K37" s="54">
        <v>1</v>
      </c>
      <c r="L37" s="51"/>
      <c r="M37" s="39">
        <v>10</v>
      </c>
      <c r="N37" s="52"/>
      <c r="O37" s="45" t="s">
        <v>169</v>
      </c>
      <c r="P37" s="45"/>
    </row>
    <row r="38" customHeight="1" spans="1:16">
      <c r="A38" s="29">
        <f t="shared" si="0"/>
        <v>35</v>
      </c>
      <c r="B38" s="55" t="s">
        <v>37</v>
      </c>
      <c r="C38" s="28" t="s">
        <v>18</v>
      </c>
      <c r="D38" s="34" t="s">
        <v>160</v>
      </c>
      <c r="E38" s="33" t="s">
        <v>250</v>
      </c>
      <c r="F38" s="29" t="s">
        <v>251</v>
      </c>
      <c r="G38" s="32" t="s">
        <v>245</v>
      </c>
      <c r="H38" s="29"/>
      <c r="I38" s="33" t="s">
        <v>250</v>
      </c>
      <c r="J38" s="34" t="s">
        <v>160</v>
      </c>
      <c r="K38" s="54">
        <v>1</v>
      </c>
      <c r="L38" s="51"/>
      <c r="M38" s="39">
        <v>10</v>
      </c>
      <c r="N38" s="52"/>
      <c r="O38" s="45" t="s">
        <v>169</v>
      </c>
      <c r="P38" s="45"/>
    </row>
    <row r="39" s="80" customFormat="1" customHeight="1" spans="1:18">
      <c r="A39" s="29">
        <f t="shared" si="0"/>
        <v>36</v>
      </c>
      <c r="B39" s="55" t="s">
        <v>37</v>
      </c>
      <c r="C39" s="28" t="s">
        <v>18</v>
      </c>
      <c r="D39" s="34" t="s">
        <v>160</v>
      </c>
      <c r="E39" s="33" t="s">
        <v>252</v>
      </c>
      <c r="F39" s="29" t="s">
        <v>253</v>
      </c>
      <c r="G39" s="32"/>
      <c r="H39" s="29"/>
      <c r="I39" s="33"/>
      <c r="J39" s="20" t="s">
        <v>160</v>
      </c>
      <c r="K39" s="47">
        <v>1</v>
      </c>
      <c r="L39" s="44"/>
      <c r="M39" s="23">
        <v>10</v>
      </c>
      <c r="N39" s="20"/>
      <c r="O39" s="48" t="s">
        <v>254</v>
      </c>
      <c r="P39" s="48"/>
      <c r="Q39" s="4"/>
      <c r="R39" s="4"/>
    </row>
    <row r="40" s="2" customFormat="1" customHeight="1" spans="1:18">
      <c r="A40" s="20">
        <f t="shared" si="0"/>
        <v>37</v>
      </c>
      <c r="B40" s="55" t="s">
        <v>37</v>
      </c>
      <c r="C40" s="21" t="s">
        <v>18</v>
      </c>
      <c r="D40" s="20" t="s">
        <v>160</v>
      </c>
      <c r="E40" s="25" t="s">
        <v>255</v>
      </c>
      <c r="F40" s="20" t="s">
        <v>256</v>
      </c>
      <c r="G40" s="24"/>
      <c r="H40" s="20"/>
      <c r="I40" s="25"/>
      <c r="J40" s="20" t="s">
        <v>160</v>
      </c>
      <c r="K40" s="47">
        <v>1</v>
      </c>
      <c r="L40" s="44"/>
      <c r="M40" s="23">
        <v>10</v>
      </c>
      <c r="N40" s="20"/>
      <c r="O40" s="48" t="s">
        <v>169</v>
      </c>
      <c r="P40" s="48"/>
      <c r="Q40" s="4"/>
      <c r="R40" s="1"/>
    </row>
    <row r="41" customHeight="1" spans="1:16">
      <c r="A41" s="29">
        <f t="shared" ref="A41:A53" si="1">ROW()-3</f>
        <v>38</v>
      </c>
      <c r="B41" s="55" t="s">
        <v>37</v>
      </c>
      <c r="C41" s="28" t="s">
        <v>18</v>
      </c>
      <c r="D41" s="34" t="s">
        <v>160</v>
      </c>
      <c r="E41" s="18" t="s">
        <v>261</v>
      </c>
      <c r="F41" s="32" t="s">
        <v>327</v>
      </c>
      <c r="G41" s="32" t="s">
        <v>263</v>
      </c>
      <c r="H41" s="32"/>
      <c r="I41" s="18" t="s">
        <v>261</v>
      </c>
      <c r="J41" s="34" t="s">
        <v>160</v>
      </c>
      <c r="K41" s="47">
        <v>3</v>
      </c>
      <c r="L41" s="44"/>
      <c r="M41" s="23">
        <v>10</v>
      </c>
      <c r="N41" s="20"/>
      <c r="O41" s="48" t="s">
        <v>169</v>
      </c>
      <c r="P41" s="45"/>
    </row>
    <row r="42" customHeight="1" spans="1:16">
      <c r="A42" s="29">
        <f t="shared" si="1"/>
        <v>39</v>
      </c>
      <c r="B42" s="55" t="s">
        <v>37</v>
      </c>
      <c r="C42" s="28" t="s">
        <v>18</v>
      </c>
      <c r="D42" s="34" t="s">
        <v>160</v>
      </c>
      <c r="E42" s="33" t="s">
        <v>264</v>
      </c>
      <c r="F42" s="29" t="s">
        <v>265</v>
      </c>
      <c r="G42" s="32" t="s">
        <v>266</v>
      </c>
      <c r="H42" s="29"/>
      <c r="I42" s="33" t="s">
        <v>264</v>
      </c>
      <c r="J42" s="34" t="s">
        <v>160</v>
      </c>
      <c r="K42" s="54">
        <v>1</v>
      </c>
      <c r="L42" s="51"/>
      <c r="M42" s="39">
        <v>10</v>
      </c>
      <c r="N42" s="52"/>
      <c r="O42" s="45" t="s">
        <v>169</v>
      </c>
      <c r="P42" s="45"/>
    </row>
    <row r="43" customHeight="1" spans="1:16">
      <c r="A43" s="29">
        <f t="shared" si="1"/>
        <v>40</v>
      </c>
      <c r="B43" s="55" t="s">
        <v>37</v>
      </c>
      <c r="C43" s="28" t="s">
        <v>18</v>
      </c>
      <c r="D43" s="34" t="s">
        <v>160</v>
      </c>
      <c r="E43" s="18" t="s">
        <v>267</v>
      </c>
      <c r="F43" s="32" t="s">
        <v>268</v>
      </c>
      <c r="G43" s="32" t="s">
        <v>269</v>
      </c>
      <c r="H43" s="32"/>
      <c r="I43" s="18" t="s">
        <v>270</v>
      </c>
      <c r="J43" s="34" t="s">
        <v>160</v>
      </c>
      <c r="K43" s="54">
        <v>12</v>
      </c>
      <c r="L43" s="51"/>
      <c r="M43" s="39">
        <v>10</v>
      </c>
      <c r="N43" s="52"/>
      <c r="O43" s="45" t="s">
        <v>169</v>
      </c>
      <c r="P43" s="45"/>
    </row>
    <row r="44" customHeight="1" spans="1:16">
      <c r="A44" s="29">
        <f t="shared" si="1"/>
        <v>41</v>
      </c>
      <c r="B44" s="55" t="s">
        <v>37</v>
      </c>
      <c r="C44" s="28" t="s">
        <v>18</v>
      </c>
      <c r="D44" s="34" t="s">
        <v>160</v>
      </c>
      <c r="E44" s="18" t="s">
        <v>271</v>
      </c>
      <c r="F44" s="32" t="s">
        <v>272</v>
      </c>
      <c r="G44" s="32"/>
      <c r="H44" s="32"/>
      <c r="I44" s="53" t="s">
        <v>273</v>
      </c>
      <c r="J44" s="34" t="s">
        <v>160</v>
      </c>
      <c r="K44" s="54">
        <v>30</v>
      </c>
      <c r="L44" s="51"/>
      <c r="M44" s="39">
        <v>10</v>
      </c>
      <c r="N44" s="52"/>
      <c r="O44" s="45" t="s">
        <v>169</v>
      </c>
      <c r="P44" s="45"/>
    </row>
    <row r="45" customHeight="1" spans="1:16">
      <c r="A45" s="29">
        <f t="shared" si="1"/>
        <v>42</v>
      </c>
      <c r="B45" s="55" t="s">
        <v>37</v>
      </c>
      <c r="C45" s="28" t="s">
        <v>18</v>
      </c>
      <c r="D45" s="34" t="s">
        <v>160</v>
      </c>
      <c r="E45" s="18" t="s">
        <v>274</v>
      </c>
      <c r="F45" s="32" t="s">
        <v>275</v>
      </c>
      <c r="G45" s="32" t="s">
        <v>276</v>
      </c>
      <c r="H45" s="32"/>
      <c r="I45" s="53" t="s">
        <v>274</v>
      </c>
      <c r="J45" s="34" t="s">
        <v>160</v>
      </c>
      <c r="K45" s="54">
        <v>1</v>
      </c>
      <c r="L45" s="51"/>
      <c r="M45" s="39">
        <v>10</v>
      </c>
      <c r="N45" s="52"/>
      <c r="O45" s="45" t="s">
        <v>169</v>
      </c>
      <c r="P45" s="45"/>
    </row>
    <row r="46" customHeight="1" spans="1:16">
      <c r="A46" s="29">
        <f t="shared" si="1"/>
        <v>43</v>
      </c>
      <c r="B46" s="55" t="s">
        <v>37</v>
      </c>
      <c r="C46" s="28" t="s">
        <v>18</v>
      </c>
      <c r="D46" s="34" t="s">
        <v>160</v>
      </c>
      <c r="E46" s="18" t="s">
        <v>277</v>
      </c>
      <c r="F46" s="29" t="s">
        <v>278</v>
      </c>
      <c r="G46" s="32" t="s">
        <v>276</v>
      </c>
      <c r="H46" s="216"/>
      <c r="I46" s="18" t="s">
        <v>277</v>
      </c>
      <c r="J46" s="34" t="s">
        <v>160</v>
      </c>
      <c r="K46" s="37">
        <v>1</v>
      </c>
      <c r="L46" s="51"/>
      <c r="M46" s="39">
        <v>10</v>
      </c>
      <c r="N46" s="52"/>
      <c r="O46" s="45" t="s">
        <v>169</v>
      </c>
      <c r="P46" s="45"/>
    </row>
    <row r="47" customHeight="1" spans="1:16">
      <c r="A47" s="29">
        <f t="shared" si="1"/>
        <v>44</v>
      </c>
      <c r="B47" s="55" t="s">
        <v>37</v>
      </c>
      <c r="C47" s="28" t="s">
        <v>18</v>
      </c>
      <c r="D47" s="34" t="s">
        <v>160</v>
      </c>
      <c r="E47" s="18" t="s">
        <v>279</v>
      </c>
      <c r="F47" s="217" t="s">
        <v>280</v>
      </c>
      <c r="G47" s="32" t="s">
        <v>276</v>
      </c>
      <c r="H47" s="218"/>
      <c r="I47" s="18" t="s">
        <v>279</v>
      </c>
      <c r="J47" s="34" t="s">
        <v>160</v>
      </c>
      <c r="K47" s="37">
        <v>1</v>
      </c>
      <c r="L47" s="51"/>
      <c r="M47" s="39">
        <v>10</v>
      </c>
      <c r="N47" s="52"/>
      <c r="O47" s="51" t="s">
        <v>169</v>
      </c>
      <c r="P47" s="45"/>
    </row>
    <row r="48" customHeight="1" spans="1:16">
      <c r="A48" s="29">
        <f t="shared" si="1"/>
        <v>45</v>
      </c>
      <c r="B48" s="55" t="s">
        <v>37</v>
      </c>
      <c r="C48" s="28" t="s">
        <v>18</v>
      </c>
      <c r="D48" s="34" t="s">
        <v>160</v>
      </c>
      <c r="E48" s="33" t="s">
        <v>281</v>
      </c>
      <c r="F48" s="29" t="s">
        <v>282</v>
      </c>
      <c r="G48" s="32"/>
      <c r="H48" s="29"/>
      <c r="I48" s="33" t="s">
        <v>281</v>
      </c>
      <c r="J48" s="34" t="s">
        <v>160</v>
      </c>
      <c r="K48" s="37">
        <v>1</v>
      </c>
      <c r="L48" s="51"/>
      <c r="M48" s="39">
        <v>10</v>
      </c>
      <c r="N48" s="52"/>
      <c r="O48" s="51" t="s">
        <v>169</v>
      </c>
      <c r="P48" s="45"/>
    </row>
    <row r="49" customHeight="1" spans="1:16">
      <c r="A49" s="29">
        <f t="shared" si="1"/>
        <v>46</v>
      </c>
      <c r="B49" s="55" t="s">
        <v>37</v>
      </c>
      <c r="C49" s="28" t="s">
        <v>18</v>
      </c>
      <c r="D49" s="34" t="s">
        <v>160</v>
      </c>
      <c r="E49" s="33" t="s">
        <v>283</v>
      </c>
      <c r="F49" s="29" t="s">
        <v>284</v>
      </c>
      <c r="G49" s="32" t="s">
        <v>285</v>
      </c>
      <c r="H49" s="29"/>
      <c r="I49" s="29"/>
      <c r="J49" s="34" t="s">
        <v>160</v>
      </c>
      <c r="K49" s="37">
        <v>1</v>
      </c>
      <c r="L49" s="51"/>
      <c r="M49" s="39">
        <v>10</v>
      </c>
      <c r="N49" s="52"/>
      <c r="O49" s="51" t="s">
        <v>169</v>
      </c>
      <c r="P49" s="45"/>
    </row>
    <row r="50" s="5" customFormat="1" customHeight="1" spans="1:18">
      <c r="A50" s="20">
        <f t="shared" si="1"/>
        <v>47</v>
      </c>
      <c r="B50" s="55" t="s">
        <v>37</v>
      </c>
      <c r="C50" s="21" t="s">
        <v>18</v>
      </c>
      <c r="D50" s="20" t="s">
        <v>160</v>
      </c>
      <c r="E50" s="21" t="s">
        <v>257</v>
      </c>
      <c r="F50" s="21" t="s">
        <v>258</v>
      </c>
      <c r="G50" s="24"/>
      <c r="H50" s="20"/>
      <c r="I50" s="20"/>
      <c r="J50" s="20" t="s">
        <v>160</v>
      </c>
      <c r="K50" s="43">
        <v>2</v>
      </c>
      <c r="L50" s="51"/>
      <c r="M50" s="23">
        <v>10</v>
      </c>
      <c r="N50" s="52"/>
      <c r="O50" s="44" t="s">
        <v>169</v>
      </c>
      <c r="P50" s="45"/>
      <c r="Q50" s="4"/>
      <c r="R50" s="4"/>
    </row>
    <row r="51" s="6" customFormat="1" customHeight="1" spans="1:255">
      <c r="A51" s="29">
        <f t="shared" si="1"/>
        <v>48</v>
      </c>
      <c r="B51" s="55" t="s">
        <v>37</v>
      </c>
      <c r="C51" s="36" t="s">
        <v>18</v>
      </c>
      <c r="D51" s="34" t="s">
        <v>160</v>
      </c>
      <c r="E51" s="21" t="s">
        <v>286</v>
      </c>
      <c r="F51" s="21" t="s">
        <v>287</v>
      </c>
      <c r="G51" s="24"/>
      <c r="H51" s="20"/>
      <c r="I51" s="20"/>
      <c r="J51" s="20" t="s">
        <v>160</v>
      </c>
      <c r="K51" s="43">
        <v>1</v>
      </c>
      <c r="L51" s="51"/>
      <c r="M51" s="23">
        <v>10</v>
      </c>
      <c r="N51" s="52"/>
      <c r="O51" s="44" t="s">
        <v>169</v>
      </c>
      <c r="P51" s="51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s="6" customFormat="1" customHeight="1" spans="1:255">
      <c r="A52" s="29">
        <f t="shared" si="1"/>
        <v>49</v>
      </c>
      <c r="B52" s="55" t="s">
        <v>37</v>
      </c>
      <c r="C52" s="36" t="s">
        <v>18</v>
      </c>
      <c r="D52" s="34" t="s">
        <v>160</v>
      </c>
      <c r="E52" s="21" t="s">
        <v>288</v>
      </c>
      <c r="F52" s="21" t="s">
        <v>289</v>
      </c>
      <c r="G52" s="24"/>
      <c r="H52" s="20"/>
      <c r="I52" s="20"/>
      <c r="J52" s="20" t="s">
        <v>160</v>
      </c>
      <c r="K52" s="43">
        <v>2</v>
      </c>
      <c r="L52" s="51"/>
      <c r="M52" s="23">
        <v>10</v>
      </c>
      <c r="N52" s="52"/>
      <c r="O52" s="44" t="s">
        <v>161</v>
      </c>
      <c r="P52" s="51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 s="6" customFormat="1" customHeight="1" spans="1:255">
      <c r="A53" s="29">
        <f t="shared" si="1"/>
        <v>50</v>
      </c>
      <c r="B53" s="55" t="s">
        <v>37</v>
      </c>
      <c r="C53" s="36" t="s">
        <v>18</v>
      </c>
      <c r="D53" s="34" t="s">
        <v>160</v>
      </c>
      <c r="E53" s="21" t="s">
        <v>290</v>
      </c>
      <c r="F53" s="21" t="s">
        <v>291</v>
      </c>
      <c r="G53" s="24"/>
      <c r="H53" s="20"/>
      <c r="I53" s="20"/>
      <c r="J53" s="20" t="s">
        <v>160</v>
      </c>
      <c r="K53" s="43">
        <v>1</v>
      </c>
      <c r="L53" s="51"/>
      <c r="M53" s="23">
        <v>10</v>
      </c>
      <c r="N53" s="52"/>
      <c r="O53" s="44" t="s">
        <v>161</v>
      </c>
      <c r="P53" s="51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 s="6" customFormat="1" customHeight="1" spans="1:255">
      <c r="A54" s="29">
        <f>ROW()-3</f>
        <v>51</v>
      </c>
      <c r="B54" s="55" t="s">
        <v>37</v>
      </c>
      <c r="C54" s="36" t="s">
        <v>18</v>
      </c>
      <c r="D54" s="34" t="s">
        <v>160</v>
      </c>
      <c r="E54" s="21" t="s">
        <v>292</v>
      </c>
      <c r="F54" s="21" t="s">
        <v>293</v>
      </c>
      <c r="G54" s="24"/>
      <c r="H54" s="20"/>
      <c r="I54" s="20"/>
      <c r="J54" s="20" t="s">
        <v>160</v>
      </c>
      <c r="K54" s="43">
        <v>1</v>
      </c>
      <c r="L54" s="51"/>
      <c r="M54" s="23">
        <v>10</v>
      </c>
      <c r="N54" s="52"/>
      <c r="O54" s="44" t="s">
        <v>169</v>
      </c>
      <c r="P54" s="51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 s="6" customFormat="1" customHeight="1" spans="1:255">
      <c r="A55" s="29">
        <f>ROW()-3</f>
        <v>52</v>
      </c>
      <c r="B55" s="55" t="s">
        <v>37</v>
      </c>
      <c r="C55" s="36" t="s">
        <v>18</v>
      </c>
      <c r="D55" s="34" t="s">
        <v>160</v>
      </c>
      <c r="E55" s="21" t="s">
        <v>294</v>
      </c>
      <c r="F55" s="21" t="s">
        <v>295</v>
      </c>
      <c r="G55" s="24"/>
      <c r="H55" s="20"/>
      <c r="I55" s="20"/>
      <c r="J55" s="20" t="s">
        <v>160</v>
      </c>
      <c r="K55" s="43">
        <v>1</v>
      </c>
      <c r="L55" s="51"/>
      <c r="M55" s="23">
        <v>10</v>
      </c>
      <c r="N55" s="52"/>
      <c r="O55" s="44" t="s">
        <v>161</v>
      </c>
      <c r="P55" s="51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 s="6" customFormat="1" customHeight="1" spans="1:255">
      <c r="A56" s="29">
        <f>ROW()-3</f>
        <v>53</v>
      </c>
      <c r="B56" s="55" t="s">
        <v>37</v>
      </c>
      <c r="C56" s="36" t="s">
        <v>18</v>
      </c>
      <c r="D56" s="34" t="s">
        <v>160</v>
      </c>
      <c r="E56" s="21" t="s">
        <v>296</v>
      </c>
      <c r="F56" s="21" t="s">
        <v>297</v>
      </c>
      <c r="G56" s="24"/>
      <c r="H56" s="20"/>
      <c r="I56" s="20"/>
      <c r="J56" s="20" t="s">
        <v>160</v>
      </c>
      <c r="K56" s="43">
        <v>1</v>
      </c>
      <c r="L56" s="51"/>
      <c r="M56" s="23">
        <v>10</v>
      </c>
      <c r="N56" s="52"/>
      <c r="O56" s="44" t="s">
        <v>169</v>
      </c>
      <c r="P56" s="51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</row>
    <row r="57" s="6" customFormat="1" customHeight="1" spans="1:255">
      <c r="A57" s="29">
        <f>ROW()-3</f>
        <v>54</v>
      </c>
      <c r="B57" s="55" t="s">
        <v>37</v>
      </c>
      <c r="C57" s="36" t="s">
        <v>18</v>
      </c>
      <c r="D57" s="34" t="s">
        <v>160</v>
      </c>
      <c r="E57" s="21" t="s">
        <v>300</v>
      </c>
      <c r="F57" s="21" t="s">
        <v>301</v>
      </c>
      <c r="G57" s="24"/>
      <c r="H57" s="20"/>
      <c r="I57" s="20"/>
      <c r="J57" s="20" t="s">
        <v>160</v>
      </c>
      <c r="K57" s="43">
        <v>1</v>
      </c>
      <c r="L57" s="51"/>
      <c r="M57" s="23">
        <v>10</v>
      </c>
      <c r="N57" s="52"/>
      <c r="O57" s="44" t="s">
        <v>169</v>
      </c>
      <c r="P57" s="45" t="s">
        <v>185</v>
      </c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 s="6" customFormat="1" customHeight="1" spans="1:255">
      <c r="A58" s="29">
        <f>ROW()-3</f>
        <v>55</v>
      </c>
      <c r="B58" s="55" t="s">
        <v>37</v>
      </c>
      <c r="C58" s="36" t="s">
        <v>18</v>
      </c>
      <c r="D58" s="34" t="s">
        <v>160</v>
      </c>
      <c r="E58" s="21" t="s">
        <v>302</v>
      </c>
      <c r="F58" s="21" t="s">
        <v>303</v>
      </c>
      <c r="G58" s="24"/>
      <c r="H58" s="20"/>
      <c r="I58" s="20"/>
      <c r="J58" s="20" t="s">
        <v>160</v>
      </c>
      <c r="K58" s="43">
        <v>1</v>
      </c>
      <c r="L58" s="51"/>
      <c r="M58" s="23">
        <v>10</v>
      </c>
      <c r="N58" s="52"/>
      <c r="O58" s="44" t="s">
        <v>161</v>
      </c>
      <c r="P58" s="51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 s="6" customFormat="1" customHeight="1" spans="1:255">
      <c r="A59" s="29">
        <f>ROW()-3</f>
        <v>56</v>
      </c>
      <c r="B59" s="55" t="s">
        <v>37</v>
      </c>
      <c r="C59" s="36" t="s">
        <v>18</v>
      </c>
      <c r="D59" s="34" t="s">
        <v>160</v>
      </c>
      <c r="E59" s="21" t="s">
        <v>304</v>
      </c>
      <c r="F59" s="21" t="s">
        <v>305</v>
      </c>
      <c r="G59" s="24"/>
      <c r="H59" s="20"/>
      <c r="I59" s="20"/>
      <c r="J59" s="20" t="s">
        <v>160</v>
      </c>
      <c r="K59" s="43">
        <v>1</v>
      </c>
      <c r="L59" s="51"/>
      <c r="M59" s="23">
        <v>10</v>
      </c>
      <c r="N59" s="52"/>
      <c r="O59" s="44" t="s">
        <v>169</v>
      </c>
      <c r="P59" s="51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</row>
    <row r="60" s="6" customFormat="1" customHeight="1" spans="1:255">
      <c r="A60" s="29">
        <f>ROW()-3</f>
        <v>57</v>
      </c>
      <c r="B60" s="55" t="s">
        <v>37</v>
      </c>
      <c r="C60" s="36" t="s">
        <v>18</v>
      </c>
      <c r="D60" s="34" t="s">
        <v>160</v>
      </c>
      <c r="E60" s="21" t="s">
        <v>347</v>
      </c>
      <c r="F60" s="21" t="s">
        <v>309</v>
      </c>
      <c r="G60" s="24"/>
      <c r="H60" s="20"/>
      <c r="I60" s="20"/>
      <c r="J60" s="20" t="s">
        <v>160</v>
      </c>
      <c r="K60" s="43">
        <v>1</v>
      </c>
      <c r="L60" s="51"/>
      <c r="M60" s="23">
        <v>10</v>
      </c>
      <c r="N60" s="52"/>
      <c r="O60" s="44" t="s">
        <v>161</v>
      </c>
      <c r="P60" s="51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="6" customFormat="1" customHeight="1" spans="1:255">
      <c r="A61" s="29">
        <f>ROW()-3</f>
        <v>58</v>
      </c>
      <c r="B61" s="55" t="s">
        <v>37</v>
      </c>
      <c r="C61" s="36" t="s">
        <v>18</v>
      </c>
      <c r="D61" s="34" t="s">
        <v>160</v>
      </c>
      <c r="E61" s="21" t="s">
        <v>310</v>
      </c>
      <c r="F61" s="21" t="s">
        <v>311</v>
      </c>
      <c r="G61" s="24"/>
      <c r="H61" s="20"/>
      <c r="I61" s="20"/>
      <c r="J61" s="20" t="s">
        <v>160</v>
      </c>
      <c r="K61" s="43">
        <v>1</v>
      </c>
      <c r="L61" s="51"/>
      <c r="M61" s="23">
        <v>10</v>
      </c>
      <c r="N61" s="52"/>
      <c r="O61" s="44" t="s">
        <v>169</v>
      </c>
      <c r="P61" s="51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s="6" customFormat="1" customHeight="1" spans="1:255">
      <c r="A62" s="29">
        <f>ROW()-3</f>
        <v>59</v>
      </c>
      <c r="B62" s="55" t="s">
        <v>37</v>
      </c>
      <c r="C62" s="36" t="s">
        <v>18</v>
      </c>
      <c r="D62" s="34" t="s">
        <v>160</v>
      </c>
      <c r="E62" s="21" t="s">
        <v>144</v>
      </c>
      <c r="F62" s="21" t="s">
        <v>145</v>
      </c>
      <c r="G62" s="24"/>
      <c r="H62" s="20"/>
      <c r="I62" s="20"/>
      <c r="J62" s="20" t="s">
        <v>160</v>
      </c>
      <c r="K62" s="43">
        <v>1</v>
      </c>
      <c r="L62" s="51"/>
      <c r="M62" s="23">
        <v>10</v>
      </c>
      <c r="N62" s="52"/>
      <c r="O62" s="44" t="s">
        <v>169</v>
      </c>
      <c r="P62" s="45" t="s">
        <v>185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 s="6" customFormat="1" customHeight="1" spans="1:255">
      <c r="A63" s="29">
        <f>ROW()-3</f>
        <v>60</v>
      </c>
      <c r="B63" s="55" t="s">
        <v>37</v>
      </c>
      <c r="C63" s="36" t="s">
        <v>18</v>
      </c>
      <c r="D63" s="34" t="s">
        <v>160</v>
      </c>
      <c r="E63" s="21" t="s">
        <v>312</v>
      </c>
      <c r="F63" s="21" t="s">
        <v>313</v>
      </c>
      <c r="G63" s="24"/>
      <c r="H63" s="20"/>
      <c r="I63" s="20"/>
      <c r="J63" s="20" t="s">
        <v>160</v>
      </c>
      <c r="K63" s="43">
        <v>1</v>
      </c>
      <c r="L63" s="51"/>
      <c r="M63" s="23">
        <v>10</v>
      </c>
      <c r="N63" s="52"/>
      <c r="O63" s="44" t="s">
        <v>169</v>
      </c>
      <c r="P63" s="45" t="s">
        <v>185</v>
      </c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 s="6" customFormat="1" customHeight="1" spans="1:255">
      <c r="A64" s="29">
        <f>ROW()-3</f>
        <v>61</v>
      </c>
      <c r="B64" s="55" t="s">
        <v>37</v>
      </c>
      <c r="C64" s="36" t="s">
        <v>18</v>
      </c>
      <c r="D64" s="34" t="s">
        <v>160</v>
      </c>
      <c r="E64" s="21" t="s">
        <v>306</v>
      </c>
      <c r="F64" s="21" t="s">
        <v>307</v>
      </c>
      <c r="G64" s="24"/>
      <c r="H64" s="20"/>
      <c r="I64" s="20"/>
      <c r="J64" s="20" t="s">
        <v>160</v>
      </c>
      <c r="K64" s="43">
        <v>2</v>
      </c>
      <c r="L64" s="51"/>
      <c r="M64" s="23">
        <v>10</v>
      </c>
      <c r="N64" s="52"/>
      <c r="O64" s="44" t="s">
        <v>169</v>
      </c>
      <c r="P64" s="45" t="s">
        <v>185</v>
      </c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 s="6" customFormat="1" customHeight="1" spans="1:255">
      <c r="A65" s="29">
        <f>ROW()-3</f>
        <v>62</v>
      </c>
      <c r="B65" s="55" t="s">
        <v>37</v>
      </c>
      <c r="C65" s="36" t="s">
        <v>18</v>
      </c>
      <c r="D65" s="34" t="s">
        <v>160</v>
      </c>
      <c r="E65" s="21" t="s">
        <v>146</v>
      </c>
      <c r="F65" s="21" t="s">
        <v>147</v>
      </c>
      <c r="G65" s="24"/>
      <c r="H65" s="20"/>
      <c r="I65" s="20"/>
      <c r="J65" s="20" t="s">
        <v>160</v>
      </c>
      <c r="K65" s="43">
        <v>1</v>
      </c>
      <c r="L65" s="51"/>
      <c r="M65" s="23">
        <v>10</v>
      </c>
      <c r="N65" s="52"/>
      <c r="O65" s="44" t="s">
        <v>169</v>
      </c>
      <c r="P65" s="45" t="s">
        <v>185</v>
      </c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 s="6" customFormat="1" customHeight="1" spans="1:255">
      <c r="A66" s="29">
        <f>ROW()-3</f>
        <v>63</v>
      </c>
      <c r="B66" s="55" t="s">
        <v>37</v>
      </c>
      <c r="C66" s="36" t="s">
        <v>18</v>
      </c>
      <c r="D66" s="34" t="s">
        <v>160</v>
      </c>
      <c r="E66" s="21" t="s">
        <v>314</v>
      </c>
      <c r="F66" s="21" t="s">
        <v>315</v>
      </c>
      <c r="G66" s="24"/>
      <c r="H66" s="20"/>
      <c r="I66" s="20"/>
      <c r="J66" s="20" t="s">
        <v>160</v>
      </c>
      <c r="K66" s="43">
        <v>1</v>
      </c>
      <c r="L66" s="51"/>
      <c r="M66" s="23">
        <v>10</v>
      </c>
      <c r="N66" s="52"/>
      <c r="O66" s="44" t="s">
        <v>169</v>
      </c>
      <c r="P66" s="51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 customHeight="1" spans="5:6">
      <c r="E67" s="223"/>
      <c r="F67" s="223"/>
    </row>
    <row r="68" customHeight="1" spans="5:6">
      <c r="E68" s="223"/>
      <c r="F68" s="223"/>
    </row>
    <row r="69" customHeight="1" spans="5:6">
      <c r="E69" s="223"/>
      <c r="F69" s="223"/>
    </row>
    <row r="70" customHeight="1" spans="5:6">
      <c r="E70" s="223"/>
      <c r="F70" s="223"/>
    </row>
    <row r="71" customHeight="1" spans="5:6">
      <c r="E71" s="223"/>
      <c r="F71" s="223"/>
    </row>
    <row r="72" customHeight="1" spans="5:6">
      <c r="E72" s="223"/>
      <c r="F72" s="223"/>
    </row>
    <row r="73" customHeight="1" spans="5:6">
      <c r="E73" s="223"/>
      <c r="F73" s="223"/>
    </row>
    <row r="74" customHeight="1" spans="5:6">
      <c r="E74" s="223"/>
      <c r="F74" s="223"/>
    </row>
    <row r="75" customHeight="1" spans="5:6">
      <c r="E75" s="223"/>
      <c r="F75" s="223"/>
    </row>
    <row r="76" customHeight="1" spans="5:6">
      <c r="E76" s="223"/>
      <c r="F76" s="223"/>
    </row>
    <row r="77" customHeight="1" spans="5:6">
      <c r="E77" s="223"/>
      <c r="F77" s="223"/>
    </row>
    <row r="78" customHeight="1" spans="5:6">
      <c r="E78" s="223"/>
      <c r="F78" s="223"/>
    </row>
    <row r="79" customHeight="1" spans="5:6">
      <c r="E79" s="223"/>
      <c r="F79" s="223"/>
    </row>
    <row r="80" customHeight="1" spans="5:6">
      <c r="E80" s="223"/>
      <c r="F80" s="223"/>
    </row>
    <row r="81" customHeight="1" spans="5:6">
      <c r="E81" s="223"/>
      <c r="F81" s="223"/>
    </row>
    <row r="82" customHeight="1" spans="5:6">
      <c r="E82" s="223"/>
      <c r="F82" s="223"/>
    </row>
    <row r="83" customHeight="1" spans="5:6">
      <c r="E83" s="223"/>
      <c r="F83" s="223"/>
    </row>
    <row r="84" customHeight="1" spans="5:6">
      <c r="E84" s="223"/>
      <c r="F84" s="223"/>
    </row>
    <row r="85" customHeight="1" spans="5:6">
      <c r="E85" s="223"/>
      <c r="F85" s="223"/>
    </row>
    <row r="86" customHeight="1" spans="5:6">
      <c r="E86" s="223"/>
      <c r="F86" s="223"/>
    </row>
    <row r="87" customHeight="1" spans="5:6">
      <c r="E87" s="223"/>
      <c r="F87" s="223"/>
    </row>
    <row r="88" customHeight="1" spans="5:6">
      <c r="E88" s="223"/>
      <c r="F88" s="223"/>
    </row>
    <row r="89" customHeight="1" spans="5:6">
      <c r="E89" s="223"/>
      <c r="F89" s="223"/>
    </row>
    <row r="90" customHeight="1" spans="5:6">
      <c r="E90" s="223"/>
      <c r="F90" s="223"/>
    </row>
    <row r="91" customHeight="1" spans="5:6">
      <c r="E91" s="223"/>
      <c r="F91" s="223"/>
    </row>
    <row r="92" customHeight="1" spans="5:6">
      <c r="E92" s="223"/>
      <c r="F92" s="223"/>
    </row>
    <row r="93" customHeight="1" spans="5:6">
      <c r="E93" s="223"/>
      <c r="F93" s="223"/>
    </row>
    <row r="94" customHeight="1" spans="5:6">
      <c r="E94" s="223"/>
      <c r="F94" s="223"/>
    </row>
    <row r="95" customHeight="1" spans="5:6">
      <c r="E95" s="223"/>
      <c r="F95" s="223"/>
    </row>
    <row r="96" customHeight="1" spans="5:6">
      <c r="E96" s="223"/>
      <c r="F96" s="223"/>
    </row>
    <row r="97" customHeight="1" spans="5:6">
      <c r="E97" s="223"/>
      <c r="F97" s="223"/>
    </row>
    <row r="98" customHeight="1" spans="5:6">
      <c r="E98" s="223"/>
      <c r="F98" s="223"/>
    </row>
    <row r="99" customHeight="1" spans="5:6">
      <c r="E99" s="223"/>
      <c r="F99" s="223"/>
    </row>
    <row r="100" customHeight="1" spans="5:6">
      <c r="E100" s="223"/>
      <c r="F100" s="223"/>
    </row>
    <row r="101" customHeight="1" spans="5:6">
      <c r="E101" s="223"/>
      <c r="F101" s="223"/>
    </row>
    <row r="102" customHeight="1" spans="5:6">
      <c r="E102" s="223"/>
      <c r="F102" s="223"/>
    </row>
    <row r="103" customHeight="1" spans="5:6">
      <c r="E103" s="223"/>
      <c r="F103" s="223"/>
    </row>
    <row r="104" customHeight="1" spans="5:6">
      <c r="E104" s="223"/>
      <c r="F104" s="223"/>
    </row>
    <row r="105" customHeight="1" spans="5:6">
      <c r="E105" s="223"/>
      <c r="F105" s="223"/>
    </row>
    <row r="106" customHeight="1" spans="5:6">
      <c r="E106" s="223"/>
      <c r="F106" s="223"/>
    </row>
    <row r="107" customHeight="1" spans="5:6">
      <c r="E107" s="223"/>
      <c r="F107" s="223"/>
    </row>
    <row r="108" customHeight="1" spans="5:6">
      <c r="E108" s="223"/>
      <c r="F108" s="223"/>
    </row>
    <row r="109" customHeight="1" spans="5:6">
      <c r="E109" s="223"/>
      <c r="F109" s="223"/>
    </row>
  </sheetData>
  <autoFilter xmlns:etc="http://www.wps.cn/officeDocument/2017/etCustomData" ref="A3:IU133" etc:filterBottomFollowUsedRange="0">
    <extLst/>
  </autoFilter>
  <conditionalFormatting sqref="E7">
    <cfRule type="duplicateValues" dxfId="1" priority="252"/>
    <cfRule type="duplicateValues" dxfId="1" priority="253"/>
  </conditionalFormatting>
  <conditionalFormatting sqref="I7">
    <cfRule type="duplicateValues" dxfId="1" priority="250"/>
    <cfRule type="duplicateValues" dxfId="1" priority="251"/>
  </conditionalFormatting>
  <conditionalFormatting sqref="E8">
    <cfRule type="duplicateValues" dxfId="1" priority="335"/>
    <cfRule type="duplicateValues" dxfId="1" priority="336"/>
  </conditionalFormatting>
  <conditionalFormatting sqref="I10">
    <cfRule type="duplicateValues" dxfId="1" priority="174"/>
  </conditionalFormatting>
  <conditionalFormatting sqref="E11">
    <cfRule type="duplicateValues" dxfId="1" priority="337"/>
    <cfRule type="duplicateValues" dxfId="1" priority="338"/>
  </conditionalFormatting>
  <conditionalFormatting sqref="E12">
    <cfRule type="duplicateValues" dxfId="1" priority="327"/>
  </conditionalFormatting>
  <conditionalFormatting sqref="E13">
    <cfRule type="duplicateValues" dxfId="1" priority="329"/>
    <cfRule type="duplicateValues" dxfId="1" priority="330"/>
    <cfRule type="duplicateValues" dxfId="1" priority="331"/>
    <cfRule type="duplicateValues" dxfId="1" priority="332"/>
    <cfRule type="duplicateValues" dxfId="1" priority="333"/>
    <cfRule type="duplicateValues" dxfId="1" priority="334"/>
  </conditionalFormatting>
  <conditionalFormatting sqref="E14">
    <cfRule type="duplicateValues" dxfId="1" priority="328"/>
  </conditionalFormatting>
  <conditionalFormatting sqref="E15">
    <cfRule type="duplicateValues" dxfId="1" priority="221"/>
    <cfRule type="duplicateValues" dxfId="1" priority="222"/>
    <cfRule type="duplicateValues" dxfId="1" priority="223"/>
    <cfRule type="duplicateValues" dxfId="1" priority="224"/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</conditionalFormatting>
  <conditionalFormatting sqref="I15"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</conditionalFormatting>
  <conditionalFormatting sqref="E16">
    <cfRule type="duplicateValues" dxfId="1" priority="316"/>
  </conditionalFormatting>
  <conditionalFormatting sqref="I16">
    <cfRule type="duplicateValues" dxfId="1" priority="257"/>
  </conditionalFormatting>
  <conditionalFormatting sqref="E21">
    <cfRule type="duplicateValues" dxfId="1" priority="307"/>
  </conditionalFormatting>
  <conditionalFormatting sqref="E30"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</conditionalFormatting>
  <conditionalFormatting sqref="I30"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</conditionalFormatting>
  <conditionalFormatting sqref="E33">
    <cfRule type="duplicateValues" dxfId="1" priority="292"/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</conditionalFormatting>
  <conditionalFormatting sqref="E34">
    <cfRule type="duplicateValues" dxfId="1" priority="249"/>
  </conditionalFormatting>
  <conditionalFormatting sqref="E39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1" priority="86"/>
  </conditionalFormatting>
  <conditionalFormatting sqref="E40">
    <cfRule type="duplicateValues" dxfId="2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1" priority="9"/>
  </conditionalFormatting>
  <conditionalFormatting sqref="E41">
    <cfRule type="duplicateValues" dxfId="1" priority="285"/>
    <cfRule type="duplicateValues" dxfId="1" priority="286"/>
    <cfRule type="duplicateValues" dxfId="1" priority="287"/>
    <cfRule type="duplicateValues" dxfId="1" priority="288"/>
    <cfRule type="duplicateValues" dxfId="1" priority="289"/>
    <cfRule type="duplicateValues" dxfId="1" priority="290"/>
    <cfRule type="duplicateValues" dxfId="1" priority="291"/>
  </conditionalFormatting>
  <conditionalFormatting sqref="I41"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  <cfRule type="duplicateValues" dxfId="1" priority="180"/>
    <cfRule type="duplicateValues" dxfId="1" priority="181"/>
  </conditionalFormatting>
  <conditionalFormatting sqref="E43">
    <cfRule type="duplicateValues" dxfId="1" priority="272"/>
    <cfRule type="duplicateValues" dxfId="1" priority="279"/>
    <cfRule type="duplicateValues" dxfId="1" priority="280"/>
    <cfRule type="duplicateValues" dxfId="1" priority="281"/>
    <cfRule type="duplicateValues" dxfId="1" priority="282"/>
    <cfRule type="duplicateValues" dxfId="1" priority="283"/>
    <cfRule type="duplicateValues" dxfId="1" priority="284"/>
  </conditionalFormatting>
  <conditionalFormatting sqref="I43">
    <cfRule type="duplicateValues" dxfId="1" priority="273"/>
    <cfRule type="duplicateValues" dxfId="1" priority="274"/>
    <cfRule type="duplicateValues" dxfId="1" priority="275"/>
    <cfRule type="duplicateValues" dxfId="1" priority="276"/>
    <cfRule type="duplicateValues" dxfId="1" priority="277"/>
    <cfRule type="duplicateValues" dxfId="1" priority="278"/>
  </conditionalFormatting>
  <conditionalFormatting sqref="E44">
    <cfRule type="duplicateValues" dxfId="1" priority="266"/>
    <cfRule type="duplicateValues" dxfId="1" priority="267"/>
    <cfRule type="duplicateValues" dxfId="1" priority="268"/>
    <cfRule type="duplicateValues" dxfId="1" priority="269"/>
    <cfRule type="duplicateValues" dxfId="1" priority="270"/>
    <cfRule type="duplicateValues" dxfId="1" priority="271"/>
  </conditionalFormatting>
  <conditionalFormatting sqref="E45">
    <cfRule type="duplicateValues" dxfId="1" priority="260"/>
    <cfRule type="duplicateValues" dxfId="1" priority="261"/>
    <cfRule type="duplicateValues" dxfId="1" priority="262"/>
    <cfRule type="duplicateValues" dxfId="1" priority="263"/>
    <cfRule type="duplicateValues" dxfId="1" priority="264"/>
    <cfRule type="duplicateValues" dxfId="1" priority="265"/>
  </conditionalFormatting>
  <conditionalFormatting sqref="E48">
    <cfRule type="duplicateValues" dxfId="1" priority="258"/>
  </conditionalFormatting>
  <conditionalFormatting sqref="I48">
    <cfRule type="duplicateValues" dxfId="1" priority="248"/>
  </conditionalFormatting>
  <conditionalFormatting sqref="E49">
    <cfRule type="duplicateValues" dxfId="1" priority="159"/>
  </conditionalFormatting>
  <conditionalFormatting sqref="E51">
    <cfRule type="duplicateValues" dxfId="0" priority="69"/>
    <cfRule type="duplicateValues" dxfId="0" priority="71"/>
  </conditionalFormatting>
  <conditionalFormatting sqref="E52">
    <cfRule type="duplicateValues" dxfId="0" priority="68"/>
    <cfRule type="duplicateValues" dxfId="0" priority="70"/>
  </conditionalFormatting>
  <conditionalFormatting sqref="E53">
    <cfRule type="duplicateValues" dxfId="0" priority="64"/>
    <cfRule type="duplicateValues" dxfId="0" priority="65"/>
    <cfRule type="duplicateValues" dxfId="0" priority="66"/>
  </conditionalFormatting>
  <conditionalFormatting sqref="E54">
    <cfRule type="duplicateValues" dxfId="0" priority="19"/>
    <cfRule type="duplicateValues" dxfId="0" priority="28"/>
    <cfRule type="duplicateValues" dxfId="0" priority="37"/>
    <cfRule type="duplicateValues" dxfId="0" priority="46"/>
    <cfRule type="duplicateValues" dxfId="0" priority="55"/>
  </conditionalFormatting>
  <conditionalFormatting sqref="E55">
    <cfRule type="duplicateValues" dxfId="0" priority="18"/>
    <cfRule type="duplicateValues" dxfId="0" priority="27"/>
    <cfRule type="duplicateValues" dxfId="0" priority="36"/>
    <cfRule type="duplicateValues" dxfId="0" priority="45"/>
    <cfRule type="duplicateValues" dxfId="0" priority="54"/>
  </conditionalFormatting>
  <conditionalFormatting sqref="E56">
    <cfRule type="duplicateValues" dxfId="0" priority="17"/>
    <cfRule type="duplicateValues" dxfId="0" priority="26"/>
    <cfRule type="duplicateValues" dxfId="0" priority="35"/>
    <cfRule type="duplicateValues" dxfId="0" priority="44"/>
    <cfRule type="duplicateValues" dxfId="0" priority="53"/>
  </conditionalFormatting>
  <conditionalFormatting sqref="E57">
    <cfRule type="duplicateValues" dxfId="0" priority="16"/>
    <cfRule type="duplicateValues" dxfId="0" priority="25"/>
    <cfRule type="duplicateValues" dxfId="0" priority="34"/>
    <cfRule type="duplicateValues" dxfId="0" priority="43"/>
    <cfRule type="duplicateValues" dxfId="0" priority="52"/>
  </conditionalFormatting>
  <conditionalFormatting sqref="E58">
    <cfRule type="duplicateValues" dxfId="0" priority="15"/>
    <cfRule type="duplicateValues" dxfId="0" priority="24"/>
    <cfRule type="duplicateValues" dxfId="0" priority="33"/>
    <cfRule type="duplicateValues" dxfId="0" priority="42"/>
    <cfRule type="duplicateValues" dxfId="0" priority="51"/>
  </conditionalFormatting>
  <conditionalFormatting sqref="E59">
    <cfRule type="duplicateValues" dxfId="0" priority="14"/>
    <cfRule type="duplicateValues" dxfId="0" priority="23"/>
    <cfRule type="duplicateValues" dxfId="0" priority="32"/>
    <cfRule type="duplicateValues" dxfId="0" priority="41"/>
    <cfRule type="duplicateValues" dxfId="0" priority="50"/>
  </conditionalFormatting>
  <conditionalFormatting sqref="E60">
    <cfRule type="duplicateValues" dxfId="0" priority="13"/>
    <cfRule type="duplicateValues" dxfId="0" priority="22"/>
    <cfRule type="duplicateValues" dxfId="0" priority="31"/>
    <cfRule type="duplicateValues" dxfId="0" priority="40"/>
    <cfRule type="duplicateValues" dxfId="0" priority="49"/>
  </conditionalFormatting>
  <conditionalFormatting sqref="E66">
    <cfRule type="duplicateValues" dxfId="0" priority="11"/>
    <cfRule type="duplicateValues" dxfId="0" priority="20"/>
    <cfRule type="duplicateValues" dxfId="0" priority="29"/>
    <cfRule type="duplicateValues" dxfId="0" priority="38"/>
    <cfRule type="duplicateValues" dxfId="0" priority="47"/>
  </conditionalFormatting>
  <conditionalFormatting sqref="E$1:E$1048576">
    <cfRule type="duplicateValues" dxfId="2" priority="1"/>
  </conditionalFormatting>
  <conditionalFormatting sqref="E5:E6">
    <cfRule type="duplicateValues" dxfId="1" priority="211"/>
  </conditionalFormatting>
  <conditionalFormatting sqref="E12:E14">
    <cfRule type="duplicateValues" dxfId="1" priority="317"/>
  </conditionalFormatting>
  <conditionalFormatting sqref="E17:E18">
    <cfRule type="duplicateValues" dxfId="1" priority="314"/>
    <cfRule type="duplicateValues" dxfId="1" priority="315"/>
  </conditionalFormatting>
  <conditionalFormatting sqref="E19:E20">
    <cfRule type="duplicateValues" dxfId="1" priority="308"/>
    <cfRule type="duplicateValues" dxfId="1" priority="309"/>
    <cfRule type="duplicateValues" dxfId="1" priority="310"/>
    <cfRule type="duplicateValues" dxfId="1" priority="311"/>
    <cfRule type="duplicateValues" dxfId="1" priority="312"/>
    <cfRule type="duplicateValues" dxfId="1" priority="313"/>
  </conditionalFormatting>
  <conditionalFormatting sqref="E19:E21">
    <cfRule type="duplicateValues" dxfId="1" priority="306"/>
  </conditionalFormatting>
  <conditionalFormatting sqref="E23:E29">
    <cfRule type="duplicateValues" dxfId="1" priority="299"/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  <cfRule type="duplicateValues" dxfId="1" priority="305"/>
  </conditionalFormatting>
  <conditionalFormatting sqref="E44:E45">
    <cfRule type="duplicateValues" dxfId="1" priority="259"/>
  </conditionalFormatting>
  <conditionalFormatting sqref="E46:E47"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  <cfRule type="duplicateValues" dxfId="1" priority="196"/>
  </conditionalFormatting>
  <conditionalFormatting sqref="E61:E65">
    <cfRule type="duplicateValues" dxfId="0" priority="12"/>
    <cfRule type="duplicateValues" dxfId="0" priority="21"/>
    <cfRule type="duplicateValues" dxfId="0" priority="30"/>
    <cfRule type="duplicateValues" dxfId="0" priority="39"/>
    <cfRule type="duplicateValues" dxfId="0" priority="48"/>
  </conditionalFormatting>
  <conditionalFormatting sqref="I46:I47">
    <cfRule type="duplicateValues" dxfId="1" priority="183"/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</conditionalFormatting>
  <conditionalFormatting sqref="E1:E39 E41:E1048576">
    <cfRule type="duplicateValues" dxfId="0" priority="10"/>
  </conditionalFormatting>
  <conditionalFormatting sqref="E1:E38 E67:E1048576 E41:E50">
    <cfRule type="duplicateValues" dxfId="0" priority="94"/>
    <cfRule type="duplicateValues" dxfId="0" priority="95"/>
  </conditionalFormatting>
  <conditionalFormatting sqref="E1:E38 E67:E65476 E41:E49">
    <cfRule type="duplicateValues" dxfId="0" priority="143"/>
  </conditionalFormatting>
  <conditionalFormatting sqref="E1:E39 E67:E1048576 E41:E52">
    <cfRule type="duplicateValues" dxfId="0" priority="67"/>
  </conditionalFormatting>
  <conditionalFormatting sqref="E1:E39 E67:E1048576 E41:E53">
    <cfRule type="duplicateValues" dxfId="0" priority="56"/>
    <cfRule type="duplicateValues" dxfId="0" priority="63"/>
  </conditionalFormatting>
  <conditionalFormatting sqref="E2:E3 E9:E10 E22 E67:E65476 E35:E38 E42 E31:E32">
    <cfRule type="duplicateValues" dxfId="1" priority="342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明细</vt:lpstr>
      <vt:lpstr>新零件</vt:lpstr>
      <vt:lpstr>AZ16D251000020</vt:lpstr>
      <vt:lpstr>AZ16D251000022</vt:lpstr>
      <vt:lpstr>AZ16D251000012</vt:lpstr>
      <vt:lpstr>WG1662511181</vt:lpstr>
      <vt:lpstr>WG1662511183</vt:lpstr>
      <vt:lpstr>AZ16D251000036</vt:lpstr>
      <vt:lpstr>AZ16D251000021</vt:lpstr>
      <vt:lpstr>WG1662511072</vt:lpstr>
      <vt:lpstr>WG1662511182</vt:lpstr>
      <vt:lpstr>AZ16D251000008</vt:lpstr>
      <vt:lpstr>AZ16D251000013</vt:lpstr>
      <vt:lpstr>WG1662511184</vt:lpstr>
      <vt:lpstr>WG1662511192</vt:lpstr>
      <vt:lpstr>WG1662511084</vt:lpstr>
      <vt:lpstr>AZ16D251000023</vt:lpstr>
      <vt:lpstr>WG1662511185</vt:lpstr>
      <vt:lpstr>发泡</vt:lpstr>
      <vt:lpstr>2022.04.26修改记录</vt:lpstr>
      <vt:lpstr>2021.07.27修改记录</vt:lpstr>
      <vt:lpstr>2022.07.08修改记录</vt:lpstr>
      <vt:lpstr>2022.07.14修改记录</vt:lpstr>
      <vt:lpstr>2021.07.12修改记录</vt:lpstr>
      <vt:lpstr>2022.10.18修改记录 </vt:lpstr>
      <vt:lpstr>2022.11.17修改记录 </vt:lpstr>
      <vt:lpstr>2024.1.11修改记录</vt:lpstr>
      <vt:lpstr>2025.7.31修改记录 </vt:lpstr>
      <vt:lpstr>2025.11.13修改记录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2025-11-13T07:41:49Z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36BD9AE7BB8048229D513E6A23AC6DF8</vt:lpwstr>
  </property>
  <property fmtid="{D5CDD505-2E9C-101B-9397-08002B2CF9AE}" pid="4" name="KSOReadingLayout">
    <vt:bool>true</vt:bool>
  </property>
</Properties>
</file>