
<file path=[Content_Types].xml><?xml version="1.0" encoding="utf-8"?>
<Types xmlns="http://schemas.openxmlformats.org/package/2006/content-types">
  <Default Extension="vml" ContentType="application/vnd.openxmlformats-officedocument.vmlDrawing"/>
  <Default Extension="png" ContentType="image/pn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firstSheet="2" activeTab="2"/>
  </bookViews>
  <sheets>
    <sheet name="采购订单 (3)" sheetId="6" state="hidden" r:id="rId1"/>
    <sheet name="采购订单 (2)" sheetId="4" state="hidden" r:id="rId2"/>
    <sheet name="采购订单-河北" sheetId="1" r:id="rId3"/>
    <sheet name="采购订单 -西安" sheetId="7" r:id="rId4"/>
    <sheet name="Sheet1" sheetId="5" state="hidden" r:id="rId5"/>
    <sheet name="改制方案" sheetId="3" state="hidden" r:id="rId6"/>
    <sheet name="配置明细" sheetId="2" state="hidden" r:id="rId7"/>
  </sheets>
  <definedNames>
    <definedName name="_xlnm._FilterDatabase" localSheetId="0" hidden="1">'采购订单 (3)'!$A$10:$N$63</definedName>
    <definedName name="_xlnm._FilterDatabase" localSheetId="1" hidden="1">'采购订单 (2)'!$A$10:$N$26</definedName>
    <definedName name="_xlnm._FilterDatabase" localSheetId="2" hidden="1">'采购订单-河北'!$A$10:$N$29</definedName>
    <definedName name="_xlnm._FilterDatabase" localSheetId="3" hidden="1">'采购订单 -西安'!$A$10:$N$23</definedName>
    <definedName name="_xlnm.Print_Area" localSheetId="2">'采购订单-河北'!$A$1:$K$29</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'采购订单-河北'!$B$6</definedName>
    <definedName name="批准" localSheetId="1">'采购订单 (2)'!$J$6</definedName>
    <definedName name="批准" localSheetId="0">'采购订单 (3)'!$J$6</definedName>
    <definedName name="批准">'采购订单-河北'!$J$6</definedName>
    <definedName name="批准日期" localSheetId="1">'采购订单 (2)'!$J$3</definedName>
    <definedName name="批准日期" localSheetId="0">'采购订单 (3)'!$J$3</definedName>
    <definedName name="批准日期">'采购订单-河北'!$J$3</definedName>
    <definedName name="审核" localSheetId="1">'采购订单 (2)'!$D$6</definedName>
    <definedName name="审核" localSheetId="0">'采购订单 (3)'!$D$6</definedName>
    <definedName name="审核">'采购订单-河北'!$D$6</definedName>
    <definedName name="项目代码" localSheetId="1">'采购订单 (2)'!$B$3</definedName>
    <definedName name="项目代码" localSheetId="0">'采购订单 (3)'!$B$3</definedName>
    <definedName name="项目代码">'采购订单-河北'!$B$3</definedName>
    <definedName name="_xlnm.Print_Area" localSheetId="3">'采购订单 -西安'!$A$1:$K$23</definedName>
    <definedName name="编制" localSheetId="3">'采购订单 -西安'!$B$6</definedName>
    <definedName name="批准" localSheetId="3">'采购订单 -西安'!$J$6</definedName>
    <definedName name="批准日期" localSheetId="3">'采购订单 -西安'!$J$3</definedName>
    <definedName name="审核" localSheetId="3">'采购订单 -西安'!$D$6</definedName>
    <definedName name="项目代码" localSheetId="3">'采购订单 -西安'!$B$3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55" authorId="0">
      <text>
        <r>
          <rPr>
            <b/>
            <sz val="9"/>
            <rFont val="宋体"/>
            <charset val="134"/>
          </rPr>
          <t>何旭东:</t>
        </r>
        <r>
          <rPr>
            <sz val="9"/>
            <rFont val="宋体"/>
            <charset val="134"/>
          </rPr>
          <t xml:space="preserve">
工厂财务确认价格</t>
        </r>
      </text>
    </comment>
    <comment ref="E55" authorId="0">
      <text>
        <r>
          <rPr>
            <b/>
            <sz val="9"/>
            <rFont val="宋体"/>
            <charset val="134"/>
          </rPr>
          <t>何旭东:</t>
        </r>
        <r>
          <rPr>
            <sz val="9"/>
            <rFont val="宋体"/>
            <charset val="134"/>
          </rPr>
          <t xml:space="preserve">
前期采购确认价格交期</t>
        </r>
      </text>
    </comment>
    <comment ref="I55" authorId="0">
      <text>
        <r>
          <rPr>
            <b/>
            <sz val="9"/>
            <rFont val="宋体"/>
            <charset val="134"/>
          </rPr>
          <t>何旭东:</t>
        </r>
        <r>
          <rPr>
            <sz val="9"/>
            <rFont val="宋体"/>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8" authorId="0">
      <text>
        <r>
          <rPr>
            <b/>
            <sz val="9"/>
            <rFont val="宋体"/>
            <charset val="134"/>
          </rPr>
          <t>何旭东:</t>
        </r>
        <r>
          <rPr>
            <sz val="9"/>
            <rFont val="宋体"/>
            <charset val="134"/>
          </rPr>
          <t xml:space="preserve">
工厂财务确认价格</t>
        </r>
      </text>
    </comment>
    <comment ref="E18" authorId="0">
      <text>
        <r>
          <rPr>
            <b/>
            <sz val="9"/>
            <rFont val="宋体"/>
            <charset val="134"/>
          </rPr>
          <t>何旭东:</t>
        </r>
        <r>
          <rPr>
            <sz val="9"/>
            <rFont val="宋体"/>
            <charset val="134"/>
          </rPr>
          <t xml:space="preserve">
前期采购确认价格交期</t>
        </r>
      </text>
    </comment>
    <comment ref="I18" authorId="0">
      <text>
        <r>
          <rPr>
            <b/>
            <sz val="9"/>
            <rFont val="宋体"/>
            <charset val="134"/>
          </rPr>
          <t>何旭东:</t>
        </r>
        <r>
          <rPr>
            <sz val="9"/>
            <rFont val="宋体"/>
            <charset val="134"/>
          </rPr>
          <t xml:space="preserve">
集团财务确认金额后签批</t>
        </r>
      </text>
    </comment>
  </commentList>
</comments>
</file>

<file path=xl/comments3.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1" authorId="0">
      <text>
        <r>
          <rPr>
            <b/>
            <sz val="9"/>
            <rFont val="宋体"/>
            <charset val="134"/>
          </rPr>
          <t>何旭东:</t>
        </r>
        <r>
          <rPr>
            <sz val="9"/>
            <rFont val="宋体"/>
            <charset val="134"/>
          </rPr>
          <t xml:space="preserve">
工厂财务确认价格</t>
        </r>
      </text>
    </comment>
    <comment ref="E21" authorId="0">
      <text>
        <r>
          <rPr>
            <b/>
            <sz val="9"/>
            <rFont val="宋体"/>
            <charset val="134"/>
          </rPr>
          <t>何旭东:</t>
        </r>
        <r>
          <rPr>
            <sz val="9"/>
            <rFont val="宋体"/>
            <charset val="134"/>
          </rPr>
          <t xml:space="preserve">
前期采购确认价格交期</t>
        </r>
      </text>
    </comment>
    <comment ref="I21" authorId="0">
      <text>
        <r>
          <rPr>
            <b/>
            <sz val="9"/>
            <rFont val="宋体"/>
            <charset val="134"/>
          </rPr>
          <t>何旭东:</t>
        </r>
        <r>
          <rPr>
            <sz val="9"/>
            <rFont val="宋体"/>
            <charset val="134"/>
          </rPr>
          <t xml:space="preserve">
集团财务确认金额后签批</t>
        </r>
      </text>
    </comment>
  </commentList>
</comments>
</file>

<file path=xl/comments4.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5" authorId="0">
      <text>
        <r>
          <rPr>
            <b/>
            <sz val="9"/>
            <rFont val="宋体"/>
            <charset val="134"/>
          </rPr>
          <t>何旭东:</t>
        </r>
        <r>
          <rPr>
            <sz val="9"/>
            <rFont val="宋体"/>
            <charset val="134"/>
          </rPr>
          <t xml:space="preserve">
工厂财务确认价格</t>
        </r>
      </text>
    </comment>
    <comment ref="E15" authorId="0">
      <text>
        <r>
          <rPr>
            <b/>
            <sz val="9"/>
            <rFont val="宋体"/>
            <charset val="134"/>
          </rPr>
          <t>何旭东:</t>
        </r>
        <r>
          <rPr>
            <sz val="9"/>
            <rFont val="宋体"/>
            <charset val="134"/>
          </rPr>
          <t xml:space="preserve">
前期采购确认价格交期</t>
        </r>
      </text>
    </comment>
    <comment ref="I15"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<sst xmlns="http://schemas.openxmlformats.org/spreadsheetml/2006/main" count="448" uniqueCount="240">
  <si>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</si>
  <si>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</si>
  <si>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</si>
  <si>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</si>
  <si>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</si>
  <si>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</si>
  <si>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G3/ZY2207</t>
  </si>
  <si>
    <t>要求到件日期：</t>
  </si>
  <si>
    <t>审批日期</t>
  </si>
  <si>
    <t>接收信息：</t>
  </si>
  <si>
    <t>公司名称（部门）</t>
  </si>
  <si>
    <t>结算主体（集团）</t>
  </si>
  <si>
    <t>接收人</t>
  </si>
  <si>
    <t>联系方式</t>
  </si>
  <si>
    <t>邮箱</t>
  </si>
  <si>
    <t>西安光华荣昌汽车部件有限公司</t>
  </si>
  <si>
    <t xml:space="preserve">北京光华荣昌 </t>
  </si>
  <si>
    <t>刘艳霞</t>
  </si>
  <si>
    <t>liuyanxia@bjghrc.com</t>
  </si>
  <si>
    <t>发起人：</t>
  </si>
  <si>
    <t>连晓雨</t>
  </si>
  <si>
    <t>审核：</t>
  </si>
  <si>
    <t>批准：</t>
  </si>
  <si>
    <t>技术联系人：</t>
  </si>
  <si>
    <t>侯广冀</t>
  </si>
  <si>
    <t>技术人员联系方式</t>
  </si>
  <si>
    <t>技术人员邮箱：</t>
  </si>
  <si>
    <t>houguangji@bjghrc.com</t>
  </si>
  <si>
    <t>采购部门确认</t>
  </si>
  <si>
    <t>采购部长</t>
  </si>
  <si>
    <t>采购执行</t>
  </si>
  <si>
    <t>要求：</t>
  </si>
  <si>
    <r>
      <rPr>
        <sz val="12"/>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收件地址：    北京光华荣昌汽车部件有限公司  刘海英  收</t>
    </r>
  </si>
  <si>
    <t>序号</t>
  </si>
  <si>
    <t>零件号</t>
  </si>
  <si>
    <t>名称</t>
  </si>
  <si>
    <t>型号</t>
  </si>
  <si>
    <t>采购数量</t>
  </si>
  <si>
    <t>单位</t>
  </si>
  <si>
    <t>到货时间</t>
  </si>
  <si>
    <t>单件价格</t>
  </si>
  <si>
    <t>系数</t>
  </si>
  <si>
    <t>总价</t>
  </si>
  <si>
    <t>备注</t>
  </si>
  <si>
    <t>SHT0015179</t>
  </si>
  <si>
    <t>主驾驶高配座椅靠背面套总成</t>
  </si>
  <si>
    <t>面套</t>
  </si>
  <si>
    <t>SHT0015180</t>
  </si>
  <si>
    <t>副驾驶高配座椅靠背面套总成</t>
  </si>
  <si>
    <t>SHT0015205</t>
  </si>
  <si>
    <t>坐垫PVC面套总成</t>
  </si>
  <si>
    <t>SHT0015781</t>
  </si>
  <si>
    <t>主驾电动靠背泡沫总成</t>
  </si>
  <si>
    <t>发泡</t>
  </si>
  <si>
    <t>SHT0015207</t>
  </si>
  <si>
    <t>主驾高配坐垫泡沫总成</t>
  </si>
  <si>
    <t>SHT0015183</t>
  </si>
  <si>
    <t>副驾高配靠背泡沫总成</t>
  </si>
  <si>
    <t>SHT0015200</t>
  </si>
  <si>
    <t>G3副司机高配靠背骨架总成</t>
  </si>
  <si>
    <t>骨架</t>
  </si>
  <si>
    <t>SHT0015259</t>
  </si>
  <si>
    <t>G3副驾转盘配置座模块化总成</t>
  </si>
  <si>
    <t>SHT0015177</t>
  </si>
  <si>
    <t>靠背支撑板</t>
  </si>
  <si>
    <t>总装</t>
  </si>
  <si>
    <t>BEC0010225</t>
  </si>
  <si>
    <t>G3靠背加热垫总成</t>
  </si>
  <si>
    <t>SHT0015190</t>
  </si>
  <si>
    <t>靠背3D网格</t>
  </si>
  <si>
    <t>SHT0015191</t>
  </si>
  <si>
    <t>靠背舒适性海绵</t>
  </si>
  <si>
    <t>BEC0010247</t>
  </si>
  <si>
    <t>靠背轴流风扇总成</t>
  </si>
  <si>
    <t>BEC0010226</t>
  </si>
  <si>
    <t>G3座垫加热垫总成</t>
  </si>
  <si>
    <t>SHT0015212</t>
  </si>
  <si>
    <t>坐垫3D网格</t>
  </si>
  <si>
    <t>SHT0015213</t>
  </si>
  <si>
    <t>坐垫舒适性海绵</t>
  </si>
  <si>
    <t>BEC0010246</t>
  </si>
  <si>
    <t>坐垫轴流风扇总成</t>
  </si>
  <si>
    <t>BEC0010245</t>
  </si>
  <si>
    <t>副驾驶加热通风系统线束总成</t>
  </si>
  <si>
    <t>BEC0010242</t>
  </si>
  <si>
    <t>副驾驶通风加热ECU总成</t>
  </si>
  <si>
    <t>SHT0015398</t>
  </si>
  <si>
    <t>主驾安全带总成</t>
  </si>
  <si>
    <t>SHT0015400</t>
  </si>
  <si>
    <t>主驾带扣总成</t>
  </si>
  <si>
    <t>SHT0010601</t>
  </si>
  <si>
    <t>安全带高调器总成</t>
  </si>
  <si>
    <t>SHT0011652</t>
  </si>
  <si>
    <t>副驾高配带扣总成</t>
  </si>
  <si>
    <t>SHT0011651</t>
  </si>
  <si>
    <t>副驾安全带总成</t>
  </si>
  <si>
    <t>SHT0015239</t>
  </si>
  <si>
    <t>阻尼调节机构总成</t>
  </si>
  <si>
    <t>SHT0015535</t>
  </si>
  <si>
    <t>副驾驶员六孔腰托开关总成</t>
  </si>
  <si>
    <t>SHT0015975</t>
  </si>
  <si>
    <t xml:space="preserve"> 转盘开关气路总成（G3带转盘）</t>
  </si>
  <si>
    <t>SHT0015238</t>
  </si>
  <si>
    <t>副驾驶座椅高度调节机构总成</t>
  </si>
  <si>
    <t>SHT0015193</t>
  </si>
  <si>
    <t>高配安全带出口罩壳</t>
  </si>
  <si>
    <t>塑料件</t>
  </si>
  <si>
    <t>SHT0011574</t>
  </si>
  <si>
    <t>高调器上滑盖</t>
  </si>
  <si>
    <t>SHT0011575</t>
  </si>
  <si>
    <t>高调器下滑盖</t>
  </si>
  <si>
    <t>SHT0010879</t>
  </si>
  <si>
    <t>安全带高调解锁按钮</t>
  </si>
  <si>
    <t>SHT0010878</t>
  </si>
  <si>
    <t>安全带高调解锁按钮底座</t>
  </si>
  <si>
    <t>SHT0015224</t>
  </si>
  <si>
    <t>驾驶员右侧罩壳</t>
  </si>
  <si>
    <t>SHT0015777</t>
  </si>
  <si>
    <t>电动驾驶员左侧罩壳</t>
  </si>
  <si>
    <t>SHT0052126</t>
  </si>
  <si>
    <t>驾驶员高配前罩壳分总成</t>
  </si>
  <si>
    <t>SHT0015196</t>
  </si>
  <si>
    <t>副驾驶高配安全带出口罩壳底座</t>
  </si>
  <si>
    <t>SHT0015195</t>
  </si>
  <si>
    <t>副驾驶高配安全带出口罩壳</t>
  </si>
  <si>
    <t>SHT0011482</t>
  </si>
  <si>
    <t>副驾驶塑料件支撑板</t>
  </si>
  <si>
    <t>SHT0015225</t>
  </si>
  <si>
    <t>副驾驶高配左侧罩壳</t>
  </si>
  <si>
    <t>SHT0015220</t>
  </si>
  <si>
    <t>副驾驶高配右侧罩壳分总成</t>
  </si>
  <si>
    <t>/</t>
  </si>
  <si>
    <t>G3转盘改制</t>
  </si>
  <si>
    <t>吉利转盘改制，按照之前方案改制，库存改制半成品2个打上底支架加上本次改制2个，合计需求4个</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</si>
  <si>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</si>
  <si>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</si>
  <si>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</si>
  <si>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</si>
  <si>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</si>
  <si>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</si>
  <si>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</si>
  <si>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</si>
  <si>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</si>
  <si>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</si>
  <si>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</si>
  <si>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</si>
  <si>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</si>
  <si>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</si>
  <si>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X5000S中间座/ZY2358</t>
  </si>
  <si>
    <t>罗让平</t>
  </si>
  <si>
    <t>199 2903 1389</t>
  </si>
  <si>
    <t>luorangping@bjghrc.com</t>
  </si>
  <si>
    <t>李世新</t>
  </si>
  <si>
    <t xml:space="preserve">	18612905895 </t>
  </si>
  <si>
    <t>lishixin@bjghrc.com</t>
  </si>
  <si>
    <t>SHT0016734</t>
  </si>
  <si>
    <t>中间座座椅总成</t>
  </si>
  <si>
    <t>件</t>
  </si>
  <si>
    <t>可优先发3件</t>
  </si>
  <si>
    <t>SHT0016766</t>
  </si>
  <si>
    <t>靠背泡沫</t>
  </si>
  <si>
    <t>SHT0016769</t>
  </si>
  <si>
    <t>坐垫泡沫</t>
  </si>
  <si>
    <t>营销样件/吉利X7</t>
  </si>
  <si>
    <t>河北工厂</t>
  </si>
  <si>
    <t>冯玉涛</t>
  </si>
  <si>
    <t>fengyutao@bjghrc.com</t>
  </si>
  <si>
    <r>
      <rPr>
        <sz val="12"/>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收件地址：
        北京市昌平区流村镇北京光华荣昌汽车部件有限公司  刘海英 收
</t>
    </r>
  </si>
  <si>
    <t xml:space="preserve"> XGA68EFAF411-000020（SHT0018570）</t>
  </si>
  <si>
    <t>驾驶员座椅总成</t>
  </si>
  <si>
    <t>徐工主驾</t>
  </si>
  <si>
    <t>吉利X7样件需求
不装底支架/面套</t>
  </si>
  <si>
    <t>主驾底支架</t>
  </si>
  <si>
    <t>吉利X7</t>
  </si>
  <si>
    <t>按数据改制</t>
  </si>
  <si>
    <t>SHT0012305</t>
  </si>
  <si>
    <t>靠背骨架焊接总成</t>
  </si>
  <si>
    <t>SQX3000-6905190</t>
  </si>
  <si>
    <t>副驾驶调角器总成</t>
  </si>
  <si>
    <t>M4-6801100</t>
  </si>
  <si>
    <t>驾驶员座盆</t>
  </si>
  <si>
    <t>SHT0014057</t>
  </si>
  <si>
    <t>副驾驶调角器左罩壳</t>
  </si>
  <si>
    <t>SHT0014058</t>
  </si>
  <si>
    <t>副驾驶调角器右罩壳</t>
  </si>
  <si>
    <t>SHT0018461</t>
  </si>
  <si>
    <t>安全带锁扣总成</t>
  </si>
  <si>
    <t>副驾驶底支架</t>
  </si>
  <si>
    <t>罗让平（199 2903 1389）</t>
  </si>
  <si>
    <t>SHT0012345</t>
  </si>
  <si>
    <t>副驾驶座垫泡沫总成</t>
  </si>
  <si>
    <t>L6000副驾坐垫发泡</t>
  </si>
  <si>
    <t>SHT0012981</t>
  </si>
  <si>
    <t>靠背泡沫总成</t>
  </si>
  <si>
    <t>M3000S背</t>
  </si>
  <si>
    <t>SHT0014672</t>
  </si>
  <si>
    <t>副驾调角器手柄</t>
  </si>
  <si>
    <t>L6000副驾手柄</t>
  </si>
  <si>
    <t>材料</t>
  </si>
  <si>
    <t>SHT0016797</t>
  </si>
  <si>
    <t>扶手底座</t>
  </si>
  <si>
    <t>PA6+GF30</t>
  </si>
  <si>
    <t>SHT0015214</t>
  </si>
  <si>
    <t>坐盆延伸手柄</t>
  </si>
  <si>
    <t>SHT0015197</t>
  </si>
  <si>
    <t>扶手外盖</t>
  </si>
  <si>
    <t>SHT0015247</t>
  </si>
  <si>
    <t>阻尼调节手柄</t>
  </si>
  <si>
    <t>SHT0015192</t>
  </si>
  <si>
    <t>安全带吊环罩壳</t>
  </si>
  <si>
    <t>PP</t>
  </si>
  <si>
    <t>SHT0016798</t>
  </si>
  <si>
    <t>扶手调节手轮</t>
  </si>
  <si>
    <t>ABS</t>
  </si>
  <si>
    <t>内部图号</t>
  </si>
  <si>
    <t>客户图号</t>
  </si>
  <si>
    <t>配置名称</t>
  </si>
  <si>
    <t>（订单）</t>
  </si>
  <si>
    <t>SHT0015171</t>
  </si>
  <si>
    <t>68EN2531-10</t>
  </si>
  <si>
    <t>气囊减震手动座椅-标准版</t>
  </si>
  <si>
    <t>SHT0015524</t>
  </si>
  <si>
    <t>气囊减震手动座椅-豪华版</t>
  </si>
  <si>
    <t>SHT0015172</t>
  </si>
  <si>
    <t>68EN2531-20</t>
  </si>
  <si>
    <t>气囊减震手动座椅-尊贵版</t>
  </si>
  <si>
    <t>SHT0015290</t>
  </si>
  <si>
    <t>71EN2531-10</t>
  </si>
  <si>
    <t>乘客单人座椅总成</t>
  </si>
  <si>
    <r>
      <rPr>
        <sz val="11"/>
        <color rgb="FF000000"/>
        <rFont val="宋体"/>
        <charset val="134"/>
      </rPr>
      <t>翻板座椅</t>
    </r>
    <r>
      <rPr>
        <sz val="11"/>
        <color rgb="FF000000"/>
        <rFont val="黑体"/>
        <charset val="134"/>
      </rPr>
      <t>-</t>
    </r>
    <r>
      <rPr>
        <sz val="11"/>
        <color rgb="FF000000"/>
        <rFont val="宋体"/>
        <charset val="134"/>
      </rPr>
      <t>标准版</t>
    </r>
  </si>
  <si>
    <t>SHT0015526</t>
  </si>
  <si>
    <r>
      <rPr>
        <sz val="11"/>
        <color rgb="FF000000"/>
        <rFont val="宋体"/>
        <charset val="134"/>
      </rPr>
      <t>气囊减震手动座椅</t>
    </r>
    <r>
      <rPr>
        <sz val="11"/>
        <color rgb="FF000000"/>
        <rFont val="黑体"/>
        <charset val="134"/>
      </rPr>
      <t>-</t>
    </r>
    <r>
      <rPr>
        <sz val="11"/>
        <color rgb="FF000000"/>
        <rFont val="宋体"/>
        <charset val="134"/>
      </rPr>
      <t>豪华版</t>
    </r>
  </si>
  <si>
    <t>SHT0015525</t>
  </si>
  <si>
    <r>
      <rPr>
        <sz val="11"/>
        <color rgb="FF000000"/>
        <rFont val="宋体"/>
        <charset val="134"/>
      </rPr>
      <t>气囊减震手动座椅</t>
    </r>
    <r>
      <rPr>
        <sz val="11"/>
        <color rgb="FF000000"/>
        <rFont val="黑体"/>
        <charset val="134"/>
      </rPr>
      <t>-</t>
    </r>
    <r>
      <rPr>
        <sz val="11"/>
        <color rgb="FF000000"/>
        <rFont val="宋体"/>
        <charset val="134"/>
      </rPr>
      <t>尊贵版</t>
    </r>
  </si>
  <si>
    <t>SHT0015173</t>
  </si>
  <si>
    <t>71EN2531-20</t>
  </si>
  <si>
    <r>
      <rPr>
        <sz val="11"/>
        <color rgb="FF000000"/>
        <rFont val="宋体"/>
        <charset val="134"/>
      </rPr>
      <t>气囊减震手动座椅</t>
    </r>
    <r>
      <rPr>
        <sz val="11"/>
        <color rgb="FF000000"/>
        <rFont val="黑体"/>
        <charset val="134"/>
      </rPr>
      <t>-</t>
    </r>
    <r>
      <rPr>
        <sz val="11"/>
        <color rgb="FF000000"/>
        <rFont val="宋体"/>
        <charset val="134"/>
      </rPr>
      <t>旗舰版</t>
    </r>
  </si>
  <si>
    <t>SHT0015770</t>
  </si>
  <si>
    <t>68EN2531-30</t>
  </si>
  <si>
    <t>电动座椅</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</si>
</sst>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
  </numFmts>
  <fonts count="62">
    <font>
      <sz val="12"/>
      <name val="宋体"/>
      <charset val="134"/>
    </font>
    <font>
      <b/>
      <sz val="16"/>
      <color rgb="FF000000"/>
      <name val="等线"/>
      <charset val="134"/>
    </font>
    <font>
      <sz val="11"/>
      <color rgb="FF000000"/>
      <name val="等线"/>
      <charset val="134"/>
    </font>
    <font>
      <sz val="12"/>
      <color rgb="FF000000"/>
      <name val="等线"/>
      <charset val="134"/>
    </font>
    <font>
      <sz val="12"/>
      <color rgb="FF000000"/>
      <name val="宋体"/>
      <charset val="134"/>
    </font>
    <font>
      <sz val="11"/>
      <color rgb="FF000000"/>
      <name val="宋体"/>
      <charset val="134"/>
    </font>
    <font>
      <b/>
      <sz val="18"/>
      <color rgb="FF000000"/>
      <name val="等线"/>
      <charset val="134"/>
    </font>
    <font>
      <b/>
      <sz val="24"/>
      <name val="宋体"/>
      <charset val="134"/>
    </font>
    <font>
      <b/>
      <sz val="24"/>
      <name val="宋体"/>
      <charset val="134"/>
      <scheme val="minor"/>
    </font>
    <font>
      <sz val="10"/>
      <color theme="1"/>
      <name val="宋体"/>
      <charset val="134"/>
      <scheme val="minor"/>
    </font>
    <font>
      <b/>
      <sz val="14"/>
      <name val="宋体"/>
      <charset val="134"/>
    </font>
    <font>
      <sz val="14"/>
      <name val="宋体"/>
      <charset val="134"/>
    </font>
    <font>
      <sz val="10"/>
      <color theme="1"/>
      <name val="宋体"/>
      <charset val="134"/>
    </font>
    <font>
      <sz val="10"/>
      <name val="宋体"/>
      <charset val="134"/>
      <scheme val="minor"/>
    </font>
    <font>
      <sz val="12"/>
      <name val="宋体"/>
      <charset val="134"/>
    </font>
    <font>
      <sz val="10"/>
      <name val="宋体"/>
      <charset val="134"/>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0"/>
      <color theme="1"/>
      <name val="宋体"/>
      <charset val="134"/>
      <scheme val="minor"/>
    </font>
    <font>
      <b/>
      <sz val="12"/>
      <name val="宋体"/>
      <charset val="134"/>
      <scheme val="minor"/>
    </font>
    <font>
      <b/>
      <sz val="12"/>
      <name val="宋体"/>
      <charset val="134"/>
    </font>
    <font>
      <b/>
      <sz val="12"/>
      <color theme="1"/>
      <name val="宋体"/>
      <charset val="134"/>
    </font>
    <font>
      <b/>
      <sz val="12"/>
      <color theme="1"/>
      <name val="宋体"/>
      <charset val="134"/>
      <scheme val="minor"/>
    </font>
    <font>
      <b/>
      <sz val="11"/>
      <name val="宋体"/>
      <charset val="134"/>
      <scheme val="minor"/>
    </font>
    <font>
      <b/>
      <sz val="10"/>
      <name val="宋体"/>
      <charset val="134"/>
      <scheme val="minor"/>
    </font>
    <font>
      <sz val="11"/>
      <name val="宋体"/>
      <charset val="134"/>
    </font>
    <font>
      <sz val="10"/>
      <color rgb="FF000000"/>
      <name val="宋体"/>
      <charset val="134"/>
    </font>
    <font>
      <sz val="14"/>
      <name val="宋体"/>
      <charset val="134"/>
      <scheme val="minor"/>
    </font>
    <font>
      <sz val="16"/>
      <name val="宋体"/>
      <charset val="134"/>
    </font>
    <font>
      <sz val="12"/>
      <color theme="1"/>
      <name val="宋体"/>
      <charset val="134"/>
    </font>
    <font>
      <sz val="12"/>
      <color rgb="FFFF0000"/>
      <name val="宋体"/>
      <charset val="134"/>
    </font>
    <font>
      <b/>
      <sz val="1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theme="1"/>
      <name val="宋体"/>
      <charset val="134"/>
      <scheme val="minor"/>
    </font>
    <font>
      <b/>
      <sz val="20"/>
      <name val="宋体"/>
      <charset val="134"/>
      <scheme val="minor"/>
    </font>
    <font>
      <b/>
      <sz val="18"/>
      <name val="宋体"/>
      <charset val="134"/>
      <scheme val="minor"/>
    </font>
    <font>
      <sz val="11"/>
      <color rgb="FF000000"/>
      <name val="黑体"/>
      <charset val="134"/>
    </font>
    <font>
      <sz val="9"/>
      <name val="宋体"/>
      <charset val="134"/>
    </font>
    <font>
      <b/>
      <sz val="9"/>
      <name val="宋体"/>
      <charset val="134"/>
    </font>
  </fonts>
  <fills count="41">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8"/>
        <bgColor indexed="64"/>
      </patternFill>
    </fill>
    <fill>
      <patternFill patternType="solid">
        <fgColor rgb="FFFFFF00"/>
        <bgColor indexed="64"/>
      </patternFill>
    </fill>
    <fill>
      <patternFill patternType="solid">
        <fgColor rgb="FFFFFF00"/>
        <bgColor indexed="64"/>
      </patternFill>
    </fill>
    <fill>
      <patternFill patternType="solid">
        <fgColor theme="3" tint="0.599993896298105"/>
        <bgColor indexed="64"/>
      </patternFill>
    </fill>
    <fill>
      <patternFill patternType="solid">
        <fgColor rgb="FF92D050"/>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protection locked="0"/>
    </xf>
    <xf numFmtId="0" fontId="36" fillId="0" borderId="0" applyNumberFormat="0" applyFill="0" applyBorder="0" applyAlignment="0" applyProtection="0">
      <alignment vertical="center"/>
    </xf>
    <xf numFmtId="0" fontId="34" fillId="10" borderId="1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8" applyNumberFormat="0" applyFill="0" applyAlignment="0" applyProtection="0">
      <alignment vertical="center"/>
    </xf>
    <xf numFmtId="0" fontId="41" fillId="0" borderId="18" applyNumberFormat="0" applyFill="0" applyAlignment="0" applyProtection="0">
      <alignment vertical="center"/>
    </xf>
    <xf numFmtId="0" fontId="42" fillId="0" borderId="19" applyNumberFormat="0" applyFill="0" applyAlignment="0" applyProtection="0">
      <alignment vertical="center"/>
    </xf>
    <xf numFmtId="0" fontId="42" fillId="0" borderId="0" applyNumberFormat="0" applyFill="0" applyBorder="0" applyAlignment="0" applyProtection="0">
      <alignment vertical="center"/>
    </xf>
    <xf numFmtId="0" fontId="43" fillId="11" borderId="20" applyNumberFormat="0" applyAlignment="0" applyProtection="0">
      <alignment vertical="center"/>
    </xf>
    <xf numFmtId="0" fontId="44" fillId="12" borderId="21" applyNumberFormat="0" applyAlignment="0" applyProtection="0">
      <alignment vertical="center"/>
    </xf>
    <xf numFmtId="0" fontId="45" fillId="12" borderId="20" applyNumberFormat="0" applyAlignment="0" applyProtection="0">
      <alignment vertical="center"/>
    </xf>
    <xf numFmtId="0" fontId="46" fillId="13" borderId="22" applyNumberFormat="0" applyAlignment="0" applyProtection="0">
      <alignment vertical="center"/>
    </xf>
    <xf numFmtId="0" fontId="47" fillId="0" borderId="23" applyNumberFormat="0" applyFill="0" applyAlignment="0" applyProtection="0">
      <alignment vertical="center"/>
    </xf>
    <xf numFmtId="0" fontId="48" fillId="0" borderId="24" applyNumberFormat="0" applyFill="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2" fillId="36" borderId="0" applyNumberFormat="0" applyBorder="0" applyAlignment="0" applyProtection="0">
      <alignment vertical="center"/>
    </xf>
    <xf numFmtId="0" fontId="52" fillId="37" borderId="0" applyNumberFormat="0" applyBorder="0" applyAlignment="0" applyProtection="0">
      <alignment vertical="center"/>
    </xf>
    <xf numFmtId="0" fontId="53" fillId="38" borderId="0" applyNumberFormat="0" applyBorder="0" applyAlignment="0" applyProtection="0">
      <alignment vertical="center"/>
    </xf>
    <xf numFmtId="0" fontId="53" fillId="39" borderId="0" applyNumberFormat="0" applyBorder="0" applyAlignment="0" applyProtection="0">
      <alignment vertical="center"/>
    </xf>
    <xf numFmtId="0" fontId="52" fillId="40" borderId="0" applyNumberFormat="0" applyBorder="0" applyAlignment="0" applyProtection="0">
      <alignment vertical="center"/>
    </xf>
    <xf numFmtId="0" fontId="14" fillId="0" borderId="0"/>
    <xf numFmtId="0" fontId="54" fillId="0" borderId="5" applyNumberFormat="0" applyFill="0" applyBorder="0" applyAlignment="0" applyProtection="0">
      <alignment vertical="center"/>
    </xf>
    <xf numFmtId="43" fontId="55" fillId="0" borderId="0" applyFont="0" applyFill="0" applyBorder="0" applyAlignment="0" applyProtection="0"/>
    <xf numFmtId="41" fontId="55" fillId="0" borderId="0" applyFont="0" applyFill="0" applyBorder="0" applyAlignment="0" applyProtection="0"/>
    <xf numFmtId="44" fontId="55" fillId="0" borderId="0" applyFont="0" applyFill="0" applyBorder="0" applyAlignment="0" applyProtection="0"/>
    <xf numFmtId="42" fontId="55" fillId="0" borderId="0" applyFont="0" applyFill="0" applyBorder="0" applyAlignment="0" applyProtection="0"/>
    <xf numFmtId="0" fontId="14" fillId="0" borderId="0"/>
    <xf numFmtId="9" fontId="55" fillId="0" borderId="0" applyFont="0" applyFill="0" applyBorder="0" applyAlignment="0" applyProtection="0"/>
    <xf numFmtId="0" fontId="55" fillId="0" borderId="0" applyNumberFormat="0" applyFill="0" applyBorder="0" applyAlignment="0" applyProtection="0"/>
    <xf numFmtId="0" fontId="14" fillId="0" borderId="0"/>
    <xf numFmtId="0" fontId="14" fillId="0" borderId="0"/>
    <xf numFmtId="0" fontId="14" fillId="0" borderId="0"/>
    <xf numFmtId="0" fontId="14" fillId="0" borderId="0">
      <alignment vertical="center"/>
    </xf>
    <xf numFmtId="0" fontId="56" fillId="0" borderId="0">
      <alignment vertical="center"/>
    </xf>
    <xf numFmtId="0" fontId="55" fillId="0" borderId="0"/>
    <xf numFmtId="0" fontId="56" fillId="0" borderId="0">
      <alignment vertical="center"/>
    </xf>
    <xf numFmtId="0" fontId="56" fillId="0" borderId="0">
      <alignment vertical="center"/>
    </xf>
    <xf numFmtId="0" fontId="14" fillId="0" borderId="0"/>
    <xf numFmtId="0" fontId="14" fillId="0" borderId="0"/>
    <xf numFmtId="0" fontId="55" fillId="0" borderId="0"/>
    <xf numFmtId="0" fontId="14" fillId="0" borderId="0"/>
    <xf numFmtId="0" fontId="14" fillId="0" borderId="0"/>
    <xf numFmtId="0" fontId="0" fillId="0" borderId="0"/>
    <xf numFmtId="0" fontId="34" fillId="0" borderId="0">
      <alignment vertical="center"/>
    </xf>
  </cellStyleXfs>
  <cellXfs count="224">
    <xf numFmtId="0" fontId="0" fillId="0" borderId="0" xfId="0" applyAlignment="1"/>
    <xf numFmtId="0" fontId="1" fillId="0" borderId="1" xfId="0" applyFont="1" applyBorder="1" applyAlignment="1">
      <alignment horizontal="center" vertical="center" wrapText="1" readingOrder="1"/>
    </xf>
    <xf numFmtId="58" fontId="1" fillId="0" borderId="1" xfId="0" applyNumberFormat="1" applyFont="1" applyBorder="1" applyAlignment="1">
      <alignment horizontal="center" vertical="center" wrapText="1" readingOrder="1"/>
    </xf>
    <xf numFmtId="0" fontId="1" fillId="0" borderId="2" xfId="0" applyFont="1" applyBorder="1" applyAlignment="1">
      <alignment horizontal="center" vertical="center" wrapText="1" readingOrder="1"/>
    </xf>
    <xf numFmtId="0" fontId="2" fillId="0" borderId="3" xfId="0" applyFont="1" applyBorder="1" applyAlignment="1">
      <alignment horizontal="center" vertical="center" wrapText="1" readingOrder="1"/>
    </xf>
    <xf numFmtId="0" fontId="3" fillId="0" borderId="3"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1" fillId="2" borderId="3" xfId="0" applyFont="1" applyFill="1" applyBorder="1" applyAlignment="1">
      <alignment horizontal="center" vertical="center" wrapText="1" readingOrder="1"/>
    </xf>
    <xf numFmtId="0" fontId="4" fillId="0" borderId="3" xfId="0" applyFont="1" applyBorder="1" applyAlignment="1">
      <alignment horizontal="left" vertical="center" wrapText="1" readingOrder="1"/>
    </xf>
    <xf numFmtId="0" fontId="5" fillId="0" borderId="3" xfId="0" applyFont="1" applyBorder="1" applyAlignment="1">
      <alignment horizontal="left" vertical="center" wrapText="1" readingOrder="1"/>
    </xf>
    <xf numFmtId="0" fontId="5" fillId="0" borderId="3" xfId="0" applyFont="1" applyBorder="1" applyAlignment="1">
      <alignment horizontal="center" vertical="center" wrapText="1" readingOrder="1"/>
    </xf>
    <xf numFmtId="0" fontId="6" fillId="2" borderId="3" xfId="0" applyFont="1" applyFill="1" applyBorder="1" applyAlignment="1">
      <alignment horizontal="center" wrapText="1" readingOrder="1"/>
    </xf>
    <xf numFmtId="0" fontId="7" fillId="0" borderId="0" xfId="0" applyFont="1" applyAlignment="1">
      <alignment horizontal="center" vertical="center"/>
    </xf>
    <xf numFmtId="0" fontId="8" fillId="0" borderId="4" xfId="49" applyFont="1" applyBorder="1" applyAlignment="1">
      <alignment horizontal="center" vertical="center" wrapText="1"/>
    </xf>
    <xf numFmtId="0" fontId="8" fillId="0" borderId="5" xfId="49" applyFont="1" applyBorder="1" applyAlignment="1">
      <alignment horizontal="center" vertical="center"/>
    </xf>
    <xf numFmtId="0" fontId="0" fillId="0" borderId="5" xfId="0" applyBorder="1" applyAlignment="1">
      <alignment horizontal="center" vertical="center"/>
    </xf>
    <xf numFmtId="0" fontId="9" fillId="0" borderId="5" xfId="69" applyFont="1" applyBorder="1" applyAlignment="1" applyProtection="1">
      <alignment horizontal="center" vertical="center" wrapText="1"/>
      <protection locked="0"/>
    </xf>
    <xf numFmtId="0" fontId="9" fillId="0" borderId="5" xfId="62" applyFont="1" applyBorder="1" applyAlignment="1">
      <alignment horizontal="center" vertical="center" wrapText="1"/>
    </xf>
    <xf numFmtId="0" fontId="10" fillId="0" borderId="5" xfId="0" applyFont="1" applyBorder="1" applyAlignment="1">
      <alignment horizontal="center" vertical="center"/>
    </xf>
    <xf numFmtId="0" fontId="11" fillId="0" borderId="5" xfId="0" applyFont="1" applyBorder="1" applyAlignment="1">
      <alignment horizontal="center" vertical="center"/>
    </xf>
    <xf numFmtId="0" fontId="12" fillId="0" borderId="5" xfId="0" applyFont="1" applyBorder="1" applyAlignment="1">
      <alignment horizontal="center" vertical="center" wrapText="1"/>
    </xf>
    <xf numFmtId="49" fontId="12" fillId="0" borderId="5" xfId="0" applyNumberFormat="1" applyFont="1" applyBorder="1" applyAlignment="1">
      <alignment horizontal="center" vertical="center" wrapText="1"/>
    </xf>
    <xf numFmtId="0" fontId="13" fillId="0" borderId="5" xfId="55" applyFont="1" applyBorder="1" applyAlignment="1">
      <alignment horizontal="center" vertical="center"/>
    </xf>
    <xf numFmtId="0" fontId="12" fillId="0" borderId="5" xfId="64" applyFont="1" applyBorder="1" applyAlignment="1">
      <alignment horizontal="center" vertical="center" wrapText="1"/>
    </xf>
    <xf numFmtId="0" fontId="14" fillId="0" borderId="5" xfId="0" applyFont="1" applyBorder="1" applyAlignment="1">
      <alignment horizontal="center" vertical="center"/>
    </xf>
    <xf numFmtId="0" fontId="0" fillId="3" borderId="5" xfId="0" applyFill="1" applyBorder="1" applyAlignment="1">
      <alignment horizontal="center" vertical="center"/>
    </xf>
    <xf numFmtId="0" fontId="15" fillId="3" borderId="5" xfId="69" applyFont="1" applyFill="1" applyBorder="1" applyAlignment="1" applyProtection="1">
      <alignment horizontal="center" vertical="center" wrapText="1"/>
      <protection locked="0"/>
    </xf>
    <xf numFmtId="0" fontId="12" fillId="3" borderId="5" xfId="62" applyFont="1" applyFill="1" applyBorder="1" applyAlignment="1">
      <alignment horizontal="center" vertical="center" wrapText="1"/>
    </xf>
    <xf numFmtId="0" fontId="11" fillId="3" borderId="5" xfId="0" applyFont="1" applyFill="1" applyBorder="1" applyAlignment="1">
      <alignment horizontal="center" vertical="center"/>
    </xf>
    <xf numFmtId="0" fontId="14" fillId="3" borderId="5" xfId="0" applyFont="1" applyFill="1" applyBorder="1" applyAlignment="1">
      <alignment horizontal="center" vertical="center"/>
    </xf>
    <xf numFmtId="0" fontId="13" fillId="0" borderId="0" xfId="55" applyFont="1"/>
    <xf numFmtId="0" fontId="16" fillId="0" borderId="0" xfId="55" applyFont="1" applyAlignment="1">
      <alignment vertical="center"/>
    </xf>
    <xf numFmtId="0" fontId="17" fillId="0" borderId="0" xfId="55" applyFont="1"/>
    <xf numFmtId="0" fontId="17" fillId="0" borderId="0" xfId="55" applyFont="1" applyAlignment="1">
      <alignment horizontal="center"/>
    </xf>
    <xf numFmtId="176" fontId="17" fillId="0" borderId="0" xfId="55" applyNumberFormat="1" applyFont="1"/>
    <xf numFmtId="0" fontId="18" fillId="0" borderId="5" xfId="49" applyFont="1" applyBorder="1" applyAlignment="1">
      <alignment horizontal="center" vertical="center" wrapText="1"/>
    </xf>
    <xf numFmtId="176" fontId="19" fillId="0" borderId="5" xfId="55" applyNumberFormat="1" applyFont="1" applyBorder="1" applyAlignment="1">
      <alignment horizontal="center" vertical="center"/>
    </xf>
    <xf numFmtId="0" fontId="19" fillId="0" borderId="5" xfId="55" applyFont="1" applyBorder="1" applyAlignment="1">
      <alignment horizontal="center" vertical="center"/>
    </xf>
    <xf numFmtId="176" fontId="20" fillId="0" borderId="5" xfId="55" applyNumberFormat="1" applyFont="1" applyBorder="1" applyAlignment="1">
      <alignment horizontal="center" vertical="center"/>
    </xf>
    <xf numFmtId="0" fontId="21" fillId="0" borderId="5" xfId="68" applyFont="1" applyBorder="1" applyAlignment="1">
      <alignment horizontal="center" vertical="center" wrapText="1"/>
    </xf>
    <xf numFmtId="31" fontId="21" fillId="0" borderId="5" xfId="49" applyNumberFormat="1" applyFont="1" applyBorder="1" applyAlignment="1">
      <alignment horizontal="center" vertical="center"/>
    </xf>
    <xf numFmtId="0" fontId="21" fillId="0" borderId="5" xfId="68" applyFont="1" applyBorder="1" applyAlignment="1">
      <alignment horizontal="center" vertical="center"/>
    </xf>
    <xf numFmtId="14" fontId="21" fillId="0" borderId="5" xfId="68" applyNumberFormat="1" applyFont="1" applyBorder="1" applyAlignment="1">
      <alignment horizontal="center" vertical="center"/>
    </xf>
    <xf numFmtId="0" fontId="22" fillId="0" borderId="5" xfId="6" applyFont="1" applyFill="1" applyBorder="1" applyAlignment="1" applyProtection="1">
      <alignment horizontal="center" vertical="center"/>
    </xf>
    <xf numFmtId="0" fontId="22" fillId="0" borderId="5" xfId="0" applyFont="1" applyBorder="1" applyAlignment="1">
      <alignment horizontal="center" vertical="center" wrapText="1"/>
    </xf>
    <xf numFmtId="0" fontId="21" fillId="0" borderId="5" xfId="49" applyFont="1" applyBorder="1" applyAlignment="1">
      <alignment horizontal="center" vertical="center"/>
    </xf>
    <xf numFmtId="0" fontId="21" fillId="0" borderId="6" xfId="68" applyFont="1" applyBorder="1" applyAlignment="1">
      <alignment horizontal="center" vertical="center"/>
    </xf>
    <xf numFmtId="0" fontId="21" fillId="0" borderId="7" xfId="68" applyFont="1" applyBorder="1" applyAlignment="1">
      <alignment horizontal="center" vertical="center"/>
    </xf>
    <xf numFmtId="0" fontId="22" fillId="0" borderId="0" xfId="0" applyFont="1" applyAlignment="1">
      <alignment horizontal="center" vertical="center"/>
    </xf>
    <xf numFmtId="176" fontId="21" fillId="0" borderId="5" xfId="68" applyNumberFormat="1" applyFont="1" applyBorder="1" applyAlignment="1">
      <alignment horizontal="center" vertical="center"/>
    </xf>
    <xf numFmtId="0" fontId="16" fillId="0" borderId="5" xfId="68" applyFont="1" applyBorder="1" applyAlignment="1">
      <alignment horizontal="center" vertical="center" wrapText="1"/>
    </xf>
    <xf numFmtId="0" fontId="14" fillId="0" borderId="5" xfId="68" applyFont="1" applyBorder="1" applyAlignment="1">
      <alignment horizontal="left" vertical="center" wrapText="1"/>
    </xf>
    <xf numFmtId="0" fontId="17" fillId="0" borderId="5" xfId="68" applyFont="1" applyBorder="1" applyAlignment="1">
      <alignment horizontal="left" vertical="center" wrapText="1"/>
    </xf>
    <xf numFmtId="176" fontId="17" fillId="0" borderId="5" xfId="68" applyNumberFormat="1" applyFont="1" applyBorder="1" applyAlignment="1">
      <alignment horizontal="left" vertical="center" wrapText="1"/>
    </xf>
    <xf numFmtId="0" fontId="21" fillId="4" borderId="4" xfId="49" applyFont="1" applyFill="1" applyBorder="1" applyAlignment="1">
      <alignment horizontal="center" vertical="center" wrapText="1"/>
    </xf>
    <xf numFmtId="0" fontId="21" fillId="4" borderId="4" xfId="49" applyFont="1" applyFill="1" applyBorder="1" applyAlignment="1">
      <alignment horizontal="center" vertical="center"/>
    </xf>
    <xf numFmtId="0" fontId="21" fillId="4" borderId="5" xfId="49" applyFont="1" applyFill="1" applyBorder="1" applyAlignment="1">
      <alignment horizontal="center" vertical="center" wrapText="1"/>
    </xf>
    <xf numFmtId="176" fontId="21" fillId="4" borderId="5" xfId="49" applyNumberFormat="1" applyFont="1" applyFill="1" applyBorder="1" applyAlignment="1">
      <alignment horizontal="center" vertical="center"/>
    </xf>
    <xf numFmtId="0" fontId="21" fillId="0" borderId="5" xfId="49" applyFont="1" applyFill="1" applyBorder="1" applyAlignment="1">
      <alignment horizontal="center" vertical="center" wrapText="1"/>
    </xf>
    <xf numFmtId="177" fontId="23" fillId="0" borderId="5" xfId="68" applyNumberFormat="1" applyFont="1" applyFill="1" applyBorder="1" applyAlignment="1" applyProtection="1">
      <alignment horizontal="center" vertical="center" wrapText="1"/>
      <protection locked="0"/>
    </xf>
    <xf numFmtId="0" fontId="23" fillId="0" borderId="5" xfId="63" applyFont="1" applyFill="1" applyBorder="1" applyAlignment="1">
      <alignment horizontal="center" vertical="center"/>
    </xf>
    <xf numFmtId="0" fontId="21" fillId="0" borderId="5" xfId="55" applyFont="1" applyFill="1" applyBorder="1" applyAlignment="1">
      <alignment horizontal="center" vertical="center"/>
    </xf>
    <xf numFmtId="0" fontId="21" fillId="0" borderId="5" xfId="49" applyFont="1" applyFill="1" applyBorder="1" applyAlignment="1">
      <alignment horizontal="center" vertical="center"/>
    </xf>
    <xf numFmtId="58" fontId="21" fillId="0" borderId="5" xfId="49" applyNumberFormat="1" applyFont="1" applyFill="1" applyBorder="1" applyAlignment="1">
      <alignment horizontal="center" vertical="center" wrapText="1"/>
    </xf>
    <xf numFmtId="176" fontId="21" fillId="0" borderId="5" xfId="55" applyNumberFormat="1" applyFont="1" applyFill="1" applyBorder="1" applyAlignment="1">
      <alignment horizontal="center" vertical="center"/>
    </xf>
    <xf numFmtId="0" fontId="24" fillId="0" borderId="5" xfId="0" applyFont="1" applyFill="1" applyBorder="1" applyAlignment="1">
      <alignment horizontal="center" vertical="center" wrapText="1"/>
    </xf>
    <xf numFmtId="49" fontId="24" fillId="0" borderId="5" xfId="0" applyNumberFormat="1" applyFont="1" applyFill="1" applyBorder="1" applyAlignment="1">
      <alignment horizontal="center" vertical="center" wrapText="1"/>
    </xf>
    <xf numFmtId="0" fontId="19" fillId="0" borderId="5" xfId="55" applyFont="1" applyFill="1" applyBorder="1" applyAlignment="1">
      <alignment horizontal="center" vertical="center"/>
    </xf>
    <xf numFmtId="0" fontId="23" fillId="0" borderId="5" xfId="63" applyFont="1" applyFill="1" applyBorder="1" applyAlignment="1">
      <alignment horizontal="center" vertical="center" wrapText="1"/>
    </xf>
    <xf numFmtId="0" fontId="25" fillId="0" borderId="6" xfId="49" applyFont="1" applyBorder="1" applyAlignment="1">
      <alignment horizontal="center" vertical="center" wrapText="1"/>
    </xf>
    <xf numFmtId="0" fontId="25" fillId="0" borderId="8" xfId="49" applyFont="1" applyBorder="1" applyAlignment="1">
      <alignment horizontal="center" vertical="center" wrapText="1"/>
    </xf>
    <xf numFmtId="0" fontId="25" fillId="0" borderId="7" xfId="49" applyFont="1" applyBorder="1" applyAlignment="1">
      <alignment horizontal="center" vertical="center" wrapText="1"/>
    </xf>
    <xf numFmtId="43" fontId="25" fillId="0" borderId="5" xfId="49" applyNumberFormat="1" applyFont="1" applyBorder="1" applyAlignment="1">
      <alignment vertical="center"/>
    </xf>
    <xf numFmtId="0" fontId="25" fillId="0" borderId="5" xfId="49" applyFont="1" applyBorder="1" applyAlignment="1">
      <alignment vertical="center"/>
    </xf>
    <xf numFmtId="0" fontId="25" fillId="0" borderId="4" xfId="49" applyFont="1" applyBorder="1" applyAlignment="1">
      <alignment horizontal="center" vertical="center" wrapText="1"/>
    </xf>
    <xf numFmtId="0" fontId="25" fillId="0" borderId="9" xfId="49" applyFont="1" applyBorder="1" applyAlignment="1">
      <alignment horizontal="center" vertical="center" wrapText="1"/>
    </xf>
    <xf numFmtId="0" fontId="25" fillId="0" borderId="10" xfId="49" applyFont="1" applyBorder="1" applyAlignment="1">
      <alignment horizontal="center" vertical="center" wrapText="1"/>
    </xf>
    <xf numFmtId="0" fontId="25" fillId="0" borderId="11" xfId="49" applyFont="1" applyBorder="1" applyAlignment="1">
      <alignment horizontal="center" vertical="center" wrapText="1"/>
    </xf>
    <xf numFmtId="0" fontId="26" fillId="0" borderId="9" xfId="49" applyFont="1" applyBorder="1" applyAlignment="1">
      <alignment horizontal="center" vertical="center" wrapText="1"/>
    </xf>
    <xf numFmtId="0" fontId="26" fillId="0" borderId="10" xfId="49" applyFont="1" applyBorder="1" applyAlignment="1">
      <alignment horizontal="center" vertical="center" wrapText="1"/>
    </xf>
    <xf numFmtId="0" fontId="26" fillId="0" borderId="11" xfId="49" applyFont="1" applyBorder="1" applyAlignment="1">
      <alignment horizontal="center" vertical="center" wrapText="1"/>
    </xf>
    <xf numFmtId="0" fontId="25" fillId="0" borderId="12" xfId="49" applyFont="1" applyBorder="1" applyAlignment="1">
      <alignment horizontal="center" vertical="center" wrapText="1"/>
    </xf>
    <xf numFmtId="0" fontId="25" fillId="0" borderId="13" xfId="49" applyFont="1" applyBorder="1" applyAlignment="1">
      <alignment horizontal="center" vertical="center" wrapText="1"/>
    </xf>
    <xf numFmtId="0" fontId="25" fillId="0" borderId="14" xfId="49" applyFont="1" applyBorder="1" applyAlignment="1">
      <alignment horizontal="center" vertical="center" wrapText="1"/>
    </xf>
    <xf numFmtId="0" fontId="25" fillId="0" borderId="15" xfId="49" applyFont="1" applyBorder="1" applyAlignment="1">
      <alignment horizontal="center" vertical="center" wrapText="1"/>
    </xf>
    <xf numFmtId="0" fontId="26" fillId="0" borderId="13" xfId="49" applyFont="1" applyBorder="1" applyAlignment="1">
      <alignment horizontal="center" vertical="center" wrapText="1"/>
    </xf>
    <xf numFmtId="0" fontId="26" fillId="0" borderId="14" xfId="49" applyFont="1" applyBorder="1" applyAlignment="1">
      <alignment horizontal="center" vertical="center" wrapText="1"/>
    </xf>
    <xf numFmtId="0" fontId="26" fillId="0" borderId="15" xfId="49" applyFont="1" applyBorder="1" applyAlignment="1">
      <alignment horizontal="center" vertical="center" wrapText="1"/>
    </xf>
    <xf numFmtId="0" fontId="16" fillId="0" borderId="5" xfId="55" applyFont="1" applyBorder="1" applyAlignment="1">
      <alignment horizontal="center" vertical="top"/>
    </xf>
    <xf numFmtId="176" fontId="16" fillId="0" borderId="5" xfId="55" applyNumberFormat="1" applyFont="1" applyBorder="1" applyAlignment="1">
      <alignment horizontal="center" vertical="top"/>
    </xf>
    <xf numFmtId="0" fontId="16" fillId="0" borderId="5" xfId="55" applyFont="1" applyBorder="1" applyAlignment="1">
      <alignment horizontal="left" vertical="center" wrapText="1"/>
    </xf>
    <xf numFmtId="0" fontId="16" fillId="0" borderId="5" xfId="55" applyFont="1" applyBorder="1" applyAlignment="1">
      <alignment horizontal="left" wrapText="1"/>
    </xf>
    <xf numFmtId="176" fontId="16" fillId="0" borderId="5" xfId="55" applyNumberFormat="1" applyFont="1" applyBorder="1" applyAlignment="1">
      <alignment horizontal="left" wrapText="1"/>
    </xf>
    <xf numFmtId="0" fontId="16" fillId="0" borderId="5" xfId="55" applyFont="1" applyBorder="1" applyAlignment="1">
      <alignment horizontal="center" vertical="center"/>
    </xf>
    <xf numFmtId="176" fontId="16" fillId="0" borderId="5" xfId="55" applyNumberFormat="1" applyFont="1" applyBorder="1" applyAlignment="1">
      <alignment horizontal="center" vertical="center" wrapText="1"/>
    </xf>
    <xf numFmtId="0" fontId="16" fillId="0" borderId="5" xfId="55" applyFont="1" applyBorder="1" applyAlignment="1">
      <alignment vertical="center"/>
    </xf>
    <xf numFmtId="176" fontId="16" fillId="0" borderId="5" xfId="55" applyNumberFormat="1" applyFont="1" applyBorder="1" applyAlignment="1">
      <alignment vertical="center"/>
    </xf>
    <xf numFmtId="0" fontId="16" fillId="0" borderId="5" xfId="55" applyFont="1" applyBorder="1" applyAlignment="1">
      <alignment horizontal="left" vertical="top" wrapText="1"/>
    </xf>
    <xf numFmtId="0" fontId="16" fillId="0" borderId="5" xfId="55" applyFont="1" applyBorder="1" applyAlignment="1">
      <alignment horizontal="left" vertical="top"/>
    </xf>
    <xf numFmtId="176" fontId="16" fillId="0" borderId="5" xfId="55" applyNumberFormat="1" applyFont="1" applyBorder="1" applyAlignment="1">
      <alignment horizontal="left" vertical="top"/>
    </xf>
    <xf numFmtId="0" fontId="21" fillId="5" borderId="5" xfId="49" applyFont="1" applyFill="1" applyBorder="1" applyAlignment="1">
      <alignment horizontal="center" vertical="center" wrapText="1"/>
    </xf>
    <xf numFmtId="0" fontId="22" fillId="5" borderId="5" xfId="65" applyFont="1" applyFill="1" applyBorder="1" applyAlignment="1">
      <alignment horizontal="center" vertical="center" wrapText="1"/>
    </xf>
    <xf numFmtId="0" fontId="22" fillId="5" borderId="5" xfId="50" applyNumberFormat="1" applyFont="1" applyFill="1" applyBorder="1" applyAlignment="1" applyProtection="1">
      <alignment horizontal="center" vertical="center" wrapText="1"/>
      <protection locked="0"/>
    </xf>
    <xf numFmtId="0" fontId="21" fillId="5" borderId="4" xfId="49" applyFont="1" applyFill="1" applyBorder="1" applyAlignment="1">
      <alignment horizontal="center" vertical="center"/>
    </xf>
    <xf numFmtId="58" fontId="21" fillId="5" borderId="4" xfId="49" applyNumberFormat="1" applyFont="1" applyFill="1" applyBorder="1" applyAlignment="1">
      <alignment horizontal="center" vertical="center" wrapText="1"/>
    </xf>
    <xf numFmtId="0" fontId="17" fillId="5" borderId="4" xfId="49" applyFont="1" applyFill="1" applyBorder="1" applyAlignment="1">
      <alignment horizontal="center" vertical="center" wrapText="1"/>
    </xf>
    <xf numFmtId="0" fontId="17" fillId="5" borderId="5" xfId="49" applyFont="1" applyFill="1" applyBorder="1" applyAlignment="1">
      <alignment horizontal="center" vertical="center" wrapText="1"/>
    </xf>
    <xf numFmtId="176" fontId="17" fillId="5" borderId="5" xfId="49" applyNumberFormat="1" applyFont="1" applyFill="1" applyBorder="1" applyAlignment="1">
      <alignment horizontal="center" vertical="center"/>
    </xf>
    <xf numFmtId="0" fontId="19" fillId="5" borderId="5" xfId="0" applyFont="1" applyFill="1" applyBorder="1" applyAlignment="1">
      <alignment horizontal="center" vertical="center" wrapText="1"/>
    </xf>
    <xf numFmtId="0" fontId="21" fillId="5" borderId="5" xfId="49" applyFont="1" applyFill="1" applyBorder="1" applyAlignment="1">
      <alignment horizontal="center" vertical="center"/>
    </xf>
    <xf numFmtId="58" fontId="21" fillId="5" borderId="5" xfId="49" applyNumberFormat="1" applyFont="1" applyFill="1" applyBorder="1" applyAlignment="1">
      <alignment horizontal="center" vertical="center" wrapText="1"/>
    </xf>
    <xf numFmtId="0" fontId="21" fillId="6" borderId="5" xfId="49" applyFont="1" applyFill="1" applyBorder="1" applyAlignment="1">
      <alignment horizontal="center" vertical="center" wrapText="1"/>
    </xf>
    <xf numFmtId="0" fontId="21" fillId="0" borderId="5" xfId="49" applyFont="1" applyBorder="1" applyAlignment="1">
      <alignment horizontal="center" vertical="center" wrapText="1"/>
    </xf>
    <xf numFmtId="0" fontId="17" fillId="0" borderId="5" xfId="49" applyFont="1" applyBorder="1" applyAlignment="1">
      <alignment horizontal="center" vertical="center"/>
    </xf>
    <xf numFmtId="0" fontId="21" fillId="0" borderId="4" xfId="49" applyFont="1" applyBorder="1" applyAlignment="1">
      <alignment horizontal="center" vertical="center"/>
    </xf>
    <xf numFmtId="58" fontId="21" fillId="0" borderId="4" xfId="49" applyNumberFormat="1" applyFont="1" applyBorder="1" applyAlignment="1">
      <alignment horizontal="center" vertical="center" wrapText="1"/>
    </xf>
    <xf numFmtId="176" fontId="21" fillId="0" borderId="5" xfId="49" applyNumberFormat="1" applyFont="1" applyBorder="1" applyAlignment="1">
      <alignment horizontal="center" vertical="center"/>
    </xf>
    <xf numFmtId="0" fontId="23" fillId="0" borderId="5" xfId="68" applyFont="1" applyFill="1" applyBorder="1" applyAlignment="1" applyProtection="1">
      <alignment horizontal="center" vertical="center" wrapText="1"/>
      <protection locked="0"/>
    </xf>
    <xf numFmtId="0" fontId="23" fillId="0" borderId="5" xfId="50" applyNumberFormat="1" applyFont="1" applyFill="1" applyBorder="1" applyAlignment="1" applyProtection="1">
      <alignment horizontal="center" vertical="center" wrapText="1"/>
      <protection locked="0"/>
    </xf>
    <xf numFmtId="0" fontId="17" fillId="0" borderId="5" xfId="55" applyFont="1" applyBorder="1"/>
    <xf numFmtId="0" fontId="21" fillId="0" borderId="5" xfId="55" applyFont="1" applyBorder="1" applyAlignment="1">
      <alignment horizontal="center"/>
    </xf>
    <xf numFmtId="176" fontId="17" fillId="0" borderId="5" xfId="55" applyNumberFormat="1" applyFont="1" applyBorder="1"/>
    <xf numFmtId="177" fontId="23" fillId="0" borderId="5" xfId="71" applyNumberFormat="1" applyFont="1" applyBorder="1" applyAlignment="1" applyProtection="1">
      <alignment horizontal="center" vertical="center" wrapText="1"/>
      <protection locked="0"/>
    </xf>
    <xf numFmtId="0" fontId="23" fillId="0" borderId="5" xfId="63" applyFont="1" applyFill="1" applyBorder="1" applyAlignment="1">
      <alignment horizontal="center" vertical="center"/>
    </xf>
    <xf numFmtId="0" fontId="23" fillId="0" borderId="5" xfId="63" applyFont="1" applyFill="1" applyBorder="1" applyAlignment="1">
      <alignment horizontal="center" vertical="center" wrapText="1"/>
    </xf>
    <xf numFmtId="58" fontId="21" fillId="0" borderId="5" xfId="49" applyNumberFormat="1" applyFont="1" applyBorder="1" applyAlignment="1">
      <alignment horizontal="center" vertical="center" wrapText="1"/>
    </xf>
    <xf numFmtId="0" fontId="24" fillId="0" borderId="5" xfId="72" applyFont="1" applyFill="1" applyBorder="1" applyAlignment="1">
      <alignment horizontal="center" vertical="center" wrapText="1"/>
    </xf>
    <xf numFmtId="0" fontId="19" fillId="5" borderId="5" xfId="55" applyFont="1" applyFill="1" applyBorder="1" applyAlignment="1">
      <alignment horizontal="center" vertical="center"/>
    </xf>
    <xf numFmtId="0" fontId="21" fillId="5" borderId="5" xfId="55" applyFont="1" applyFill="1" applyBorder="1" applyAlignment="1">
      <alignment horizontal="center" vertical="center"/>
    </xf>
    <xf numFmtId="0" fontId="21" fillId="5" borderId="5" xfId="55" applyFont="1" applyFill="1" applyBorder="1" applyAlignment="1">
      <alignment horizontal="center"/>
    </xf>
    <xf numFmtId="0" fontId="17" fillId="5" borderId="5" xfId="55" applyFont="1" applyFill="1" applyBorder="1"/>
    <xf numFmtId="176" fontId="17" fillId="5" borderId="5" xfId="55" applyNumberFormat="1" applyFont="1" applyFill="1" applyBorder="1"/>
    <xf numFmtId="0" fontId="21" fillId="0" borderId="4" xfId="49" applyFont="1" applyBorder="1" applyAlignment="1">
      <alignment horizontal="center" vertical="center" wrapText="1"/>
    </xf>
    <xf numFmtId="0" fontId="27" fillId="0" borderId="5" xfId="0" applyFont="1" applyBorder="1" applyAlignment="1">
      <alignment horizontal="center" vertical="center" wrapText="1"/>
    </xf>
    <xf numFmtId="0" fontId="27" fillId="0" borderId="5" xfId="0" applyFont="1" applyBorder="1" applyAlignment="1">
      <alignment horizontal="center" vertical="center"/>
    </xf>
    <xf numFmtId="0" fontId="16" fillId="0" borderId="4" xfId="49" applyFont="1" applyBorder="1" applyAlignment="1">
      <alignment horizontal="center" vertical="center"/>
    </xf>
    <xf numFmtId="58" fontId="16" fillId="0" borderId="5" xfId="49" applyNumberFormat="1" applyFont="1" applyBorder="1" applyAlignment="1">
      <alignment horizontal="center" vertical="center" wrapText="1"/>
    </xf>
    <xf numFmtId="0" fontId="16" fillId="0" borderId="4" xfId="49" applyFont="1" applyBorder="1" applyAlignment="1">
      <alignment horizontal="center" vertical="center" wrapText="1"/>
    </xf>
    <xf numFmtId="0" fontId="16" fillId="0" borderId="5" xfId="49" applyFont="1" applyBorder="1" applyAlignment="1">
      <alignment horizontal="center" vertical="center" wrapText="1"/>
    </xf>
    <xf numFmtId="176" fontId="16" fillId="0" borderId="5" xfId="49" applyNumberFormat="1" applyFont="1" applyBorder="1" applyAlignment="1">
      <alignment horizontal="center" vertical="center"/>
    </xf>
    <xf numFmtId="0" fontId="15" fillId="0" borderId="5" xfId="0" applyFont="1" applyBorder="1" applyAlignment="1">
      <alignment horizontal="center" vertical="center" wrapText="1"/>
    </xf>
    <xf numFmtId="0" fontId="28" fillId="0" borderId="5" xfId="0" applyFont="1" applyBorder="1" applyAlignment="1">
      <alignment horizontal="center" vertical="center"/>
    </xf>
    <xf numFmtId="0" fontId="11" fillId="0" borderId="12" xfId="0" applyFont="1" applyBorder="1" applyAlignment="1">
      <alignment horizontal="center" vertical="center"/>
    </xf>
    <xf numFmtId="58" fontId="17" fillId="0" borderId="5" xfId="49" applyNumberFormat="1" applyFont="1" applyBorder="1" applyAlignment="1">
      <alignment horizontal="center" vertical="center" wrapText="1"/>
    </xf>
    <xf numFmtId="0" fontId="17" fillId="0" borderId="5" xfId="49" applyFont="1" applyBorder="1" applyAlignment="1">
      <alignment horizontal="center" vertical="center" wrapText="1"/>
    </xf>
    <xf numFmtId="176" fontId="17" fillId="0" borderId="5" xfId="49" applyNumberFormat="1" applyFont="1" applyBorder="1" applyAlignment="1">
      <alignment horizontal="center" vertical="center"/>
    </xf>
    <xf numFmtId="0" fontId="13" fillId="0" borderId="0" xfId="55" applyFont="1" applyAlignment="1">
      <alignment horizontal="center" vertical="center"/>
    </xf>
    <xf numFmtId="0" fontId="10" fillId="0" borderId="5" xfId="0" applyFont="1" applyBorder="1" applyAlignment="1">
      <alignment horizontal="left" vertical="center"/>
    </xf>
    <xf numFmtId="0" fontId="11" fillId="0" borderId="12" xfId="0" applyFont="1" applyBorder="1" applyAlignment="1">
      <alignment horizontal="left" vertical="center"/>
    </xf>
    <xf numFmtId="0" fontId="29" fillId="0" borderId="5" xfId="49" applyFont="1" applyBorder="1" applyAlignment="1">
      <alignment horizontal="center" vertical="center"/>
    </xf>
    <xf numFmtId="0" fontId="17" fillId="0" borderId="5" xfId="49" applyFont="1" applyBorder="1" applyAlignment="1">
      <alignment vertical="center"/>
    </xf>
    <xf numFmtId="0" fontId="14" fillId="7" borderId="5" xfId="0" applyFont="1" applyFill="1" applyBorder="1" applyAlignment="1">
      <alignment vertical="center" wrapText="1"/>
    </xf>
    <xf numFmtId="49" fontId="14" fillId="7" borderId="5" xfId="0" applyNumberFormat="1" applyFont="1" applyFill="1" applyBorder="1" applyAlignment="1">
      <alignment vertical="center" wrapText="1"/>
    </xf>
    <xf numFmtId="0" fontId="15" fillId="7" borderId="5" xfId="50" applyNumberFormat="1" applyFont="1" applyFill="1" applyBorder="1" applyAlignment="1" applyProtection="1">
      <alignment horizontal="center" vertical="center" wrapText="1"/>
      <protection locked="0"/>
    </xf>
    <xf numFmtId="0" fontId="14" fillId="7" borderId="5" xfId="69" applyFill="1" applyBorder="1" applyAlignment="1" applyProtection="1">
      <alignment horizontal="center" vertical="center" wrapText="1"/>
      <protection locked="0"/>
    </xf>
    <xf numFmtId="0" fontId="21" fillId="7" borderId="4" xfId="49" applyFont="1" applyFill="1" applyBorder="1" applyAlignment="1">
      <alignment horizontal="center" vertical="center"/>
    </xf>
    <xf numFmtId="0" fontId="21" fillId="7" borderId="4" xfId="49" applyFont="1" applyFill="1" applyBorder="1" applyAlignment="1">
      <alignment horizontal="center" vertical="center" wrapText="1"/>
    </xf>
    <xf numFmtId="0" fontId="21" fillId="7" borderId="5" xfId="49" applyFont="1" applyFill="1" applyBorder="1" applyAlignment="1">
      <alignment horizontal="center" vertical="center" wrapText="1"/>
    </xf>
    <xf numFmtId="176" fontId="21" fillId="7" borderId="5" xfId="49" applyNumberFormat="1" applyFont="1" applyFill="1" applyBorder="1" applyAlignment="1">
      <alignment horizontal="center" vertical="center"/>
    </xf>
    <xf numFmtId="0" fontId="30" fillId="7" borderId="5" xfId="0" applyFont="1" applyFill="1" applyBorder="1" applyAlignment="1">
      <alignment horizontal="center" vertical="center"/>
    </xf>
    <xf numFmtId="0" fontId="31" fillId="7" borderId="5" xfId="0" applyFont="1" applyFill="1" applyBorder="1" applyAlignment="1">
      <alignment vertical="center" wrapText="1"/>
    </xf>
    <xf numFmtId="49" fontId="31" fillId="7" borderId="5" xfId="0" applyNumberFormat="1" applyFont="1" applyFill="1" applyBorder="1" applyAlignment="1">
      <alignment vertical="center" wrapText="1"/>
    </xf>
    <xf numFmtId="0" fontId="32" fillId="8" borderId="5" xfId="0" applyFont="1" applyFill="1" applyBorder="1" applyAlignment="1">
      <alignment vertical="center" wrapText="1"/>
    </xf>
    <xf numFmtId="49" fontId="14" fillId="8" borderId="5" xfId="0" applyNumberFormat="1" applyFont="1" applyFill="1" applyBorder="1" applyAlignment="1">
      <alignment vertical="center" wrapText="1"/>
    </xf>
    <xf numFmtId="0" fontId="15" fillId="8" borderId="5" xfId="0" applyFont="1" applyFill="1" applyBorder="1" applyAlignment="1">
      <alignment horizontal="center" vertical="center"/>
    </xf>
    <xf numFmtId="0" fontId="14" fillId="8" borderId="5" xfId="69" applyFill="1" applyBorder="1" applyAlignment="1" applyProtection="1">
      <alignment horizontal="center" vertical="center" wrapText="1"/>
      <protection locked="0"/>
    </xf>
    <xf numFmtId="0" fontId="21" fillId="8" borderId="4" xfId="49" applyFont="1" applyFill="1" applyBorder="1" applyAlignment="1">
      <alignment horizontal="center" vertical="center"/>
    </xf>
    <xf numFmtId="0" fontId="21" fillId="8" borderId="4" xfId="49" applyFont="1" applyFill="1" applyBorder="1" applyAlignment="1">
      <alignment horizontal="center" vertical="center" wrapText="1"/>
    </xf>
    <xf numFmtId="0" fontId="21" fillId="8" borderId="5" xfId="49" applyFont="1" applyFill="1" applyBorder="1" applyAlignment="1">
      <alignment horizontal="center" vertical="center" wrapText="1"/>
    </xf>
    <xf numFmtId="176" fontId="21" fillId="8" borderId="5" xfId="49" applyNumberFormat="1" applyFont="1" applyFill="1" applyBorder="1" applyAlignment="1">
      <alignment horizontal="center" vertical="center"/>
    </xf>
    <xf numFmtId="0" fontId="30" fillId="8" borderId="5" xfId="0" applyFont="1" applyFill="1" applyBorder="1" applyAlignment="1">
      <alignment horizontal="center" vertical="center"/>
    </xf>
    <xf numFmtId="0" fontId="31" fillId="8" borderId="5" xfId="0" applyFont="1" applyFill="1" applyBorder="1" applyAlignment="1">
      <alignment vertical="center" wrapText="1"/>
    </xf>
    <xf numFmtId="49" fontId="31" fillId="8" borderId="5" xfId="0" applyNumberFormat="1" applyFont="1" applyFill="1" applyBorder="1" applyAlignment="1">
      <alignment vertical="center" wrapText="1"/>
    </xf>
    <xf numFmtId="0" fontId="14" fillId="8" borderId="5" xfId="0" applyFont="1" applyFill="1" applyBorder="1" applyAlignment="1">
      <alignment vertical="center" wrapText="1"/>
    </xf>
    <xf numFmtId="0" fontId="31" fillId="9" borderId="5" xfId="0" applyFont="1" applyFill="1" applyBorder="1" applyAlignment="1">
      <alignment vertical="center" wrapText="1"/>
    </xf>
    <xf numFmtId="0" fontId="31" fillId="9" borderId="5" xfId="69" applyFont="1" applyFill="1" applyBorder="1" applyAlignment="1" applyProtection="1">
      <alignment vertical="center" wrapText="1"/>
      <protection locked="0"/>
    </xf>
    <xf numFmtId="0" fontId="15" fillId="9" borderId="5" xfId="0" applyFont="1" applyFill="1" applyBorder="1" applyAlignment="1">
      <alignment horizontal="center" vertical="center"/>
    </xf>
    <xf numFmtId="0" fontId="14" fillId="9" borderId="5" xfId="69" applyFill="1" applyBorder="1" applyAlignment="1" applyProtection="1">
      <alignment horizontal="center" vertical="center" wrapText="1"/>
      <protection locked="0"/>
    </xf>
    <xf numFmtId="0" fontId="21" fillId="9" borderId="4" xfId="49" applyFont="1" applyFill="1" applyBorder="1" applyAlignment="1">
      <alignment horizontal="center" vertical="center"/>
    </xf>
    <xf numFmtId="0" fontId="21" fillId="9" borderId="4" xfId="49" applyFont="1" applyFill="1" applyBorder="1" applyAlignment="1">
      <alignment horizontal="center" vertical="center" wrapText="1"/>
    </xf>
    <xf numFmtId="0" fontId="21" fillId="9" borderId="5" xfId="49" applyFont="1" applyFill="1" applyBorder="1" applyAlignment="1">
      <alignment horizontal="center" vertical="center" wrapText="1"/>
    </xf>
    <xf numFmtId="176" fontId="21" fillId="9" borderId="5" xfId="49" applyNumberFormat="1" applyFont="1" applyFill="1" applyBorder="1" applyAlignment="1">
      <alignment horizontal="center" vertical="center"/>
    </xf>
    <xf numFmtId="0" fontId="30" fillId="9" borderId="5" xfId="0" applyFont="1" applyFill="1" applyBorder="1" applyAlignment="1">
      <alignment horizontal="center" vertical="center"/>
    </xf>
    <xf numFmtId="0" fontId="30" fillId="7" borderId="4" xfId="0" applyFont="1" applyFill="1" applyBorder="1" applyAlignment="1">
      <alignment horizontal="center" vertical="center"/>
    </xf>
    <xf numFmtId="0" fontId="31" fillId="7" borderId="12" xfId="0" applyFont="1" applyFill="1" applyBorder="1" applyAlignment="1">
      <alignment vertical="center" wrapText="1"/>
    </xf>
    <xf numFmtId="49" fontId="31" fillId="7" borderId="12" xfId="0" applyNumberFormat="1" applyFont="1" applyFill="1" applyBorder="1" applyAlignment="1">
      <alignment vertical="center" wrapText="1"/>
    </xf>
    <xf numFmtId="0" fontId="15" fillId="7" borderId="12" xfId="0" applyFont="1" applyFill="1" applyBorder="1" applyAlignment="1">
      <alignment horizontal="center" vertical="center"/>
    </xf>
    <xf numFmtId="0" fontId="14" fillId="7" borderId="12" xfId="69" applyFill="1" applyBorder="1" applyAlignment="1" applyProtection="1">
      <alignment horizontal="center" vertical="center" wrapText="1"/>
      <protection locked="0"/>
    </xf>
    <xf numFmtId="0" fontId="30" fillId="7" borderId="16" xfId="0" applyFont="1" applyFill="1" applyBorder="1" applyAlignment="1">
      <alignment horizontal="center" vertical="center"/>
    </xf>
    <xf numFmtId="0" fontId="15" fillId="7" borderId="5" xfId="0" applyFont="1" applyFill="1" applyBorder="1" applyAlignment="1">
      <alignment horizontal="center" vertical="center"/>
    </xf>
    <xf numFmtId="0" fontId="14" fillId="7" borderId="5" xfId="69" applyFill="1" applyBorder="1" applyAlignment="1" applyProtection="1">
      <alignment horizontal="center" vertical="center"/>
      <protection locked="0"/>
    </xf>
    <xf numFmtId="0" fontId="31" fillId="7" borderId="5" xfId="0" applyFont="1" applyFill="1" applyBorder="1">
      <alignment vertical="center"/>
    </xf>
    <xf numFmtId="0" fontId="33" fillId="7" borderId="5" xfId="0" applyFont="1" applyFill="1" applyBorder="1" applyAlignment="1">
      <alignment horizontal="center" vertical="center"/>
    </xf>
    <xf numFmtId="0" fontId="15" fillId="7" borderId="5" xfId="69" applyFont="1" applyFill="1" applyBorder="1" applyAlignment="1" applyProtection="1">
      <alignment horizontal="center" vertical="center" wrapText="1"/>
      <protection locked="0"/>
    </xf>
    <xf numFmtId="0" fontId="14" fillId="7" borderId="5" xfId="0" applyFont="1" applyFill="1" applyBorder="1" applyAlignment="1">
      <alignment horizontal="center" vertical="center"/>
    </xf>
    <xf numFmtId="0" fontId="15" fillId="7" borderId="5" xfId="69" applyFont="1" applyFill="1" applyBorder="1" applyAlignment="1" applyProtection="1">
      <alignment horizontal="left" vertical="center" wrapText="1"/>
      <protection locked="0"/>
    </xf>
    <xf numFmtId="0" fontId="17" fillId="7" borderId="5" xfId="0" applyFont="1" applyFill="1" applyBorder="1" applyAlignment="1">
      <alignment vertical="center" wrapText="1"/>
    </xf>
    <xf numFmtId="0" fontId="15" fillId="7" borderId="5" xfId="0" applyFont="1" applyFill="1" applyBorder="1" applyAlignment="1">
      <alignment horizontal="left" vertical="center"/>
    </xf>
    <xf numFmtId="0" fontId="30" fillId="7" borderId="12" xfId="0" applyFont="1" applyFill="1" applyBorder="1" applyAlignment="1">
      <alignment horizontal="center" vertical="center"/>
    </xf>
    <xf numFmtId="0" fontId="31" fillId="5" borderId="5" xfId="0" applyFont="1" applyFill="1" applyBorder="1" applyAlignment="1">
      <alignment vertical="center" wrapText="1"/>
    </xf>
    <xf numFmtId="49" fontId="14" fillId="5" borderId="5" xfId="0" applyNumberFormat="1" applyFont="1" applyFill="1" applyBorder="1" applyAlignment="1">
      <alignment vertical="center" wrapText="1"/>
    </xf>
    <xf numFmtId="0" fontId="15" fillId="5" borderId="5" xfId="0" applyFont="1" applyFill="1" applyBorder="1" applyAlignment="1">
      <alignment horizontal="left" vertical="center"/>
    </xf>
    <xf numFmtId="0" fontId="14" fillId="5" borderId="5" xfId="69" applyFill="1" applyBorder="1" applyAlignment="1" applyProtection="1">
      <alignment horizontal="center" vertical="center" wrapText="1"/>
      <protection locked="0"/>
    </xf>
    <xf numFmtId="0" fontId="21" fillId="5" borderId="4" xfId="49" applyFont="1" applyFill="1" applyBorder="1" applyAlignment="1">
      <alignment horizontal="center" vertical="center" wrapText="1"/>
    </xf>
    <xf numFmtId="176" fontId="21" fillId="5" borderId="5" xfId="49" applyNumberFormat="1" applyFont="1" applyFill="1" applyBorder="1" applyAlignment="1">
      <alignment horizontal="center" vertical="center"/>
    </xf>
    <xf numFmtId="0" fontId="30" fillId="5" borderId="5" xfId="0" applyFont="1" applyFill="1" applyBorder="1" applyAlignment="1">
      <alignment horizontal="center" vertical="center"/>
    </xf>
    <xf numFmtId="0" fontId="31" fillId="5" borderId="5" xfId="0" applyFont="1" applyFill="1" applyBorder="1">
      <alignment vertical="center"/>
    </xf>
    <xf numFmtId="0" fontId="14" fillId="5" borderId="5" xfId="0" applyFont="1" applyFill="1" applyBorder="1" applyAlignment="1">
      <alignment horizontal="center" vertical="center"/>
    </xf>
    <xf numFmtId="0" fontId="15" fillId="5" borderId="5" xfId="50" applyNumberFormat="1" applyFont="1" applyFill="1" applyBorder="1" applyAlignment="1" applyProtection="1">
      <alignment horizontal="left" vertical="center" wrapText="1"/>
      <protection locked="0"/>
    </xf>
    <xf numFmtId="0" fontId="16" fillId="5" borderId="4" xfId="49" applyFont="1" applyFill="1" applyBorder="1" applyAlignment="1">
      <alignment horizontal="center" vertical="center"/>
    </xf>
    <xf numFmtId="58" fontId="16" fillId="5" borderId="5" xfId="49" applyNumberFormat="1" applyFont="1" applyFill="1" applyBorder="1" applyAlignment="1">
      <alignment horizontal="center" vertical="center" wrapText="1"/>
    </xf>
    <xf numFmtId="0" fontId="16" fillId="5" borderId="4" xfId="49" applyFont="1" applyFill="1" applyBorder="1" applyAlignment="1">
      <alignment horizontal="center" vertical="center" wrapText="1"/>
    </xf>
    <xf numFmtId="0" fontId="16" fillId="5" borderId="5" xfId="49" applyFont="1" applyFill="1" applyBorder="1" applyAlignment="1">
      <alignment horizontal="center" vertical="center" wrapText="1"/>
    </xf>
    <xf numFmtId="176" fontId="16" fillId="5" borderId="5" xfId="49" applyNumberFormat="1" applyFont="1" applyFill="1" applyBorder="1" applyAlignment="1">
      <alignment horizontal="center" vertical="center"/>
    </xf>
    <xf numFmtId="58" fontId="17" fillId="5" borderId="5" xfId="49" applyNumberFormat="1" applyFont="1" applyFill="1" applyBorder="1" applyAlignment="1">
      <alignment horizontal="center" vertical="center" wrapText="1"/>
    </xf>
    <xf numFmtId="0" fontId="15" fillId="5" borderId="5" xfId="69" applyFont="1" applyFill="1" applyBorder="1" applyAlignment="1" applyProtection="1">
      <alignment horizontal="left" vertical="center" wrapText="1"/>
      <protection locked="0"/>
    </xf>
    <xf numFmtId="49" fontId="31" fillId="5" borderId="5" xfId="0" applyNumberFormat="1" applyFont="1" applyFill="1" applyBorder="1" applyAlignment="1">
      <alignment vertical="center" wrapText="1"/>
    </xf>
    <xf numFmtId="0" fontId="0" fillId="5" borderId="5" xfId="0" applyFill="1" applyBorder="1" applyAlignment="1">
      <alignment horizontal="left" vertical="center"/>
    </xf>
    <xf numFmtId="0" fontId="11" fillId="3" borderId="5" xfId="0" applyFont="1" applyFill="1" applyBorder="1" applyAlignment="1">
      <alignment horizontal="left" vertical="center" wrapText="1"/>
    </xf>
    <xf numFmtId="0" fontId="29" fillId="3" borderId="5" xfId="55" applyFont="1" applyFill="1" applyBorder="1" applyAlignment="1">
      <alignment horizontal="center" vertical="center"/>
    </xf>
    <xf numFmtId="0" fontId="29" fillId="3" borderId="5" xfId="49" applyFont="1" applyFill="1" applyBorder="1" applyAlignment="1">
      <alignment horizontal="center" vertical="center"/>
    </xf>
    <xf numFmtId="58" fontId="29" fillId="3" borderId="5" xfId="49" applyNumberFormat="1" applyFont="1" applyFill="1" applyBorder="1" applyAlignment="1">
      <alignment horizontal="center" vertical="center" wrapText="1"/>
    </xf>
    <xf numFmtId="0" fontId="29" fillId="3" borderId="5" xfId="49" applyFont="1" applyFill="1" applyBorder="1" applyAlignment="1">
      <alignment horizontal="center" vertical="center" wrapText="1"/>
    </xf>
    <xf numFmtId="176" fontId="29" fillId="3" borderId="5" xfId="49" applyNumberFormat="1" applyFont="1" applyFill="1" applyBorder="1" applyAlignment="1">
      <alignment horizontal="center"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RowLevel_1" xfId="57"/>
    <cellStyle name="常规 10 2" xfId="58"/>
    <cellStyle name="常规 10 4" xfId="59"/>
    <cellStyle name="常规 12" xfId="60"/>
    <cellStyle name="常规 2" xfId="61"/>
    <cellStyle name="常规 2 27" xfId="62"/>
    <cellStyle name="常规 3" xfId="63"/>
    <cellStyle name="常规 3 29" xfId="64"/>
    <cellStyle name="常规 3 31" xfId="65"/>
    <cellStyle name="常规 44" xfId="66"/>
    <cellStyle name="常规 50" xfId="67"/>
    <cellStyle name="样式 1" xfId="68"/>
    <cellStyle name="样式 1 10" xfId="69"/>
    <cellStyle name="样式 1 3" xfId="70"/>
    <cellStyle name="样式 1 10 2 2" xfId="71"/>
    <cellStyle name="常规 42" xfId="72"/>
  </cellStyles>
  <dxfs count="3">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9"/>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emf"/><Relationship Id="rId8" Type="http://schemas.openxmlformats.org/officeDocument/2006/relationships/image" Target="../media/image8.emf"/><Relationship Id="rId7" Type="http://schemas.openxmlformats.org/officeDocument/2006/relationships/image" Target="../media/image7.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3" Type="http://schemas.openxmlformats.org/officeDocument/2006/relationships/image" Target="../media/image3.emf"/><Relationship Id="rId25" Type="http://schemas.openxmlformats.org/officeDocument/2006/relationships/image" Target="../media/image25.emf"/><Relationship Id="rId24" Type="http://schemas.openxmlformats.org/officeDocument/2006/relationships/image" Target="../media/image24.emf"/><Relationship Id="rId23" Type="http://schemas.openxmlformats.org/officeDocument/2006/relationships/image" Target="../media/image23.emf"/><Relationship Id="rId22" Type="http://schemas.openxmlformats.org/officeDocument/2006/relationships/image" Target="../media/image22.emf"/><Relationship Id="rId21" Type="http://schemas.openxmlformats.org/officeDocument/2006/relationships/image" Target="../media/image21.emf"/><Relationship Id="rId20" Type="http://schemas.openxmlformats.org/officeDocument/2006/relationships/image" Target="../media/image20.png"/><Relationship Id="rId2" Type="http://schemas.openxmlformats.org/officeDocument/2006/relationships/image" Target="../media/image2.emf"/><Relationship Id="rId19" Type="http://schemas.openxmlformats.org/officeDocument/2006/relationships/image" Target="../media/image19.emf"/><Relationship Id="rId18" Type="http://schemas.openxmlformats.org/officeDocument/2006/relationships/image" Target="../media/image18.emf"/><Relationship Id="rId17" Type="http://schemas.openxmlformats.org/officeDocument/2006/relationships/image" Target="../media/image17.emf"/><Relationship Id="rId16" Type="http://schemas.openxmlformats.org/officeDocument/2006/relationships/image" Target="../media/image16.emf"/><Relationship Id="rId15" Type="http://schemas.openxmlformats.org/officeDocument/2006/relationships/image" Target="../media/image15.emf"/><Relationship Id="rId14" Type="http://schemas.openxmlformats.org/officeDocument/2006/relationships/image" Target="../media/image14.emf"/><Relationship Id="rId13" Type="http://schemas.openxmlformats.org/officeDocument/2006/relationships/image" Target="../media/image13.emf"/><Relationship Id="rId12" Type="http://schemas.openxmlformats.org/officeDocument/2006/relationships/image" Target="../media/image12.emf"/><Relationship Id="rId11" Type="http://schemas.openxmlformats.org/officeDocument/2006/relationships/image" Target="../media/image11.emf"/><Relationship Id="rId10" Type="http://schemas.openxmlformats.org/officeDocument/2006/relationships/image" Target="../media/image10.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xdr:cNvPicPr>
          <a:picLocks noChangeAspect="1"/>
        </xdr:cNvPicPr>
      </xdr:nvPicPr>
      <xdr:blipFill>
        <a:blip r:embed="rId1"/>
        <a:stretch>
          <a:fillRect/>
        </a:stretch>
      </xdr:blipFill>
      <xdr:spPr>
        <a:xfrm>
          <a:off x="5617845" y="7676515"/>
          <a:ext cx="175260" cy="271145"/>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xdr:cNvPicPr preferRelativeResize="0">
          <a:picLocks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5647690" y="5166995"/>
          <a:ext cx="144145" cy="245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xdr:cNvPicPr preferRelativeResize="0">
          <a:picLocks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5650230" y="6082030"/>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xdr:cNvPicPr preferRelativeResize="0">
          <a:picLocks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5652135" y="8364220"/>
          <a:ext cx="143510" cy="217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xdr:cNvPicPr preferRelativeResize="0">
          <a:picLocks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5632450" y="895159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5638800" y="8619490"/>
          <a:ext cx="171450" cy="278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5574030" y="7992110"/>
          <a:ext cx="259080" cy="27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xdr:cNvPicPr preferRelativeResize="0">
          <a:picLocks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a:off x="5612765" y="1117219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xdr:cNvPicPr preferRelativeResize="0">
          <a:picLocks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5641975" y="14040485"/>
          <a:ext cx="144145" cy="24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xdr:cNvPicPr preferRelativeResize="0">
          <a:picLocks noChangeArrowheads="1"/>
        </xdr:cNvPicPr>
      </xdr:nvPicPr>
      <xdr:blipFill>
        <a:blip r:embed="rId10" cstate="print">
          <a:extLst>
            <a:ext uri="{28A0092B-C50C-407E-A947-70E740481C1C}">
              <a14:useLocalDpi xmlns:a14="http://schemas.microsoft.com/office/drawing/2010/main" val="0"/>
            </a:ext>
          </a:extLst>
        </a:blip>
        <a:srcRect/>
        <a:stretch>
          <a:fillRect/>
        </a:stretch>
      </xdr:blipFill>
      <xdr:spPr>
        <a:xfrm>
          <a:off x="5629910" y="11821160"/>
          <a:ext cx="144145" cy="245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xdr:cNvPicPr>
          <a:picLocks noChangeAspect="1"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a:off x="5664200" y="14704695"/>
          <a:ext cx="144145" cy="213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5646420" y="14361795"/>
          <a:ext cx="144145" cy="21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5621020" y="15297785"/>
          <a:ext cx="215900" cy="254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5652770" y="15010130"/>
          <a:ext cx="19240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5615305" y="15552420"/>
          <a:ext cx="2305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xdr:cNvPicPr preferRelativeResize="0">
          <a:picLocks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5671820" y="11499850"/>
          <a:ext cx="144145" cy="250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xdr:cNvPicPr preferRelativeResize="0">
          <a:picLocks noChangeArrowheads="1"/>
        </xdr:cNvPicPr>
      </xdr:nvPicPr>
      <xdr:blipFill>
        <a:blip r:embed="rId17" cstate="print">
          <a:extLst>
            <a:ext uri="{28A0092B-C50C-407E-A947-70E740481C1C}">
              <a14:useLocalDpi xmlns:a14="http://schemas.microsoft.com/office/drawing/2010/main" val="0"/>
            </a:ext>
          </a:extLst>
        </a:blip>
        <a:srcRect/>
        <a:stretch>
          <a:fillRect/>
        </a:stretch>
      </xdr:blipFill>
      <xdr:spPr>
        <a:xfrm>
          <a:off x="5655945" y="9595485"/>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xdr:cNvPicPr preferRelativeResize="0">
          <a:picLocks noChangeArrowheads="1"/>
        </xdr:cNvPicPr>
      </xdr:nvPicPr>
      <xdr:blipFill>
        <a:blip r:embed="rId18" cstate="print">
          <a:extLst>
            <a:ext uri="{28A0092B-C50C-407E-A947-70E740481C1C}">
              <a14:useLocalDpi xmlns:a14="http://schemas.microsoft.com/office/drawing/2010/main" val="0"/>
            </a:ext>
          </a:extLst>
        </a:blip>
        <a:srcRect/>
        <a:stretch>
          <a:fillRect/>
        </a:stretch>
      </xdr:blipFill>
      <xdr:spPr>
        <a:xfrm>
          <a:off x="5650230" y="1020953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xdr:cNvPicPr>
          <a:picLocks noChangeAspect="1" noChangeArrowheads="1"/>
        </xdr:cNvPicPr>
      </xdr:nvPicPr>
      <xdr:blipFill>
        <a:blip r:embed="rId19" cstate="print">
          <a:extLst>
            <a:ext uri="{28A0092B-C50C-407E-A947-70E740481C1C}">
              <a14:useLocalDpi xmlns:a14="http://schemas.microsoft.com/office/drawing/2010/main" val="0"/>
            </a:ext>
          </a:extLst>
        </a:blip>
        <a:srcRect/>
        <a:stretch>
          <a:fillRect/>
        </a:stretch>
      </xdr:blipFill>
      <xdr:spPr>
        <a:xfrm>
          <a:off x="5585460" y="9904730"/>
          <a:ext cx="381000" cy="177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xdr:cNvPicPr>
          <a:picLocks noChangeAspect="1" noChangeArrowheads="1"/>
        </xdr:cNvPicPr>
      </xdr:nvPicPr>
      <xdr:blipFill>
        <a:blip r:embed="rId20" cstate="print">
          <a:extLst>
            <a:ext uri="{28A0092B-C50C-407E-A947-70E740481C1C}">
              <a14:useLocalDpi xmlns:a14="http://schemas.microsoft.com/office/drawing/2010/main" val="0"/>
            </a:ext>
          </a:extLst>
        </a:blip>
        <a:srcRect/>
        <a:stretch>
          <a:fillRect/>
        </a:stretch>
      </xdr:blipFill>
      <xdr:spPr>
        <a:xfrm>
          <a:off x="5585460" y="9326880"/>
          <a:ext cx="304800" cy="205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xdr:cNvPicPr preferRelativeResize="0">
          <a:picLocks noChangeArrowheads="1"/>
        </xdr:cNvPicPr>
      </xdr:nvPicPr>
      <xdr:blipFill>
        <a:blip r:embed="rId21" cstate="print">
          <a:extLst>
            <a:ext uri="{28A0092B-C50C-407E-A947-70E740481C1C}">
              <a14:useLocalDpi xmlns:a14="http://schemas.microsoft.com/office/drawing/2010/main" val="0"/>
            </a:ext>
          </a:extLst>
        </a:blip>
        <a:srcRect/>
        <a:stretch>
          <a:fillRect/>
        </a:stretch>
      </xdr:blipFill>
      <xdr:spPr>
        <a:xfrm>
          <a:off x="5631815" y="15552420"/>
          <a:ext cx="14414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xdr:cNvPicPr preferRelativeResize="0">
          <a:picLocks noChangeArrowheads="1"/>
        </xdr:cNvPicPr>
      </xdr:nvPicPr>
      <xdr:blipFill>
        <a:blip r:embed="rId22" cstate="print">
          <a:extLst>
            <a:ext uri="{28A0092B-C50C-407E-A947-70E740481C1C}">
              <a14:useLocalDpi xmlns:a14="http://schemas.microsoft.com/office/drawing/2010/main" val="0"/>
            </a:ext>
          </a:extLst>
        </a:blip>
        <a:srcRect/>
        <a:stretch>
          <a:fillRect/>
        </a:stretch>
      </xdr:blipFill>
      <xdr:spPr>
        <a:xfrm>
          <a:off x="5669915" y="15668625"/>
          <a:ext cx="144145" cy="2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xdr:cNvPicPr>
          <a:picLocks noChangeAspect="1" noChangeArrowheads="1"/>
        </xdr:cNvPicPr>
      </xdr:nvPicPr>
      <xdr:blipFill>
        <a:blip r:embed="rId23" cstate="print">
          <a:extLst>
            <a:ext uri="{28A0092B-C50C-407E-A947-70E740481C1C}">
              <a14:useLocalDpi xmlns:a14="http://schemas.microsoft.com/office/drawing/2010/main" val="0"/>
            </a:ext>
          </a:extLst>
        </a:blip>
        <a:srcRect/>
        <a:stretch>
          <a:fillRect/>
        </a:stretch>
      </xdr:blipFill>
      <xdr:spPr>
        <a:xfrm>
          <a:off x="5524500" y="16329025"/>
          <a:ext cx="48514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xdr:cNvPicPr preferRelativeResize="0">
          <a:picLocks noChangeArrowheads="1"/>
        </xdr:cNvPicPr>
      </xdr:nvPicPr>
      <xdr:blipFill>
        <a:blip r:embed="rId24" cstate="print">
          <a:extLst>
            <a:ext uri="{28A0092B-C50C-407E-A947-70E740481C1C}">
              <a14:useLocalDpi xmlns:a14="http://schemas.microsoft.com/office/drawing/2010/main" val="0"/>
            </a:ext>
          </a:extLst>
        </a:blip>
        <a:srcRect/>
        <a:stretch>
          <a:fillRect/>
        </a:stretch>
      </xdr:blipFill>
      <xdr:spPr>
        <a:xfrm>
          <a:off x="5708650" y="12799060"/>
          <a:ext cx="144145" cy="147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xdr:cNvPicPr preferRelativeResize="0">
          <a:picLocks noChangeArrowheads="1"/>
        </xdr:cNvPicPr>
      </xdr:nvPicPr>
      <xdr:blipFill>
        <a:blip r:embed="rId25" cstate="print">
          <a:extLst>
            <a:ext uri="{28A0092B-C50C-407E-A947-70E740481C1C}">
              <a14:useLocalDpi xmlns:a14="http://schemas.microsoft.com/office/drawing/2010/main" val="0"/>
            </a:ext>
          </a:extLst>
        </a:blip>
        <a:srcRect/>
        <a:stretch>
          <a:fillRect/>
        </a:stretch>
      </xdr:blipFill>
      <xdr:spPr>
        <a:xfrm>
          <a:off x="5657850" y="1589786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13</xdr:row>
      <xdr:rowOff>68036</xdr:rowOff>
    </xdr:from>
    <xdr:to>
      <xdr:col>10</xdr:col>
      <xdr:colOff>1823357</xdr:colOff>
      <xdr:row>14</xdr:row>
      <xdr:rowOff>312964</xdr:rowOff>
    </xdr:to>
    <xdr:cxnSp>
      <xdr:nvCxnSpPr>
        <xdr:cNvPr id="3" name="直接连接符 2"/>
        <xdr:cNvCxnSpPr/>
      </xdr:nvCxnSpPr>
      <xdr:spPr>
        <a:xfrm flipV="1">
          <a:off x="1323975" y="6268720"/>
          <a:ext cx="16215360" cy="615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xdr:cNvPicPr preferRelativeResize="0">
          <a:picLocks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090" y="1350645"/>
          <a:ext cx="268605" cy="280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xdr:cNvPicPr preferRelativeResize="0"/>
      </xdr:nvPicPr>
      <xdr:blipFill>
        <a:blip r:embed="rId2"/>
        <a:stretch>
          <a:fillRect/>
        </a:stretch>
      </xdr:blipFill>
      <xdr:spPr>
        <a:xfrm>
          <a:off x="4657090" y="1975485"/>
          <a:ext cx="143510" cy="252095"/>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xdr:cNvPicPr>
          <a:picLocks noChangeAspect="1"/>
        </xdr:cNvPicPr>
      </xdr:nvPicPr>
      <xdr:blipFill>
        <a:blip r:embed="rId3"/>
        <a:stretch>
          <a:fillRect/>
        </a:stretch>
      </xdr:blipFill>
      <xdr:spPr>
        <a:xfrm>
          <a:off x="4533900" y="702945"/>
          <a:ext cx="473075" cy="24003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634230" y="3326765"/>
          <a:ext cx="215900" cy="21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xdr:cNvPicPr>
          <a:picLocks noChangeAspect="1"/>
        </xdr:cNvPicPr>
      </xdr:nvPicPr>
      <xdr:blipFill>
        <a:blip r:embed="rId5"/>
        <a:stretch>
          <a:fillRect/>
        </a:stretch>
      </xdr:blipFill>
      <xdr:spPr>
        <a:xfrm>
          <a:off x="4634230" y="2567305"/>
          <a:ext cx="327025" cy="335915"/>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xdr:cNvPicPr>
          <a:picLocks noChangeAspect="1"/>
        </xdr:cNvPicPr>
      </xdr:nvPicPr>
      <xdr:blipFill>
        <a:blip r:embed="rId6"/>
        <a:stretch>
          <a:fillRect/>
        </a:stretch>
      </xdr:blipFill>
      <xdr:spPr>
        <a:xfrm>
          <a:off x="4638675" y="3941445"/>
          <a:ext cx="200025" cy="344805"/>
        </a:xfrm>
        <a:prstGeom prst="rect">
          <a:avLst/>
        </a:prstGeom>
        <a:ln>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xdr:cNvPicPr>
          <a:picLocks noChangeAspect="1"/>
        </xdr:cNvPicPr>
      </xdr:nvPicPr>
      <xdr:blipFill>
        <a:blip r:embed="rId1"/>
        <a:stretch>
          <a:fillRect/>
        </a:stretch>
      </xdr:blipFill>
      <xdr:spPr>
        <a:xfrm>
          <a:off x="0" y="0"/>
          <a:ext cx="4438015" cy="4609465"/>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xdr:cNvPicPr>
          <a:picLocks noChangeAspect="1"/>
        </xdr:cNvPicPr>
      </xdr:nvPicPr>
      <xdr:blipFill>
        <a:blip r:embed="rId2"/>
        <a:stretch>
          <a:fillRect/>
        </a:stretch>
      </xdr:blipFill>
      <xdr:spPr>
        <a:xfrm>
          <a:off x="4429125" y="9525"/>
          <a:ext cx="6990080" cy="459994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uyanxia@bjghrc.com" TargetMode="External"/><Relationship Id="rId4" Type="http://schemas.openxmlformats.org/officeDocument/2006/relationships/hyperlink" Target="mailto:houguangji@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5" Type="http://schemas.openxmlformats.org/officeDocument/2006/relationships/hyperlink" Target="mailto:luorangping@bjghrc.com" TargetMode="External"/><Relationship Id="rId4" Type="http://schemas.openxmlformats.org/officeDocument/2006/relationships/hyperlink" Target="mailto:lishixin@bjghrc.com"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4" Type="http://schemas.openxmlformats.org/officeDocument/2006/relationships/hyperlink" Target="mailto:fengyutao@bjghrc.com" TargetMode="External"/><Relationship Id="rId3" Type="http://schemas.openxmlformats.org/officeDocument/2006/relationships/hyperlink" Target="mailto:liuyanxia@bjghrc.com" TargetMode="External"/><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4" Type="http://schemas.openxmlformats.org/officeDocument/2006/relationships/hyperlink" Target="mailto:fengyutao@bjghrc.com" TargetMode="External"/><Relationship Id="rId3" Type="http://schemas.openxmlformats.org/officeDocument/2006/relationships/hyperlink" Target="mailto:luorangping@bjghrc.com" TargetMode="External"/><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3"/>
  <sheetViews>
    <sheetView view="pageBreakPreview" zoomScale="70" zoomScaleNormal="100" topLeftCell="A40" workbookViewId="0">
      <selection activeCell="M54" sqref="M54"/>
    </sheetView>
  </sheetViews>
  <sheetFormatPr defaultColWidth="9" defaultRowHeight="14.25"/>
  <cols>
    <col min="1" max="1" width="17.375" style="32" customWidth="1"/>
    <col min="2" max="2" width="20.875" style="32" customWidth="1"/>
    <col min="3" max="3" width="33.875" style="32" customWidth="1"/>
    <col min="4" max="4" width="27.125" style="32" customWidth="1"/>
    <col min="5" max="5" width="22.375" style="32" customWidth="1"/>
    <col min="6" max="7" width="16.75" style="32" customWidth="1"/>
    <col min="8" max="9" width="17.625" style="32" customWidth="1"/>
    <col min="10" max="10" width="15.875" style="34" customWidth="1"/>
    <col min="11" max="11" width="26" style="32" customWidth="1"/>
    <col min="12" max="16384" width="9" style="32"/>
  </cols>
  <sheetData>
    <row r="1" ht="30" customHeight="1" spans="1:11">
      <c r="A1" s="35" t="s">
        <v>0</v>
      </c>
      <c r="B1" s="35"/>
      <c r="C1" s="35"/>
      <c r="D1" s="35"/>
      <c r="E1" s="35"/>
      <c r="F1" s="35"/>
      <c r="G1" s="35"/>
      <c r="H1" s="36" t="s">
        <v>1</v>
      </c>
      <c r="I1" s="36"/>
      <c r="J1" s="37" t="s">
        <v>2</v>
      </c>
      <c r="K1" s="37"/>
    </row>
    <row r="2" ht="30" customHeight="1" spans="1:11">
      <c r="A2" s="35"/>
      <c r="B2" s="35"/>
      <c r="C2" s="35"/>
      <c r="D2" s="35"/>
      <c r="E2" s="35"/>
      <c r="F2" s="35"/>
      <c r="G2" s="35"/>
      <c r="H2" s="36" t="s">
        <v>3</v>
      </c>
      <c r="I2" s="38"/>
      <c r="J2" s="36" t="s">
        <v>4</v>
      </c>
      <c r="K2" s="37"/>
    </row>
    <row r="3" s="30" customFormat="1" ht="28.5" customHeight="1" spans="1:11">
      <c r="A3" s="39" t="s">
        <v>5</v>
      </c>
      <c r="B3" s="39" t="s">
        <v>6</v>
      </c>
      <c r="C3" s="39"/>
      <c r="D3" s="40" t="s">
        <v>7</v>
      </c>
      <c r="E3" s="40"/>
      <c r="F3" s="45">
        <v>20240723</v>
      </c>
      <c r="G3" s="45"/>
      <c r="H3" s="41" t="s">
        <v>8</v>
      </c>
      <c r="I3" s="41"/>
      <c r="J3" s="42">
        <v>45492</v>
      </c>
      <c r="K3" s="42"/>
    </row>
    <row r="4" s="30" customFormat="1" ht="28.5" customHeight="1" spans="1:11">
      <c r="A4" s="39" t="s">
        <v>9</v>
      </c>
      <c r="B4" s="41" t="s">
        <v>10</v>
      </c>
      <c r="C4" s="41"/>
      <c r="D4" s="41" t="s">
        <v>11</v>
      </c>
      <c r="E4" s="41"/>
      <c r="F4" s="41" t="s">
        <v>12</v>
      </c>
      <c r="G4" s="41"/>
      <c r="H4" s="41" t="s">
        <v>13</v>
      </c>
      <c r="I4" s="41"/>
      <c r="J4" s="41" t="s">
        <v>14</v>
      </c>
      <c r="K4" s="41"/>
    </row>
    <row r="5" s="30" customFormat="1" ht="28.5" customHeight="1" spans="1:11">
      <c r="A5" s="39"/>
      <c r="B5" s="39" t="s">
        <v>15</v>
      </c>
      <c r="C5" s="39"/>
      <c r="D5" s="39" t="s">
        <v>16</v>
      </c>
      <c r="E5" s="39"/>
      <c r="F5" s="39" t="s">
        <v>17</v>
      </c>
      <c r="G5" s="41"/>
      <c r="H5" s="43">
        <v>18231719229</v>
      </c>
      <c r="I5" s="43"/>
      <c r="J5" s="44" t="s">
        <v>18</v>
      </c>
      <c r="K5" s="44"/>
    </row>
    <row r="6" s="30" customFormat="1" ht="28.5" customHeight="1" spans="1:11">
      <c r="A6" s="39" t="s">
        <v>19</v>
      </c>
      <c r="B6" s="45" t="s">
        <v>20</v>
      </c>
      <c r="C6" s="45"/>
      <c r="D6" s="41" t="s">
        <v>21</v>
      </c>
      <c r="E6" s="41"/>
      <c r="F6" s="41"/>
      <c r="G6" s="41"/>
      <c r="H6" s="41" t="s">
        <v>22</v>
      </c>
      <c r="I6" s="41"/>
      <c r="J6" s="41"/>
      <c r="K6" s="41"/>
    </row>
    <row r="7" s="30" customFormat="1" ht="28.5" customHeight="1" spans="1:11">
      <c r="A7" s="39" t="s">
        <v>23</v>
      </c>
      <c r="B7" s="39" t="s">
        <v>24</v>
      </c>
      <c r="C7" s="39"/>
      <c r="D7" s="41" t="s">
        <v>25</v>
      </c>
      <c r="E7" s="41"/>
      <c r="F7" s="46">
        <v>17772539804</v>
      </c>
      <c r="G7" s="47"/>
      <c r="H7" s="41" t="s">
        <v>26</v>
      </c>
      <c r="I7" s="41"/>
      <c r="J7" s="48" t="s">
        <v>27</v>
      </c>
      <c r="K7" s="48"/>
    </row>
    <row r="8" s="30" customFormat="1" ht="28.5" customHeight="1" spans="1:11">
      <c r="A8" s="39" t="s">
        <v>28</v>
      </c>
      <c r="B8" s="39" t="s">
        <v>29</v>
      </c>
      <c r="C8" s="39"/>
      <c r="D8" s="41"/>
      <c r="E8" s="41"/>
      <c r="F8" s="41" t="s">
        <v>30</v>
      </c>
      <c r="G8" s="41"/>
      <c r="H8" s="41"/>
      <c r="I8" s="41"/>
      <c r="J8" s="49"/>
      <c r="K8" s="49"/>
    </row>
    <row r="9" s="30" customFormat="1" ht="127.5" customHeight="1" spans="1:11">
      <c r="A9" s="50" t="s">
        <v>31</v>
      </c>
      <c r="B9" s="51" t="s">
        <v>32</v>
      </c>
      <c r="C9" s="52"/>
      <c r="D9" s="52"/>
      <c r="E9" s="52"/>
      <c r="F9" s="52"/>
      <c r="G9" s="52"/>
      <c r="H9" s="52"/>
      <c r="I9" s="52"/>
      <c r="J9" s="53"/>
      <c r="K9" s="52"/>
    </row>
    <row r="10" s="30" customFormat="1" ht="42.75" customHeight="1" spans="1:11">
      <c r="A10" s="132" t="s">
        <v>33</v>
      </c>
      <c r="B10" s="132" t="s">
        <v>34</v>
      </c>
      <c r="C10" s="114" t="s">
        <v>35</v>
      </c>
      <c r="D10" s="114" t="s">
        <v>36</v>
      </c>
      <c r="E10" s="114" t="s">
        <v>37</v>
      </c>
      <c r="F10" s="114" t="s">
        <v>38</v>
      </c>
      <c r="G10" s="132" t="s">
        <v>39</v>
      </c>
      <c r="H10" s="132" t="s">
        <v>40</v>
      </c>
      <c r="I10" s="112" t="s">
        <v>41</v>
      </c>
      <c r="J10" s="116" t="s">
        <v>42</v>
      </c>
      <c r="K10" s="112" t="s">
        <v>43</v>
      </c>
    </row>
    <row r="11" s="30" customFormat="1" ht="24.95" customHeight="1" spans="1:11">
      <c r="A11" s="132">
        <v>1</v>
      </c>
      <c r="B11" s="151" t="s">
        <v>44</v>
      </c>
      <c r="C11" s="152" t="s">
        <v>45</v>
      </c>
      <c r="D11" s="153"/>
      <c r="E11" s="154">
        <v>3</v>
      </c>
      <c r="F11" s="155"/>
      <c r="G11" s="156"/>
      <c r="H11" s="156"/>
      <c r="I11" s="157"/>
      <c r="J11" s="158"/>
      <c r="K11" s="159" t="s">
        <v>46</v>
      </c>
    </row>
    <row r="12" s="30" customFormat="1" ht="24.95" customHeight="1" spans="1:11">
      <c r="A12" s="132">
        <v>2</v>
      </c>
      <c r="B12" s="151" t="s">
        <v>47</v>
      </c>
      <c r="C12" s="152" t="s">
        <v>48</v>
      </c>
      <c r="D12" s="153"/>
      <c r="E12" s="154">
        <v>1</v>
      </c>
      <c r="F12" s="155"/>
      <c r="G12" s="156"/>
      <c r="H12" s="156"/>
      <c r="I12" s="157"/>
      <c r="J12" s="158"/>
      <c r="K12" s="159"/>
    </row>
    <row r="13" s="30" customFormat="1" ht="24.95" customHeight="1" spans="1:11">
      <c r="A13" s="132">
        <v>3</v>
      </c>
      <c r="B13" s="160" t="s">
        <v>49</v>
      </c>
      <c r="C13" s="161" t="s">
        <v>50</v>
      </c>
      <c r="D13" s="153"/>
      <c r="E13" s="154">
        <v>4</v>
      </c>
      <c r="F13" s="155"/>
      <c r="G13" s="156"/>
      <c r="H13" s="156"/>
      <c r="I13" s="157"/>
      <c r="J13" s="158"/>
      <c r="K13" s="159"/>
    </row>
    <row r="14" s="30" customFormat="1" ht="24.95" customHeight="1" spans="1:11">
      <c r="A14" s="132">
        <v>4</v>
      </c>
      <c r="B14" s="162" t="s">
        <v>51</v>
      </c>
      <c r="C14" s="163" t="s">
        <v>52</v>
      </c>
      <c r="D14" s="164"/>
      <c r="E14" s="165">
        <v>3</v>
      </c>
      <c r="F14" s="166"/>
      <c r="G14" s="167"/>
      <c r="H14" s="167"/>
      <c r="I14" s="168"/>
      <c r="J14" s="169"/>
      <c r="K14" s="170" t="s">
        <v>53</v>
      </c>
    </row>
    <row r="15" s="30" customFormat="1" ht="24.95" customHeight="1" spans="1:11">
      <c r="A15" s="132">
        <v>5</v>
      </c>
      <c r="B15" s="171" t="s">
        <v>54</v>
      </c>
      <c r="C15" s="172" t="s">
        <v>55</v>
      </c>
      <c r="D15" s="164"/>
      <c r="E15" s="165">
        <v>3</v>
      </c>
      <c r="F15" s="166"/>
      <c r="G15" s="167"/>
      <c r="H15" s="167"/>
      <c r="I15" s="168"/>
      <c r="J15" s="169"/>
      <c r="K15" s="170"/>
    </row>
    <row r="16" s="30" customFormat="1" ht="24.95" customHeight="1" spans="1:11">
      <c r="A16" s="132">
        <v>6</v>
      </c>
      <c r="B16" s="173" t="s">
        <v>56</v>
      </c>
      <c r="C16" s="163" t="s">
        <v>57</v>
      </c>
      <c r="D16" s="164"/>
      <c r="E16" s="165">
        <v>1</v>
      </c>
      <c r="F16" s="166"/>
      <c r="G16" s="167"/>
      <c r="H16" s="167"/>
      <c r="I16" s="168"/>
      <c r="J16" s="169"/>
      <c r="K16" s="170"/>
    </row>
    <row r="17" s="30" customFormat="1" ht="24.95" customHeight="1" spans="1:11">
      <c r="A17" s="132">
        <v>7</v>
      </c>
      <c r="B17" s="174" t="s">
        <v>58</v>
      </c>
      <c r="C17" s="175" t="s">
        <v>59</v>
      </c>
      <c r="D17" s="176"/>
      <c r="E17" s="177">
        <v>1</v>
      </c>
      <c r="F17" s="178"/>
      <c r="G17" s="179"/>
      <c r="H17" s="179"/>
      <c r="I17" s="180"/>
      <c r="J17" s="181"/>
      <c r="K17" s="182" t="s">
        <v>60</v>
      </c>
    </row>
    <row r="18" s="30" customFormat="1" ht="24.95" customHeight="1" spans="1:11">
      <c r="A18" s="132">
        <v>8</v>
      </c>
      <c r="B18" s="174" t="s">
        <v>61</v>
      </c>
      <c r="C18" s="175" t="s">
        <v>62</v>
      </c>
      <c r="D18" s="176"/>
      <c r="E18" s="177">
        <v>1</v>
      </c>
      <c r="F18" s="178"/>
      <c r="G18" s="179"/>
      <c r="H18" s="179"/>
      <c r="I18" s="180"/>
      <c r="J18" s="181"/>
      <c r="K18" s="182"/>
    </row>
    <row r="19" s="30" customFormat="1" ht="24.95" customHeight="1" spans="1:11">
      <c r="A19" s="132">
        <v>9</v>
      </c>
      <c r="B19" s="160" t="s">
        <v>63</v>
      </c>
      <c r="C19" s="152" t="s">
        <v>64</v>
      </c>
      <c r="D19" s="153"/>
      <c r="E19" s="154">
        <v>4</v>
      </c>
      <c r="F19" s="155"/>
      <c r="G19" s="156"/>
      <c r="H19" s="156"/>
      <c r="I19" s="157"/>
      <c r="J19" s="158"/>
      <c r="K19" s="183" t="s">
        <v>65</v>
      </c>
    </row>
    <row r="20" s="30" customFormat="1" ht="24.95" customHeight="1" spans="1:11">
      <c r="A20" s="132">
        <v>10</v>
      </c>
      <c r="B20" s="184" t="s">
        <v>66</v>
      </c>
      <c r="C20" s="185" t="s">
        <v>67</v>
      </c>
      <c r="D20" s="186"/>
      <c r="E20" s="187">
        <v>4</v>
      </c>
      <c r="F20" s="155"/>
      <c r="G20" s="156"/>
      <c r="H20" s="156"/>
      <c r="I20" s="157"/>
      <c r="J20" s="158"/>
      <c r="K20" s="188"/>
    </row>
    <row r="21" s="30" customFormat="1" ht="24.95" customHeight="1" spans="1:11">
      <c r="A21" s="132">
        <v>11</v>
      </c>
      <c r="B21" s="160" t="s">
        <v>68</v>
      </c>
      <c r="C21" s="152" t="s">
        <v>69</v>
      </c>
      <c r="D21" s="189"/>
      <c r="E21" s="190">
        <v>4</v>
      </c>
      <c r="F21" s="155"/>
      <c r="G21" s="156"/>
      <c r="H21" s="156"/>
      <c r="I21" s="157"/>
      <c r="J21" s="158"/>
      <c r="K21" s="188"/>
    </row>
    <row r="22" s="30" customFormat="1" ht="24.95" customHeight="1" spans="1:11">
      <c r="A22" s="132">
        <v>12</v>
      </c>
      <c r="B22" s="160" t="s">
        <v>70</v>
      </c>
      <c r="C22" s="152" t="s">
        <v>71</v>
      </c>
      <c r="D22" s="189"/>
      <c r="E22" s="154">
        <v>4</v>
      </c>
      <c r="F22" s="155"/>
      <c r="G22" s="156"/>
      <c r="H22" s="156"/>
      <c r="I22" s="157"/>
      <c r="J22" s="158"/>
      <c r="K22" s="188"/>
    </row>
    <row r="23" s="30" customFormat="1" ht="24.95" customHeight="1" spans="1:11">
      <c r="A23" s="132">
        <v>13</v>
      </c>
      <c r="B23" s="191" t="s">
        <v>72</v>
      </c>
      <c r="C23" s="152" t="s">
        <v>73</v>
      </c>
      <c r="D23" s="189"/>
      <c r="E23" s="154">
        <v>4</v>
      </c>
      <c r="F23" s="155"/>
      <c r="G23" s="156"/>
      <c r="H23" s="156"/>
      <c r="I23" s="157"/>
      <c r="J23" s="158"/>
      <c r="K23" s="188"/>
    </row>
    <row r="24" s="30" customFormat="1" ht="24.95" customHeight="1" spans="1:11">
      <c r="A24" s="132">
        <v>14</v>
      </c>
      <c r="B24" s="160" t="s">
        <v>74</v>
      </c>
      <c r="C24" s="152" t="s">
        <v>75</v>
      </c>
      <c r="D24" s="189"/>
      <c r="E24" s="154">
        <v>3</v>
      </c>
      <c r="F24" s="155"/>
      <c r="G24" s="156"/>
      <c r="H24" s="156"/>
      <c r="I24" s="157"/>
      <c r="J24" s="158"/>
      <c r="K24" s="188"/>
    </row>
    <row r="25" s="30" customFormat="1" ht="24.95" customHeight="1" spans="1:11">
      <c r="A25" s="132">
        <v>15</v>
      </c>
      <c r="B25" s="160" t="s">
        <v>76</v>
      </c>
      <c r="C25" s="152" t="s">
        <v>77</v>
      </c>
      <c r="D25" s="189"/>
      <c r="E25" s="154">
        <v>3</v>
      </c>
      <c r="F25" s="155"/>
      <c r="G25" s="156"/>
      <c r="H25" s="156"/>
      <c r="I25" s="157"/>
      <c r="J25" s="158"/>
      <c r="K25" s="188"/>
    </row>
    <row r="26" s="30" customFormat="1" ht="24.95" customHeight="1" spans="1:11">
      <c r="A26" s="132">
        <v>16</v>
      </c>
      <c r="B26" s="160" t="s">
        <v>78</v>
      </c>
      <c r="C26" s="152" t="s">
        <v>79</v>
      </c>
      <c r="D26" s="189"/>
      <c r="E26" s="154">
        <v>3</v>
      </c>
      <c r="F26" s="155"/>
      <c r="G26" s="156"/>
      <c r="H26" s="156"/>
      <c r="I26" s="157"/>
      <c r="J26" s="158"/>
      <c r="K26" s="188"/>
    </row>
    <row r="27" s="30" customFormat="1" ht="24.95" customHeight="1" spans="1:11">
      <c r="A27" s="132">
        <v>17</v>
      </c>
      <c r="B27" s="191" t="s">
        <v>80</v>
      </c>
      <c r="C27" s="152" t="s">
        <v>81</v>
      </c>
      <c r="D27" s="189"/>
      <c r="E27" s="154">
        <v>3</v>
      </c>
      <c r="F27" s="155"/>
      <c r="G27" s="156"/>
      <c r="H27" s="156"/>
      <c r="I27" s="157"/>
      <c r="J27" s="158"/>
      <c r="K27" s="188"/>
    </row>
    <row r="28" s="30" customFormat="1" ht="24.95" customHeight="1" spans="1:11">
      <c r="A28" s="132">
        <v>18</v>
      </c>
      <c r="B28" s="191" t="s">
        <v>82</v>
      </c>
      <c r="C28" s="161" t="s">
        <v>83</v>
      </c>
      <c r="D28" s="189"/>
      <c r="E28" s="154">
        <v>1</v>
      </c>
      <c r="F28" s="155"/>
      <c r="G28" s="156"/>
      <c r="H28" s="156"/>
      <c r="I28" s="157"/>
      <c r="J28" s="158"/>
      <c r="K28" s="188"/>
    </row>
    <row r="29" s="30" customFormat="1" ht="24.95" customHeight="1" spans="1:11">
      <c r="A29" s="132">
        <v>19</v>
      </c>
      <c r="B29" s="151" t="s">
        <v>84</v>
      </c>
      <c r="C29" s="152" t="s">
        <v>85</v>
      </c>
      <c r="D29" s="189"/>
      <c r="E29" s="154">
        <v>1</v>
      </c>
      <c r="F29" s="155"/>
      <c r="G29" s="156"/>
      <c r="H29" s="156"/>
      <c r="I29" s="157"/>
      <c r="J29" s="158"/>
      <c r="K29" s="188"/>
    </row>
    <row r="30" s="30" customFormat="1" ht="24.95" customHeight="1" spans="1:11">
      <c r="A30" s="132">
        <v>20</v>
      </c>
      <c r="B30" s="191" t="s">
        <v>86</v>
      </c>
      <c r="C30" s="152" t="s">
        <v>87</v>
      </c>
      <c r="D30" s="153"/>
      <c r="E30" s="154">
        <v>3</v>
      </c>
      <c r="F30" s="155"/>
      <c r="G30" s="156"/>
      <c r="H30" s="156"/>
      <c r="I30" s="157"/>
      <c r="J30" s="158"/>
      <c r="K30" s="188"/>
    </row>
    <row r="31" s="30" customFormat="1" ht="24.95" customHeight="1" spans="1:11">
      <c r="A31" s="132">
        <v>21</v>
      </c>
      <c r="B31" s="191" t="s">
        <v>88</v>
      </c>
      <c r="C31" s="152" t="s">
        <v>89</v>
      </c>
      <c r="D31" s="192"/>
      <c r="E31" s="154">
        <v>3</v>
      </c>
      <c r="F31" s="155"/>
      <c r="G31" s="156"/>
      <c r="H31" s="156"/>
      <c r="I31" s="157"/>
      <c r="J31" s="158"/>
      <c r="K31" s="188"/>
    </row>
    <row r="32" s="30" customFormat="1" ht="24.95" customHeight="1" spans="1:11">
      <c r="A32" s="132">
        <v>22</v>
      </c>
      <c r="B32" s="191" t="s">
        <v>90</v>
      </c>
      <c r="C32" s="152" t="s">
        <v>91</v>
      </c>
      <c r="D32" s="189"/>
      <c r="E32" s="154">
        <v>4</v>
      </c>
      <c r="F32" s="155"/>
      <c r="G32" s="156"/>
      <c r="H32" s="156"/>
      <c r="I32" s="157"/>
      <c r="J32" s="158"/>
      <c r="K32" s="188"/>
    </row>
    <row r="33" s="30" customFormat="1" ht="24.95" customHeight="1" spans="1:11">
      <c r="A33" s="132">
        <v>23</v>
      </c>
      <c r="B33" s="191" t="s">
        <v>92</v>
      </c>
      <c r="C33" s="161" t="s">
        <v>93</v>
      </c>
      <c r="D33" s="189"/>
      <c r="E33" s="154">
        <v>1</v>
      </c>
      <c r="F33" s="155"/>
      <c r="G33" s="156"/>
      <c r="H33" s="156"/>
      <c r="I33" s="157"/>
      <c r="J33" s="158"/>
      <c r="K33" s="188"/>
    </row>
    <row r="34" s="30" customFormat="1" ht="24.95" customHeight="1" spans="1:11">
      <c r="A34" s="132">
        <v>24</v>
      </c>
      <c r="B34" s="191" t="s">
        <v>94</v>
      </c>
      <c r="C34" s="161" t="s">
        <v>95</v>
      </c>
      <c r="D34" s="189"/>
      <c r="E34" s="154">
        <v>1</v>
      </c>
      <c r="F34" s="155"/>
      <c r="G34" s="156"/>
      <c r="H34" s="156"/>
      <c r="I34" s="157"/>
      <c r="J34" s="158"/>
      <c r="K34" s="188"/>
    </row>
    <row r="35" s="30" customFormat="1" ht="24.95" customHeight="1" spans="1:11">
      <c r="A35" s="132">
        <v>25</v>
      </c>
      <c r="B35" s="160" t="s">
        <v>96</v>
      </c>
      <c r="C35" s="152" t="s">
        <v>97</v>
      </c>
      <c r="D35" s="193"/>
      <c r="E35" s="194">
        <v>2</v>
      </c>
      <c r="F35" s="155"/>
      <c r="G35" s="156"/>
      <c r="H35" s="156"/>
      <c r="I35" s="157"/>
      <c r="J35" s="158"/>
      <c r="K35" s="188"/>
    </row>
    <row r="36" s="30" customFormat="1" ht="24.95" customHeight="1" spans="1:11">
      <c r="A36" s="132">
        <v>26</v>
      </c>
      <c r="B36" s="160" t="s">
        <v>98</v>
      </c>
      <c r="C36" s="161" t="s">
        <v>99</v>
      </c>
      <c r="D36" s="195"/>
      <c r="E36" s="194">
        <v>1</v>
      </c>
      <c r="F36" s="155"/>
      <c r="G36" s="156"/>
      <c r="H36" s="156"/>
      <c r="I36" s="157"/>
      <c r="J36" s="158"/>
      <c r="K36" s="188"/>
    </row>
    <row r="37" s="30" customFormat="1" ht="24.95" customHeight="1" spans="1:11">
      <c r="A37" s="132">
        <v>27</v>
      </c>
      <c r="B37" s="196" t="s">
        <v>100</v>
      </c>
      <c r="C37" s="152" t="s">
        <v>101</v>
      </c>
      <c r="D37" s="195"/>
      <c r="E37" s="194">
        <v>1</v>
      </c>
      <c r="F37" s="155"/>
      <c r="G37" s="156"/>
      <c r="H37" s="156"/>
      <c r="I37" s="157"/>
      <c r="J37" s="158"/>
      <c r="K37" s="188"/>
    </row>
    <row r="38" s="30" customFormat="1" ht="24.95" customHeight="1" spans="1:11">
      <c r="A38" s="132">
        <v>28</v>
      </c>
      <c r="B38" s="160" t="s">
        <v>102</v>
      </c>
      <c r="C38" s="161" t="s">
        <v>103</v>
      </c>
      <c r="D38" s="197"/>
      <c r="E38" s="154">
        <v>1</v>
      </c>
      <c r="F38" s="155"/>
      <c r="G38" s="156"/>
      <c r="H38" s="156"/>
      <c r="I38" s="157"/>
      <c r="J38" s="158"/>
      <c r="K38" s="198"/>
    </row>
    <row r="39" s="30" customFormat="1" ht="24.95" customHeight="1" spans="1:11">
      <c r="A39" s="132">
        <v>29</v>
      </c>
      <c r="B39" s="199" t="s">
        <v>104</v>
      </c>
      <c r="C39" s="200" t="s">
        <v>105</v>
      </c>
      <c r="D39" s="201"/>
      <c r="E39" s="202">
        <v>4</v>
      </c>
      <c r="F39" s="103"/>
      <c r="G39" s="203"/>
      <c r="H39" s="203"/>
      <c r="I39" s="100"/>
      <c r="J39" s="204"/>
      <c r="K39" s="205" t="s">
        <v>106</v>
      </c>
    </row>
    <row r="40" s="30" customFormat="1" ht="24.95" customHeight="1" spans="1:11">
      <c r="A40" s="132">
        <v>30</v>
      </c>
      <c r="B40" s="206" t="s">
        <v>107</v>
      </c>
      <c r="C40" s="200" t="s">
        <v>108</v>
      </c>
      <c r="D40" s="201"/>
      <c r="E40" s="207">
        <v>4</v>
      </c>
      <c r="F40" s="103"/>
      <c r="G40" s="203"/>
      <c r="H40" s="203"/>
      <c r="I40" s="100"/>
      <c r="J40" s="204"/>
      <c r="K40" s="205"/>
    </row>
    <row r="41" s="30" customFormat="1" ht="24.95" customHeight="1" spans="1:11">
      <c r="A41" s="132">
        <v>31</v>
      </c>
      <c r="B41" s="206" t="s">
        <v>109</v>
      </c>
      <c r="C41" s="200" t="s">
        <v>110</v>
      </c>
      <c r="D41" s="201"/>
      <c r="E41" s="207">
        <v>4</v>
      </c>
      <c r="F41" s="103"/>
      <c r="G41" s="203"/>
      <c r="H41" s="203"/>
      <c r="I41" s="100"/>
      <c r="J41" s="204"/>
      <c r="K41" s="205"/>
    </row>
    <row r="42" s="30" customFormat="1" ht="24.95" customHeight="1" spans="1:11">
      <c r="A42" s="132">
        <v>32</v>
      </c>
      <c r="B42" s="199" t="s">
        <v>111</v>
      </c>
      <c r="C42" s="200" t="s">
        <v>112</v>
      </c>
      <c r="D42" s="208"/>
      <c r="E42" s="207">
        <v>4</v>
      </c>
      <c r="F42" s="209"/>
      <c r="G42" s="210"/>
      <c r="H42" s="211"/>
      <c r="I42" s="212"/>
      <c r="J42" s="213"/>
      <c r="K42" s="205"/>
    </row>
    <row r="43" s="30" customFormat="1" ht="24.95" customHeight="1" spans="1:11">
      <c r="A43" s="132">
        <v>33</v>
      </c>
      <c r="B43" s="199" t="s">
        <v>113</v>
      </c>
      <c r="C43" s="200" t="s">
        <v>114</v>
      </c>
      <c r="D43" s="208"/>
      <c r="E43" s="202">
        <v>4</v>
      </c>
      <c r="F43" s="209"/>
      <c r="G43" s="214"/>
      <c r="H43" s="106"/>
      <c r="I43" s="106"/>
      <c r="J43" s="107"/>
      <c r="K43" s="205"/>
    </row>
    <row r="44" s="30" customFormat="1" ht="24.95" customHeight="1" spans="1:11">
      <c r="A44" s="132">
        <v>34</v>
      </c>
      <c r="B44" s="199" t="s">
        <v>115</v>
      </c>
      <c r="C44" s="200" t="s">
        <v>116</v>
      </c>
      <c r="D44" s="215"/>
      <c r="E44" s="207">
        <v>4</v>
      </c>
      <c r="F44" s="209"/>
      <c r="G44" s="214"/>
      <c r="H44" s="106"/>
      <c r="I44" s="106"/>
      <c r="J44" s="107"/>
      <c r="K44" s="205"/>
    </row>
    <row r="45" s="30" customFormat="1" ht="24.95" customHeight="1" spans="1:11">
      <c r="A45" s="132">
        <v>35</v>
      </c>
      <c r="B45" s="199" t="s">
        <v>117</v>
      </c>
      <c r="C45" s="200" t="s">
        <v>118</v>
      </c>
      <c r="D45" s="215"/>
      <c r="E45" s="207">
        <v>4</v>
      </c>
      <c r="F45" s="209"/>
      <c r="G45" s="214"/>
      <c r="H45" s="106"/>
      <c r="I45" s="106"/>
      <c r="J45" s="107"/>
      <c r="K45" s="205"/>
    </row>
    <row r="46" s="30" customFormat="1" ht="24.95" customHeight="1" spans="1:11">
      <c r="A46" s="132">
        <v>36</v>
      </c>
      <c r="B46" s="199" t="s">
        <v>119</v>
      </c>
      <c r="C46" s="200" t="s">
        <v>120</v>
      </c>
      <c r="D46" s="215"/>
      <c r="E46" s="207">
        <v>3</v>
      </c>
      <c r="F46" s="209"/>
      <c r="G46" s="214"/>
      <c r="H46" s="106"/>
      <c r="I46" s="106"/>
      <c r="J46" s="107"/>
      <c r="K46" s="205"/>
    </row>
    <row r="47" s="30" customFormat="1" ht="24.95" customHeight="1" spans="1:11">
      <c r="A47" s="132">
        <v>37</v>
      </c>
      <c r="B47" s="199" t="s">
        <v>121</v>
      </c>
      <c r="C47" s="216" t="s">
        <v>122</v>
      </c>
      <c r="D47" s="217"/>
      <c r="E47" s="207">
        <v>2</v>
      </c>
      <c r="F47" s="209"/>
      <c r="G47" s="214"/>
      <c r="H47" s="106"/>
      <c r="I47" s="106"/>
      <c r="J47" s="107"/>
      <c r="K47" s="205"/>
    </row>
    <row r="48" s="30" customFormat="1" ht="24.95" customHeight="1" spans="1:11">
      <c r="A48" s="132">
        <v>38</v>
      </c>
      <c r="B48" s="199" t="s">
        <v>123</v>
      </c>
      <c r="C48" s="216" t="s">
        <v>124</v>
      </c>
      <c r="D48" s="217"/>
      <c r="E48" s="207">
        <v>2</v>
      </c>
      <c r="F48" s="209"/>
      <c r="G48" s="214"/>
      <c r="H48" s="106"/>
      <c r="I48" s="106"/>
      <c r="J48" s="107"/>
      <c r="K48" s="205"/>
    </row>
    <row r="49" s="30" customFormat="1" ht="24.95" customHeight="1" spans="1:11">
      <c r="A49" s="132">
        <v>39</v>
      </c>
      <c r="B49" s="199" t="s">
        <v>125</v>
      </c>
      <c r="C49" s="216" t="s">
        <v>126</v>
      </c>
      <c r="D49" s="217"/>
      <c r="E49" s="207">
        <v>1</v>
      </c>
      <c r="F49" s="209"/>
      <c r="G49" s="214"/>
      <c r="H49" s="106"/>
      <c r="I49" s="106"/>
      <c r="J49" s="107"/>
      <c r="K49" s="205"/>
    </row>
    <row r="50" s="30" customFormat="1" ht="24.95" customHeight="1" spans="1:11">
      <c r="A50" s="132">
        <v>40</v>
      </c>
      <c r="B50" s="199" t="s">
        <v>127</v>
      </c>
      <c r="C50" s="216" t="s">
        <v>128</v>
      </c>
      <c r="D50" s="217"/>
      <c r="E50" s="207">
        <v>2</v>
      </c>
      <c r="F50" s="209"/>
      <c r="G50" s="214"/>
      <c r="H50" s="106"/>
      <c r="I50" s="106"/>
      <c r="J50" s="107"/>
      <c r="K50" s="205"/>
    </row>
    <row r="51" s="30" customFormat="1" ht="24.95" customHeight="1" spans="1:11">
      <c r="A51" s="132">
        <v>41</v>
      </c>
      <c r="B51" s="199" t="s">
        <v>129</v>
      </c>
      <c r="C51" s="216" t="s">
        <v>130</v>
      </c>
      <c r="D51" s="217"/>
      <c r="E51" s="207">
        <v>2</v>
      </c>
      <c r="F51" s="209"/>
      <c r="G51" s="214"/>
      <c r="H51" s="106"/>
      <c r="I51" s="106"/>
      <c r="J51" s="107"/>
      <c r="K51" s="205"/>
    </row>
    <row r="52" s="30" customFormat="1" ht="96.75" customHeight="1" spans="1:11">
      <c r="A52" s="132">
        <v>42</v>
      </c>
      <c r="B52" s="218" t="s">
        <v>131</v>
      </c>
      <c r="C52" s="218" t="s">
        <v>132</v>
      </c>
      <c r="D52" s="219"/>
      <c r="E52" s="28">
        <v>2</v>
      </c>
      <c r="F52" s="220"/>
      <c r="G52" s="221"/>
      <c r="H52" s="222"/>
      <c r="I52" s="222"/>
      <c r="J52" s="223"/>
      <c r="K52" s="222" t="s">
        <v>133</v>
      </c>
    </row>
    <row r="54" s="30" customFormat="1" ht="30.75" customHeight="1" spans="1:11">
      <c r="A54" s="69" t="s">
        <v>134</v>
      </c>
      <c r="B54" s="70"/>
      <c r="C54" s="70"/>
      <c r="D54" s="70"/>
      <c r="E54" s="70"/>
      <c r="F54" s="70"/>
      <c r="G54" s="70"/>
      <c r="H54" s="70"/>
      <c r="I54" s="71"/>
      <c r="J54" s="72"/>
      <c r="K54" s="73"/>
    </row>
    <row r="55" s="30" customFormat="1" ht="21.75" customHeight="1" spans="1:11">
      <c r="A55" s="74" t="s">
        <v>135</v>
      </c>
      <c r="B55" s="75"/>
      <c r="C55" s="76"/>
      <c r="D55" s="77"/>
      <c r="E55" s="74" t="s">
        <v>136</v>
      </c>
      <c r="F55" s="75"/>
      <c r="G55" s="77"/>
      <c r="H55" s="74" t="s">
        <v>137</v>
      </c>
      <c r="I55" s="78"/>
      <c r="J55" s="79"/>
      <c r="K55" s="80"/>
    </row>
    <row r="56" s="30" customFormat="1" ht="21.75" customHeight="1" spans="1:11">
      <c r="A56" s="81"/>
      <c r="B56" s="82"/>
      <c r="C56" s="83"/>
      <c r="D56" s="84"/>
      <c r="E56" s="81"/>
      <c r="F56" s="82"/>
      <c r="G56" s="84"/>
      <c r="H56" s="81"/>
      <c r="I56" s="85"/>
      <c r="J56" s="86"/>
      <c r="K56" s="87"/>
    </row>
    <row r="57" s="30" customFormat="1" ht="17.1" customHeight="1" spans="1:11">
      <c r="A57" s="88" t="s">
        <v>138</v>
      </c>
      <c r="B57" s="88"/>
      <c r="C57" s="88"/>
      <c r="D57" s="88"/>
      <c r="E57" s="88"/>
      <c r="F57" s="88"/>
      <c r="G57" s="88"/>
      <c r="H57" s="88"/>
      <c r="I57" s="88"/>
      <c r="J57" s="89"/>
      <c r="K57" s="88"/>
    </row>
    <row r="58" s="30" customFormat="1" ht="26.25" customHeight="1" spans="1:11">
      <c r="A58" s="90" t="s">
        <v>139</v>
      </c>
      <c r="B58" s="91"/>
      <c r="C58" s="91"/>
      <c r="D58" s="91"/>
      <c r="E58" s="91"/>
      <c r="F58" s="91"/>
      <c r="G58" s="91"/>
      <c r="H58" s="91"/>
      <c r="I58" s="91"/>
      <c r="J58" s="92"/>
      <c r="K58" s="91"/>
    </row>
    <row r="59" s="31" customFormat="1" ht="20.25" customHeight="1" spans="1:11">
      <c r="A59" s="93" t="s">
        <v>33</v>
      </c>
      <c r="B59" s="93" t="s">
        <v>140</v>
      </c>
      <c r="C59" s="93" t="s">
        <v>141</v>
      </c>
      <c r="D59" s="93" t="s">
        <v>142</v>
      </c>
      <c r="E59" s="93" t="s">
        <v>143</v>
      </c>
      <c r="F59" s="93"/>
      <c r="G59" s="93"/>
      <c r="H59" s="93" t="s">
        <v>144</v>
      </c>
      <c r="I59" s="93"/>
      <c r="J59" s="94"/>
      <c r="K59" s="93" t="s">
        <v>145</v>
      </c>
    </row>
    <row r="60" s="31" customFormat="1" ht="20.25" customHeight="1" spans="1:11">
      <c r="A60" s="93">
        <v>1</v>
      </c>
      <c r="B60" s="93"/>
      <c r="C60" s="93"/>
      <c r="D60" s="93"/>
      <c r="E60" s="93"/>
      <c r="F60" s="93"/>
      <c r="G60" s="93"/>
      <c r="H60" s="93"/>
      <c r="I60" s="93"/>
      <c r="J60" s="94"/>
      <c r="K60" s="93"/>
    </row>
    <row r="61" s="31" customFormat="1" ht="20.25" customHeight="1" spans="1:11">
      <c r="A61" s="93">
        <v>2</v>
      </c>
      <c r="B61" s="93"/>
      <c r="C61" s="93"/>
      <c r="D61" s="93"/>
      <c r="E61" s="93"/>
      <c r="F61" s="93"/>
      <c r="G61" s="93"/>
      <c r="H61" s="93"/>
      <c r="I61" s="93"/>
      <c r="J61" s="94"/>
      <c r="K61" s="93"/>
    </row>
    <row r="62" s="30" customFormat="1" ht="32.25" customHeight="1" spans="1:11">
      <c r="A62" s="90" t="s">
        <v>146</v>
      </c>
      <c r="B62" s="95"/>
      <c r="C62" s="95"/>
      <c r="D62" s="95"/>
      <c r="E62" s="95"/>
      <c r="F62" s="95"/>
      <c r="G62" s="95"/>
      <c r="H62" s="95"/>
      <c r="I62" s="95"/>
      <c r="J62" s="96"/>
      <c r="K62" s="95"/>
    </row>
    <row r="63" ht="95.25" customHeight="1" spans="1:11">
      <c r="A63" s="97" t="s">
        <v>147</v>
      </c>
      <c r="B63" s="98"/>
      <c r="C63" s="98"/>
      <c r="D63" s="98"/>
      <c r="E63" s="98"/>
      <c r="F63" s="98"/>
      <c r="G63" s="98"/>
      <c r="H63" s="98"/>
      <c r="I63" s="98"/>
      <c r="J63" s="99"/>
      <c r="K63" s="98"/>
    </row>
  </sheetData>
  <autoFilter xmlns:etc="http://www.wps.cn/officeDocument/2017/etCustomData" ref="A10:N63" etc:filterBottomFollowUsedRange="0">
    <extLst/>
  </autoFilter>
  <mergeCells count="57">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54:I54"/>
    <mergeCell ref="A57:K57"/>
    <mergeCell ref="A58:K58"/>
    <mergeCell ref="E59:F59"/>
    <mergeCell ref="H59:I59"/>
    <mergeCell ref="E60:F60"/>
    <mergeCell ref="H60:I60"/>
    <mergeCell ref="E61:F61"/>
    <mergeCell ref="H61:I61"/>
    <mergeCell ref="A62:K62"/>
    <mergeCell ref="A63:K63"/>
    <mergeCell ref="A4:A5"/>
    <mergeCell ref="A55:A56"/>
    <mergeCell ref="E55:E56"/>
    <mergeCell ref="H55:H56"/>
    <mergeCell ref="K11:K13"/>
    <mergeCell ref="K14:K16"/>
    <mergeCell ref="K17:K18"/>
    <mergeCell ref="K19:K38"/>
    <mergeCell ref="K39:K51"/>
    <mergeCell ref="B55:D56"/>
    <mergeCell ref="F55:G56"/>
    <mergeCell ref="I55:K56"/>
    <mergeCell ref="A1:G2"/>
  </mergeCells>
  <hyperlinks>
    <hyperlink ref="J7" r:id="rId4" display="houguangji@bjghrc.com"/>
    <hyperlink ref="J5" r:id="rId5" display="liuyanxia@bjghrc.com"/>
  </hyperlinks>
  <printOptions horizontalCentered="1" verticalCentered="1"/>
  <pageMargins left="0.748031496062992" right="0.748031496062992" top="0" bottom="0" header="0" footer="0"/>
  <pageSetup paperSize="9" scale="31"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view="pageBreakPreview" zoomScale="70" zoomScaleNormal="100" workbookViewId="0">
      <selection activeCell="B9" sqref="B9:K9"/>
    </sheetView>
  </sheetViews>
  <sheetFormatPr defaultColWidth="9" defaultRowHeight="14.25"/>
  <cols>
    <col min="1" max="1" width="17.375" style="32" customWidth="1"/>
    <col min="2" max="2" width="20.875" style="32" customWidth="1"/>
    <col min="3" max="3" width="33.875" style="32" customWidth="1"/>
    <col min="4" max="4" width="27.125" style="32" customWidth="1"/>
    <col min="5" max="5" width="22.375" style="32" customWidth="1"/>
    <col min="6" max="7" width="16.75" style="32" customWidth="1"/>
    <col min="8" max="9" width="17.625" style="32" customWidth="1"/>
    <col min="10" max="10" width="15.875" style="34" customWidth="1"/>
    <col min="11" max="11" width="26" style="32" customWidth="1"/>
    <col min="12" max="16384" width="9" style="32"/>
  </cols>
  <sheetData>
    <row r="1" ht="30" customHeight="1" spans="1:11">
      <c r="A1" s="35" t="s">
        <v>0</v>
      </c>
      <c r="B1" s="35"/>
      <c r="C1" s="35"/>
      <c r="D1" s="35"/>
      <c r="E1" s="35"/>
      <c r="F1" s="35"/>
      <c r="G1" s="35"/>
      <c r="H1" s="36" t="s">
        <v>1</v>
      </c>
      <c r="I1" s="36"/>
      <c r="J1" s="37" t="s">
        <v>2</v>
      </c>
      <c r="K1" s="37"/>
    </row>
    <row r="2" ht="30" customHeight="1" spans="1:11">
      <c r="A2" s="35"/>
      <c r="B2" s="35"/>
      <c r="C2" s="35"/>
      <c r="D2" s="35"/>
      <c r="E2" s="35"/>
      <c r="F2" s="35"/>
      <c r="G2" s="35"/>
      <c r="H2" s="36" t="s">
        <v>3</v>
      </c>
      <c r="I2" s="38"/>
      <c r="J2" s="36" t="s">
        <v>4</v>
      </c>
      <c r="K2" s="37"/>
    </row>
    <row r="3" s="30" customFormat="1" ht="28.5" customHeight="1" spans="1:11">
      <c r="A3" s="39" t="s">
        <v>5</v>
      </c>
      <c r="B3" s="39" t="s">
        <v>148</v>
      </c>
      <c r="C3" s="39"/>
      <c r="D3" s="40" t="s">
        <v>7</v>
      </c>
      <c r="E3" s="40"/>
      <c r="F3" s="45">
        <v>20240516</v>
      </c>
      <c r="G3" s="45"/>
      <c r="H3" s="41" t="s">
        <v>8</v>
      </c>
      <c r="I3" s="41"/>
      <c r="J3" s="42">
        <v>45419</v>
      </c>
      <c r="K3" s="42"/>
    </row>
    <row r="4" s="30" customFormat="1" ht="28.5" customHeight="1" spans="1:11">
      <c r="A4" s="39" t="s">
        <v>9</v>
      </c>
      <c r="B4" s="41" t="s">
        <v>10</v>
      </c>
      <c r="C4" s="41"/>
      <c r="D4" s="41" t="s">
        <v>11</v>
      </c>
      <c r="E4" s="41"/>
      <c r="F4" s="41" t="s">
        <v>12</v>
      </c>
      <c r="G4" s="41"/>
      <c r="H4" s="41" t="s">
        <v>13</v>
      </c>
      <c r="I4" s="41"/>
      <c r="J4" s="41" t="s">
        <v>14</v>
      </c>
      <c r="K4" s="41"/>
    </row>
    <row r="5" s="30" customFormat="1" ht="28.5" customHeight="1" spans="1:11">
      <c r="A5" s="39"/>
      <c r="B5" s="39" t="s">
        <v>15</v>
      </c>
      <c r="C5" s="39"/>
      <c r="D5" s="39" t="s">
        <v>16</v>
      </c>
      <c r="E5" s="39"/>
      <c r="F5" s="39" t="s">
        <v>149</v>
      </c>
      <c r="G5" s="41"/>
      <c r="H5" s="43" t="s">
        <v>150</v>
      </c>
      <c r="I5" s="43"/>
      <c r="J5" s="44" t="s">
        <v>151</v>
      </c>
      <c r="K5" s="44"/>
    </row>
    <row r="6" s="30" customFormat="1" ht="28.5" customHeight="1" spans="1:11">
      <c r="A6" s="39" t="s">
        <v>19</v>
      </c>
      <c r="B6" s="45" t="s">
        <v>20</v>
      </c>
      <c r="C6" s="45"/>
      <c r="D6" s="41" t="s">
        <v>21</v>
      </c>
      <c r="E6" s="41"/>
      <c r="F6" s="41"/>
      <c r="G6" s="41"/>
      <c r="H6" s="41" t="s">
        <v>22</v>
      </c>
      <c r="I6" s="41"/>
      <c r="J6" s="41"/>
      <c r="K6" s="41"/>
    </row>
    <row r="7" s="30" customFormat="1" ht="28.5" customHeight="1" spans="1:11">
      <c r="A7" s="39" t="s">
        <v>23</v>
      </c>
      <c r="B7" s="39" t="s">
        <v>152</v>
      </c>
      <c r="C7" s="39"/>
      <c r="D7" s="41" t="s">
        <v>25</v>
      </c>
      <c r="E7" s="41"/>
      <c r="F7" s="46" t="s">
        <v>153</v>
      </c>
      <c r="G7" s="47"/>
      <c r="H7" s="41" t="s">
        <v>26</v>
      </c>
      <c r="I7" s="41"/>
      <c r="J7" s="48" t="s">
        <v>154</v>
      </c>
      <c r="K7" s="48"/>
    </row>
    <row r="8" s="30" customFormat="1" ht="28.5" customHeight="1" spans="1:11">
      <c r="A8" s="39" t="s">
        <v>28</v>
      </c>
      <c r="B8" s="39" t="s">
        <v>29</v>
      </c>
      <c r="C8" s="39"/>
      <c r="D8" s="41"/>
      <c r="E8" s="41"/>
      <c r="F8" s="41" t="s">
        <v>30</v>
      </c>
      <c r="G8" s="41"/>
      <c r="H8" s="41"/>
      <c r="I8" s="41"/>
      <c r="J8" s="49"/>
      <c r="K8" s="49"/>
    </row>
    <row r="9" s="30" customFormat="1" ht="127.5" customHeight="1" spans="1:11">
      <c r="A9" s="50" t="s">
        <v>31</v>
      </c>
      <c r="B9" s="51" t="s">
        <v>32</v>
      </c>
      <c r="C9" s="52"/>
      <c r="D9" s="52"/>
      <c r="E9" s="52"/>
      <c r="F9" s="52"/>
      <c r="G9" s="52"/>
      <c r="H9" s="52"/>
      <c r="I9" s="52"/>
      <c r="J9" s="53"/>
      <c r="K9" s="52"/>
    </row>
    <row r="10" s="30" customFormat="1" ht="42.75" customHeight="1" spans="1:11">
      <c r="A10" s="132" t="s">
        <v>33</v>
      </c>
      <c r="B10" s="132" t="s">
        <v>34</v>
      </c>
      <c r="C10" s="114" t="s">
        <v>35</v>
      </c>
      <c r="D10" s="114" t="s">
        <v>36</v>
      </c>
      <c r="E10" s="114" t="s">
        <v>37</v>
      </c>
      <c r="F10" s="114" t="s">
        <v>38</v>
      </c>
      <c r="G10" s="132" t="s">
        <v>39</v>
      </c>
      <c r="H10" s="132" t="s">
        <v>40</v>
      </c>
      <c r="I10" s="112" t="s">
        <v>41</v>
      </c>
      <c r="J10" s="116" t="s">
        <v>42</v>
      </c>
      <c r="K10" s="112" t="s">
        <v>43</v>
      </c>
    </row>
    <row r="11" s="30" customFormat="1" ht="27.75" customHeight="1" spans="1:11">
      <c r="A11" s="132">
        <v>1</v>
      </c>
      <c r="B11" s="133" t="s">
        <v>155</v>
      </c>
      <c r="C11" s="133" t="s">
        <v>156</v>
      </c>
      <c r="D11" s="134" t="s">
        <v>131</v>
      </c>
      <c r="E11" s="134">
        <v>5</v>
      </c>
      <c r="F11" s="135" t="s">
        <v>157</v>
      </c>
      <c r="G11" s="136">
        <v>45428</v>
      </c>
      <c r="H11" s="137"/>
      <c r="I11" s="138"/>
      <c r="J11" s="139"/>
      <c r="K11" s="138" t="s">
        <v>158</v>
      </c>
    </row>
    <row r="12" s="30" customFormat="1" ht="30" customHeight="1" spans="1:11">
      <c r="A12" s="132">
        <v>2</v>
      </c>
      <c r="B12" s="140" t="s">
        <v>159</v>
      </c>
      <c r="C12" s="141" t="s">
        <v>160</v>
      </c>
      <c r="D12" s="142" t="s">
        <v>131</v>
      </c>
      <c r="E12" s="19">
        <v>2</v>
      </c>
      <c r="F12" s="135" t="s">
        <v>157</v>
      </c>
      <c r="G12" s="143">
        <v>45428</v>
      </c>
      <c r="H12" s="144"/>
      <c r="I12" s="144"/>
      <c r="J12" s="145"/>
      <c r="K12" s="113" t="s">
        <v>131</v>
      </c>
    </row>
    <row r="13" s="30" customFormat="1" ht="29.25" customHeight="1" spans="1:11">
      <c r="A13" s="132">
        <v>3</v>
      </c>
      <c r="B13" s="140" t="s">
        <v>161</v>
      </c>
      <c r="C13" s="140" t="s">
        <v>162</v>
      </c>
      <c r="D13" s="146" t="s">
        <v>131</v>
      </c>
      <c r="E13" s="19">
        <v>2</v>
      </c>
      <c r="F13" s="135" t="s">
        <v>157</v>
      </c>
      <c r="G13" s="143">
        <v>45428</v>
      </c>
      <c r="H13" s="144"/>
      <c r="I13" s="144"/>
      <c r="J13" s="145"/>
      <c r="K13" s="113" t="s">
        <v>131</v>
      </c>
    </row>
    <row r="14" s="30" customFormat="1" ht="29.25" customHeight="1" spans="1:11">
      <c r="A14" s="112">
        <v>4</v>
      </c>
      <c r="B14" s="23"/>
      <c r="C14" s="21"/>
      <c r="D14" s="147"/>
      <c r="E14" s="19"/>
      <c r="F14" s="113"/>
      <c r="G14" s="143"/>
      <c r="H14" s="144"/>
      <c r="I14" s="144"/>
      <c r="J14" s="145"/>
      <c r="K14" s="113"/>
    </row>
    <row r="15" s="30" customFormat="1" ht="29.25" customHeight="1" spans="1:11">
      <c r="A15" s="112">
        <v>5</v>
      </c>
      <c r="B15" s="20"/>
      <c r="C15" s="21"/>
      <c r="D15" s="148"/>
      <c r="E15" s="19"/>
      <c r="F15" s="149"/>
      <c r="G15" s="143"/>
      <c r="H15" s="144"/>
      <c r="I15" s="144"/>
      <c r="J15" s="145"/>
      <c r="K15" s="150"/>
    </row>
    <row r="17" s="30" customFormat="1" ht="30.75" customHeight="1" spans="1:11">
      <c r="A17" s="69" t="s">
        <v>134</v>
      </c>
      <c r="B17" s="70"/>
      <c r="C17" s="70"/>
      <c r="D17" s="70"/>
      <c r="E17" s="70"/>
      <c r="F17" s="70"/>
      <c r="G17" s="70"/>
      <c r="H17" s="70"/>
      <c r="I17" s="71"/>
      <c r="J17" s="72"/>
      <c r="K17" s="73"/>
    </row>
    <row r="18" s="30" customFormat="1" ht="21.75" customHeight="1" spans="1:11">
      <c r="A18" s="74" t="s">
        <v>135</v>
      </c>
      <c r="B18" s="75"/>
      <c r="C18" s="76"/>
      <c r="D18" s="77"/>
      <c r="E18" s="74" t="s">
        <v>136</v>
      </c>
      <c r="F18" s="75"/>
      <c r="G18" s="77"/>
      <c r="H18" s="74" t="s">
        <v>137</v>
      </c>
      <c r="I18" s="78"/>
      <c r="J18" s="79"/>
      <c r="K18" s="80"/>
    </row>
    <row r="19" s="30" customFormat="1" ht="21.75" customHeight="1" spans="1:11">
      <c r="A19" s="81"/>
      <c r="B19" s="82"/>
      <c r="C19" s="83"/>
      <c r="D19" s="84"/>
      <c r="E19" s="81"/>
      <c r="F19" s="82"/>
      <c r="G19" s="84"/>
      <c r="H19" s="81"/>
      <c r="I19" s="85"/>
      <c r="J19" s="86"/>
      <c r="K19" s="87"/>
    </row>
    <row r="20" s="30" customFormat="1" ht="17.1" customHeight="1" spans="1:11">
      <c r="A20" s="88" t="s">
        <v>138</v>
      </c>
      <c r="B20" s="88"/>
      <c r="C20" s="88"/>
      <c r="D20" s="88"/>
      <c r="E20" s="88"/>
      <c r="F20" s="88"/>
      <c r="G20" s="88"/>
      <c r="H20" s="88"/>
      <c r="I20" s="88"/>
      <c r="J20" s="89"/>
      <c r="K20" s="88"/>
    </row>
    <row r="21" s="30" customFormat="1" ht="26.25" customHeight="1" spans="1:11">
      <c r="A21" s="90" t="s">
        <v>139</v>
      </c>
      <c r="B21" s="91"/>
      <c r="C21" s="91"/>
      <c r="D21" s="91"/>
      <c r="E21" s="91"/>
      <c r="F21" s="91"/>
      <c r="G21" s="91"/>
      <c r="H21" s="91"/>
      <c r="I21" s="91"/>
      <c r="J21" s="92"/>
      <c r="K21" s="91"/>
    </row>
    <row r="22" s="31" customFormat="1" ht="20.25" customHeight="1" spans="1:11">
      <c r="A22" s="93" t="s">
        <v>33</v>
      </c>
      <c r="B22" s="93" t="s">
        <v>140</v>
      </c>
      <c r="C22" s="93" t="s">
        <v>141</v>
      </c>
      <c r="D22" s="93" t="s">
        <v>142</v>
      </c>
      <c r="E22" s="93" t="s">
        <v>143</v>
      </c>
      <c r="F22" s="93"/>
      <c r="G22" s="93"/>
      <c r="H22" s="93" t="s">
        <v>144</v>
      </c>
      <c r="I22" s="93"/>
      <c r="J22" s="94"/>
      <c r="K22" s="93" t="s">
        <v>145</v>
      </c>
    </row>
    <row r="23" s="31" customFormat="1" ht="20.25" customHeight="1" spans="1:11">
      <c r="A23" s="93">
        <v>1</v>
      </c>
      <c r="B23" s="93"/>
      <c r="C23" s="93"/>
      <c r="D23" s="93"/>
      <c r="E23" s="93"/>
      <c r="F23" s="93"/>
      <c r="G23" s="93"/>
      <c r="H23" s="93"/>
      <c r="I23" s="93"/>
      <c r="J23" s="94"/>
      <c r="K23" s="93"/>
    </row>
    <row r="24" s="31" customFormat="1" ht="20.25" customHeight="1" spans="1:11">
      <c r="A24" s="93">
        <v>2</v>
      </c>
      <c r="B24" s="93"/>
      <c r="C24" s="93"/>
      <c r="D24" s="93"/>
      <c r="E24" s="93"/>
      <c r="F24" s="93"/>
      <c r="G24" s="93"/>
      <c r="H24" s="93"/>
      <c r="I24" s="93"/>
      <c r="J24" s="94"/>
      <c r="K24" s="93"/>
    </row>
    <row r="25" s="30" customFormat="1" ht="32.25" customHeight="1" spans="1:11">
      <c r="A25" s="90" t="s">
        <v>146</v>
      </c>
      <c r="B25" s="95"/>
      <c r="C25" s="95"/>
      <c r="D25" s="95"/>
      <c r="E25" s="95"/>
      <c r="F25" s="95"/>
      <c r="G25" s="95"/>
      <c r="H25" s="95"/>
      <c r="I25" s="95"/>
      <c r="J25" s="96"/>
      <c r="K25" s="95"/>
    </row>
    <row r="26" ht="95.25" customHeight="1" spans="1:11">
      <c r="A26" s="97" t="s">
        <v>147</v>
      </c>
      <c r="B26" s="98"/>
      <c r="C26" s="98"/>
      <c r="D26" s="98"/>
      <c r="E26" s="98"/>
      <c r="F26" s="98"/>
      <c r="G26" s="98"/>
      <c r="H26" s="98"/>
      <c r="I26" s="98"/>
      <c r="J26" s="99"/>
      <c r="K26" s="98"/>
    </row>
  </sheetData>
  <autoFilter xmlns:etc="http://www.wps.cn/officeDocument/2017/etCustomData" ref="A10:N26"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7:I17"/>
    <mergeCell ref="A20:K20"/>
    <mergeCell ref="A21:K21"/>
    <mergeCell ref="E22:F22"/>
    <mergeCell ref="H22:I22"/>
    <mergeCell ref="E23:F23"/>
    <mergeCell ref="H23:I23"/>
    <mergeCell ref="E24:F24"/>
    <mergeCell ref="H24:I24"/>
    <mergeCell ref="A25:K25"/>
    <mergeCell ref="A26:K26"/>
    <mergeCell ref="A4:A5"/>
    <mergeCell ref="A18:A19"/>
    <mergeCell ref="E18:E19"/>
    <mergeCell ref="H18:H19"/>
    <mergeCell ref="B18:D19"/>
    <mergeCell ref="F18:G19"/>
    <mergeCell ref="I18:K19"/>
    <mergeCell ref="A1:G2"/>
  </mergeCells>
  <hyperlinks>
    <hyperlink ref="J7" r:id="rId4" display="lishixin@bjghrc.com"/>
    <hyperlink ref="J5" r:id="rId5" display="luorangping@bjghrc.com"/>
  </hyperlinks>
  <printOptions horizontalCentered="1" verticalCentered="1"/>
  <pageMargins left="0.748031496062992" right="0.748031496062992" top="0" bottom="0" header="0" footer="0"/>
  <pageSetup paperSize="9" scale="52" orientation="landscape"/>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abSelected="1" view="pageBreakPreview" zoomScale="85" zoomScaleNormal="100" workbookViewId="0">
      <selection activeCell="L19" sqref="L19"/>
    </sheetView>
  </sheetViews>
  <sheetFormatPr defaultColWidth="9" defaultRowHeight="14.25"/>
  <cols>
    <col min="1" max="1" width="17.375" style="32" customWidth="1"/>
    <col min="2" max="2" width="28.875" style="32" customWidth="1"/>
    <col min="3" max="3" width="34.25" style="32" customWidth="1"/>
    <col min="4" max="4" width="27.125" style="32" customWidth="1"/>
    <col min="5" max="5" width="22.375" style="32" customWidth="1"/>
    <col min="6" max="6" width="16.75" style="32" customWidth="1"/>
    <col min="7" max="7" width="16.75" style="33" customWidth="1"/>
    <col min="8" max="9" width="17.625" style="32" customWidth="1"/>
    <col min="10" max="10" width="15.875" style="34" customWidth="1"/>
    <col min="11" max="11" width="26" style="32" customWidth="1"/>
    <col min="12" max="16384" width="9" style="32"/>
  </cols>
  <sheetData>
    <row r="1" ht="30" customHeight="1" spans="1:11">
      <c r="A1" s="35" t="s">
        <v>0</v>
      </c>
      <c r="B1" s="35"/>
      <c r="C1" s="35"/>
      <c r="D1" s="35"/>
      <c r="E1" s="35"/>
      <c r="F1" s="35"/>
      <c r="G1" s="35"/>
      <c r="H1" s="36" t="s">
        <v>1</v>
      </c>
      <c r="I1" s="36"/>
      <c r="J1" s="37" t="s">
        <v>2</v>
      </c>
      <c r="K1" s="37"/>
    </row>
    <row r="2" ht="30" customHeight="1" spans="1:11">
      <c r="A2" s="35"/>
      <c r="B2" s="35"/>
      <c r="C2" s="35"/>
      <c r="D2" s="35"/>
      <c r="E2" s="35"/>
      <c r="F2" s="35"/>
      <c r="G2" s="35"/>
      <c r="H2" s="36" t="s">
        <v>3</v>
      </c>
      <c r="I2" s="38"/>
      <c r="J2" s="36" t="s">
        <v>4</v>
      </c>
      <c r="K2" s="37"/>
    </row>
    <row r="3" s="30" customFormat="1" ht="28.5" customHeight="1" spans="1:11">
      <c r="A3" s="39" t="s">
        <v>5</v>
      </c>
      <c r="B3" s="39" t="s">
        <v>163</v>
      </c>
      <c r="C3" s="39"/>
      <c r="D3" s="40" t="s">
        <v>7</v>
      </c>
      <c r="E3" s="40"/>
      <c r="F3" s="40">
        <v>45986</v>
      </c>
      <c r="G3" s="40"/>
      <c r="H3" s="41" t="s">
        <v>8</v>
      </c>
      <c r="I3" s="41"/>
      <c r="J3" s="42"/>
      <c r="K3" s="42"/>
    </row>
    <row r="4" s="30" customFormat="1" ht="28.5" customHeight="1" spans="1:11">
      <c r="A4" s="39" t="s">
        <v>9</v>
      </c>
      <c r="B4" s="41" t="s">
        <v>10</v>
      </c>
      <c r="C4" s="41"/>
      <c r="D4" s="41" t="s">
        <v>11</v>
      </c>
      <c r="E4" s="41"/>
      <c r="F4" s="41" t="s">
        <v>12</v>
      </c>
      <c r="G4" s="41"/>
      <c r="H4" s="41" t="s">
        <v>13</v>
      </c>
      <c r="I4" s="41"/>
      <c r="J4" s="41" t="s">
        <v>14</v>
      </c>
      <c r="K4" s="41"/>
    </row>
    <row r="5" s="30" customFormat="1" ht="28.5" customHeight="1" spans="1:11">
      <c r="A5" s="39"/>
      <c r="B5" s="39" t="s">
        <v>164</v>
      </c>
      <c r="C5" s="39"/>
      <c r="D5" s="39" t="s">
        <v>16</v>
      </c>
      <c r="E5" s="39"/>
      <c r="F5" s="39" t="s">
        <v>17</v>
      </c>
      <c r="G5" s="41"/>
      <c r="H5" s="43" t="s">
        <v>150</v>
      </c>
      <c r="I5" s="43"/>
      <c r="J5" s="44" t="s">
        <v>18</v>
      </c>
      <c r="K5" s="44"/>
    </row>
    <row r="6" s="30" customFormat="1" ht="28.5" customHeight="1" spans="1:11">
      <c r="A6" s="39" t="s">
        <v>19</v>
      </c>
      <c r="B6" s="45" t="s">
        <v>20</v>
      </c>
      <c r="C6" s="45"/>
      <c r="D6" s="41" t="s">
        <v>21</v>
      </c>
      <c r="E6" s="41"/>
      <c r="F6" s="41"/>
      <c r="G6" s="41"/>
      <c r="H6" s="41" t="s">
        <v>22</v>
      </c>
      <c r="I6" s="41"/>
      <c r="J6" s="41"/>
      <c r="K6" s="41"/>
    </row>
    <row r="7" s="30" customFormat="1" ht="28.5" customHeight="1" spans="1:11">
      <c r="A7" s="39" t="s">
        <v>23</v>
      </c>
      <c r="B7" s="39" t="s">
        <v>165</v>
      </c>
      <c r="C7" s="39"/>
      <c r="D7" s="41" t="s">
        <v>25</v>
      </c>
      <c r="E7" s="41"/>
      <c r="F7" s="46">
        <v>18612905895</v>
      </c>
      <c r="G7" s="47"/>
      <c r="H7" s="41" t="s">
        <v>26</v>
      </c>
      <c r="I7" s="41"/>
      <c r="J7" s="48" t="s">
        <v>166</v>
      </c>
      <c r="K7" s="48"/>
    </row>
    <row r="8" s="30" customFormat="1" ht="28.5" customHeight="1" spans="1:11">
      <c r="A8" s="39" t="s">
        <v>28</v>
      </c>
      <c r="B8" s="39" t="s">
        <v>29</v>
      </c>
      <c r="C8" s="39"/>
      <c r="D8" s="41"/>
      <c r="E8" s="41"/>
      <c r="F8" s="41" t="s">
        <v>30</v>
      </c>
      <c r="G8" s="41"/>
      <c r="H8" s="41"/>
      <c r="I8" s="41"/>
      <c r="J8" s="49"/>
      <c r="K8" s="49"/>
    </row>
    <row r="9" s="30" customFormat="1" ht="127.5" customHeight="1" spans="1:11">
      <c r="A9" s="50" t="s">
        <v>31</v>
      </c>
      <c r="B9" s="51" t="s">
        <v>167</v>
      </c>
      <c r="C9" s="52"/>
      <c r="D9" s="52"/>
      <c r="E9" s="52"/>
      <c r="F9" s="52"/>
      <c r="G9" s="52"/>
      <c r="H9" s="52"/>
      <c r="I9" s="52"/>
      <c r="J9" s="53"/>
      <c r="K9" s="52"/>
    </row>
    <row r="10" s="30" customFormat="1" ht="42.75" customHeight="1" spans="1:11">
      <c r="A10" s="54" t="s">
        <v>33</v>
      </c>
      <c r="B10" s="54" t="s">
        <v>34</v>
      </c>
      <c r="C10" s="55" t="s">
        <v>35</v>
      </c>
      <c r="D10" s="55" t="s">
        <v>36</v>
      </c>
      <c r="E10" s="55" t="s">
        <v>37</v>
      </c>
      <c r="F10" s="55" t="s">
        <v>38</v>
      </c>
      <c r="G10" s="54" t="s">
        <v>39</v>
      </c>
      <c r="H10" s="54" t="s">
        <v>40</v>
      </c>
      <c r="I10" s="56" t="s">
        <v>41</v>
      </c>
      <c r="J10" s="57" t="s">
        <v>42</v>
      </c>
      <c r="K10" s="56" t="s">
        <v>43</v>
      </c>
    </row>
    <row r="11" s="30" customFormat="1" ht="37" customHeight="1" spans="1:11">
      <c r="A11" s="100">
        <v>1</v>
      </c>
      <c r="B11" s="101" t="s">
        <v>168</v>
      </c>
      <c r="C11" s="102" t="s">
        <v>169</v>
      </c>
      <c r="D11" s="103" t="s">
        <v>170</v>
      </c>
      <c r="E11" s="103">
        <v>4</v>
      </c>
      <c r="F11" s="103" t="s">
        <v>157</v>
      </c>
      <c r="G11" s="104">
        <v>45986</v>
      </c>
      <c r="H11" s="105"/>
      <c r="I11" s="106"/>
      <c r="J11" s="107"/>
      <c r="K11" s="100" t="s">
        <v>171</v>
      </c>
    </row>
    <row r="12" s="30" customFormat="1" ht="30" customHeight="1" spans="1:11">
      <c r="A12" s="100">
        <v>2</v>
      </c>
      <c r="B12" s="108" t="s">
        <v>131</v>
      </c>
      <c r="C12" s="108" t="s">
        <v>172</v>
      </c>
      <c r="D12" s="109" t="s">
        <v>173</v>
      </c>
      <c r="E12" s="109">
        <v>4</v>
      </c>
      <c r="F12" s="109" t="s">
        <v>157</v>
      </c>
      <c r="G12" s="110">
        <v>45986</v>
      </c>
      <c r="H12" s="106"/>
      <c r="I12" s="106"/>
      <c r="J12" s="107"/>
      <c r="K12" s="111" t="s">
        <v>174</v>
      </c>
    </row>
    <row r="13" s="30" customFormat="1" ht="30" customHeight="1" spans="1:11">
      <c r="A13" s="112">
        <v>3</v>
      </c>
      <c r="B13" s="65" t="s">
        <v>175</v>
      </c>
      <c r="C13" s="66" t="s">
        <v>176</v>
      </c>
      <c r="D13" s="113"/>
      <c r="E13" s="45">
        <v>4</v>
      </c>
      <c r="F13" s="114" t="s">
        <v>157</v>
      </c>
      <c r="G13" s="115">
        <v>45986</v>
      </c>
      <c r="H13" s="112"/>
      <c r="I13" s="112"/>
      <c r="J13" s="116"/>
      <c r="K13" s="112"/>
    </row>
    <row r="14" customFormat="1" ht="30" customHeight="1" spans="1:11">
      <c r="A14" s="112">
        <v>4</v>
      </c>
      <c r="B14" s="117" t="s">
        <v>177</v>
      </c>
      <c r="C14" s="118" t="s">
        <v>178</v>
      </c>
      <c r="D14" s="119"/>
      <c r="E14" s="120">
        <v>4</v>
      </c>
      <c r="F14" s="114" t="s">
        <v>157</v>
      </c>
      <c r="G14" s="115">
        <v>45986</v>
      </c>
      <c r="H14" s="119"/>
      <c r="I14" s="119"/>
      <c r="J14" s="121"/>
      <c r="K14" s="119"/>
    </row>
    <row r="15" customFormat="1" ht="30" customHeight="1" spans="1:11">
      <c r="A15" s="112">
        <v>5</v>
      </c>
      <c r="B15" s="122" t="s">
        <v>179</v>
      </c>
      <c r="C15" s="123" t="s">
        <v>180</v>
      </c>
      <c r="D15" s="119"/>
      <c r="E15" s="120">
        <v>4</v>
      </c>
      <c r="F15" s="114" t="s">
        <v>157</v>
      </c>
      <c r="G15" s="115">
        <v>45986</v>
      </c>
      <c r="H15" s="119"/>
      <c r="I15" s="119"/>
      <c r="J15" s="121"/>
      <c r="K15" s="119"/>
    </row>
    <row r="16" customFormat="1" ht="30" customHeight="1" spans="1:11">
      <c r="A16" s="112">
        <v>6</v>
      </c>
      <c r="B16" s="124" t="s">
        <v>181</v>
      </c>
      <c r="C16" s="124" t="s">
        <v>182</v>
      </c>
      <c r="D16" s="119"/>
      <c r="E16" s="120">
        <v>4</v>
      </c>
      <c r="F16" s="45" t="s">
        <v>157</v>
      </c>
      <c r="G16" s="125">
        <v>45986</v>
      </c>
      <c r="H16" s="119"/>
      <c r="I16" s="119"/>
      <c r="J16" s="121"/>
      <c r="K16" s="119"/>
    </row>
    <row r="17" customFormat="1" ht="30" customHeight="1" spans="1:11">
      <c r="A17" s="112">
        <v>7</v>
      </c>
      <c r="B17" s="124" t="s">
        <v>183</v>
      </c>
      <c r="C17" s="124" t="s">
        <v>184</v>
      </c>
      <c r="D17" s="119"/>
      <c r="E17" s="120">
        <v>4</v>
      </c>
      <c r="F17" s="114" t="s">
        <v>157</v>
      </c>
      <c r="G17" s="115">
        <v>45986</v>
      </c>
      <c r="H17" s="119"/>
      <c r="I17" s="119"/>
      <c r="J17" s="121"/>
      <c r="K17" s="119"/>
    </row>
    <row r="18" customFormat="1" ht="30" customHeight="1" spans="1:11">
      <c r="A18" s="112">
        <v>8</v>
      </c>
      <c r="B18" s="126" t="s">
        <v>185</v>
      </c>
      <c r="C18" s="126" t="s">
        <v>186</v>
      </c>
      <c r="D18" s="119"/>
      <c r="E18" s="120">
        <v>4</v>
      </c>
      <c r="F18" s="114" t="s">
        <v>157</v>
      </c>
      <c r="G18" s="115">
        <v>45986</v>
      </c>
      <c r="H18" s="119"/>
      <c r="I18" s="119"/>
      <c r="J18" s="121"/>
      <c r="K18" s="119"/>
    </row>
    <row r="19" customFormat="1" ht="30" customHeight="1" spans="1:11">
      <c r="A19" s="100">
        <v>9</v>
      </c>
      <c r="B19" s="127" t="s">
        <v>131</v>
      </c>
      <c r="C19" s="127" t="s">
        <v>187</v>
      </c>
      <c r="D19" s="128" t="s">
        <v>173</v>
      </c>
      <c r="E19" s="129">
        <v>4</v>
      </c>
      <c r="F19" s="109" t="s">
        <v>157</v>
      </c>
      <c r="G19" s="110">
        <v>45986</v>
      </c>
      <c r="H19" s="130"/>
      <c r="I19" s="130"/>
      <c r="J19" s="131"/>
      <c r="K19" s="128" t="s">
        <v>174</v>
      </c>
    </row>
    <row r="20" s="30" customFormat="1" ht="30.75" customHeight="1" spans="1:11">
      <c r="A20" s="69" t="s">
        <v>134</v>
      </c>
      <c r="B20" s="70"/>
      <c r="C20" s="70"/>
      <c r="D20" s="70"/>
      <c r="E20" s="70"/>
      <c r="F20" s="70"/>
      <c r="G20" s="70"/>
      <c r="H20" s="70"/>
      <c r="I20" s="71"/>
      <c r="J20" s="72"/>
      <c r="K20" s="73"/>
    </row>
    <row r="21" s="30" customFormat="1" ht="21.75" customHeight="1" spans="1:11">
      <c r="A21" s="74" t="s">
        <v>135</v>
      </c>
      <c r="B21" s="75"/>
      <c r="C21" s="76"/>
      <c r="D21" s="77"/>
      <c r="E21" s="74" t="s">
        <v>136</v>
      </c>
      <c r="F21" s="75"/>
      <c r="G21" s="77"/>
      <c r="H21" s="74" t="s">
        <v>137</v>
      </c>
      <c r="I21" s="78"/>
      <c r="J21" s="79"/>
      <c r="K21" s="80"/>
    </row>
    <row r="22" s="30" customFormat="1" ht="21.75" customHeight="1" spans="1:11">
      <c r="A22" s="81"/>
      <c r="B22" s="82"/>
      <c r="C22" s="83"/>
      <c r="D22" s="84"/>
      <c r="E22" s="81"/>
      <c r="F22" s="82"/>
      <c r="G22" s="84"/>
      <c r="H22" s="81"/>
      <c r="I22" s="85"/>
      <c r="J22" s="86"/>
      <c r="K22" s="87"/>
    </row>
    <row r="23" s="30" customFormat="1" ht="17.1" customHeight="1" spans="1:11">
      <c r="A23" s="88" t="s">
        <v>138</v>
      </c>
      <c r="B23" s="88"/>
      <c r="C23" s="88"/>
      <c r="D23" s="88"/>
      <c r="E23" s="88"/>
      <c r="F23" s="88"/>
      <c r="G23" s="88"/>
      <c r="H23" s="88"/>
      <c r="I23" s="88"/>
      <c r="J23" s="89"/>
      <c r="K23" s="88"/>
    </row>
    <row r="24" s="30" customFormat="1" ht="26.25" customHeight="1" spans="1:11">
      <c r="A24" s="90" t="s">
        <v>139</v>
      </c>
      <c r="B24" s="91"/>
      <c r="C24" s="91"/>
      <c r="D24" s="91"/>
      <c r="E24" s="91"/>
      <c r="F24" s="91"/>
      <c r="G24" s="91"/>
      <c r="H24" s="91"/>
      <c r="I24" s="91"/>
      <c r="J24" s="92"/>
      <c r="K24" s="91"/>
    </row>
    <row r="25" s="31" customFormat="1" ht="20.25" customHeight="1" spans="1:11">
      <c r="A25" s="93" t="s">
        <v>33</v>
      </c>
      <c r="B25" s="93" t="s">
        <v>140</v>
      </c>
      <c r="C25" s="93" t="s">
        <v>141</v>
      </c>
      <c r="D25" s="93" t="s">
        <v>142</v>
      </c>
      <c r="E25" s="93" t="s">
        <v>143</v>
      </c>
      <c r="F25" s="93"/>
      <c r="G25" s="93"/>
      <c r="H25" s="93" t="s">
        <v>144</v>
      </c>
      <c r="I25" s="93"/>
      <c r="J25" s="94"/>
      <c r="K25" s="93" t="s">
        <v>145</v>
      </c>
    </row>
    <row r="26" s="31" customFormat="1" ht="20.25" customHeight="1" spans="1:11">
      <c r="A26" s="93">
        <v>1</v>
      </c>
      <c r="B26" s="93"/>
      <c r="C26" s="93"/>
      <c r="D26" s="93"/>
      <c r="E26" s="93"/>
      <c r="F26" s="93"/>
      <c r="G26" s="93"/>
      <c r="H26" s="93"/>
      <c r="I26" s="93"/>
      <c r="J26" s="94"/>
      <c r="K26" s="93"/>
    </row>
    <row r="27" s="31" customFormat="1" ht="20.25" customHeight="1" spans="1:11">
      <c r="A27" s="93">
        <v>2</v>
      </c>
      <c r="B27" s="93"/>
      <c r="C27" s="93"/>
      <c r="D27" s="93"/>
      <c r="E27" s="93"/>
      <c r="F27" s="93"/>
      <c r="G27" s="93"/>
      <c r="H27" s="93"/>
      <c r="I27" s="93"/>
      <c r="J27" s="94"/>
      <c r="K27" s="93"/>
    </row>
    <row r="28" s="30" customFormat="1" ht="32.25" customHeight="1" spans="1:11">
      <c r="A28" s="90" t="s">
        <v>146</v>
      </c>
      <c r="B28" s="95"/>
      <c r="C28" s="95"/>
      <c r="D28" s="95"/>
      <c r="E28" s="95"/>
      <c r="F28" s="95"/>
      <c r="G28" s="95"/>
      <c r="H28" s="95"/>
      <c r="I28" s="95"/>
      <c r="J28" s="96"/>
      <c r="K28" s="95"/>
    </row>
    <row r="29" ht="95.25" customHeight="1" spans="1:11">
      <c r="A29" s="97" t="s">
        <v>147</v>
      </c>
      <c r="B29" s="98"/>
      <c r="C29" s="98"/>
      <c r="D29" s="98"/>
      <c r="E29" s="98"/>
      <c r="F29" s="98"/>
      <c r="G29" s="98"/>
      <c r="H29" s="98"/>
      <c r="I29" s="98"/>
      <c r="J29" s="99"/>
      <c r="K29" s="98"/>
    </row>
  </sheetData>
  <autoFilter xmlns:etc="http://www.wps.cn/officeDocument/2017/etCustomData" ref="A10:N29"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0:I20"/>
    <mergeCell ref="A23:K23"/>
    <mergeCell ref="A24:K24"/>
    <mergeCell ref="E25:F25"/>
    <mergeCell ref="H25:I25"/>
    <mergeCell ref="E26:F26"/>
    <mergeCell ref="H26:I26"/>
    <mergeCell ref="E27:F27"/>
    <mergeCell ref="H27:I27"/>
    <mergeCell ref="A28:K28"/>
    <mergeCell ref="A29:K29"/>
    <mergeCell ref="A4:A5"/>
    <mergeCell ref="A21:A22"/>
    <mergeCell ref="E21:E22"/>
    <mergeCell ref="H21:H22"/>
    <mergeCell ref="A1:G2"/>
    <mergeCell ref="I21:K22"/>
    <mergeCell ref="F21:G22"/>
    <mergeCell ref="B21:D22"/>
  </mergeCells>
  <conditionalFormatting sqref="B11">
    <cfRule type="duplicateValues" dxfId="0" priority="10"/>
    <cfRule type="duplicateValues" dxfId="0" priority="11"/>
  </conditionalFormatting>
  <conditionalFormatting sqref="B12">
    <cfRule type="duplicateValues" dxfId="0" priority="12"/>
    <cfRule type="duplicateValues" dxfId="0" priority="13"/>
  </conditionalFormatting>
  <conditionalFormatting sqref="B13">
    <cfRule type="duplicateValues" dxfId="1" priority="9"/>
    <cfRule type="duplicateValues" dxfId="1" priority="8"/>
  </conditionalFormatting>
  <conditionalFormatting sqref="B14">
    <cfRule type="duplicateValues" dxfId="1" priority="6"/>
  </conditionalFormatting>
  <conditionalFormatting sqref="B15">
    <cfRule type="duplicateValues" dxfId="1" priority="4"/>
  </conditionalFormatting>
  <conditionalFormatting sqref="B18">
    <cfRule type="duplicateValues" dxfId="1" priority="1"/>
  </conditionalFormatting>
  <conditionalFormatting sqref="B16:B17">
    <cfRule type="duplicateValues" dxfId="1" priority="3"/>
  </conditionalFormatting>
  <hyperlinks>
    <hyperlink ref="J5" r:id="rId3" display="liuyanxia@bjghrc.com" tooltip="mailto:liuyanxia@bjghrc.com"/>
    <hyperlink ref="J7" r:id="rId4" display="fengyutao@bjghrc.com" tooltip="mailto:fengyutao@bjghrc.com"/>
  </hyperlinks>
  <printOptions horizontalCentered="1" verticalCentered="1"/>
  <pageMargins left="0.748031496062992" right="0.748031496062992" top="0" bottom="0" header="0" footer="0"/>
  <pageSetup paperSize="9" scale="50" orientation="landscape"/>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view="pageBreakPreview" zoomScale="85" zoomScaleNormal="100" workbookViewId="0">
      <selection activeCell="J13" sqref="J13"/>
    </sheetView>
  </sheetViews>
  <sheetFormatPr defaultColWidth="9" defaultRowHeight="14.25"/>
  <cols>
    <col min="1" max="1" width="17.375" style="32" customWidth="1"/>
    <col min="2" max="2" width="28.875" style="32" customWidth="1"/>
    <col min="3" max="3" width="34.25" style="32" customWidth="1"/>
    <col min="4" max="4" width="27.125" style="32" customWidth="1"/>
    <col min="5" max="5" width="22.375" style="32" customWidth="1"/>
    <col min="6" max="6" width="16.75" style="32" customWidth="1"/>
    <col min="7" max="7" width="16.75" style="33" customWidth="1"/>
    <col min="8" max="9" width="17.625" style="32" customWidth="1"/>
    <col min="10" max="10" width="15.875" style="34" customWidth="1"/>
    <col min="11" max="11" width="26" style="32" customWidth="1"/>
    <col min="12" max="16384" width="9" style="32"/>
  </cols>
  <sheetData>
    <row r="1" ht="30" customHeight="1" spans="1:11">
      <c r="A1" s="35" t="s">
        <v>0</v>
      </c>
      <c r="B1" s="35"/>
      <c r="C1" s="35"/>
      <c r="D1" s="35"/>
      <c r="E1" s="35"/>
      <c r="F1" s="35"/>
      <c r="G1" s="35"/>
      <c r="H1" s="36" t="s">
        <v>1</v>
      </c>
      <c r="I1" s="36"/>
      <c r="J1" s="37" t="s">
        <v>2</v>
      </c>
      <c r="K1" s="37"/>
    </row>
    <row r="2" ht="30" customHeight="1" spans="1:11">
      <c r="A2" s="35"/>
      <c r="B2" s="35"/>
      <c r="C2" s="35"/>
      <c r="D2" s="35"/>
      <c r="E2" s="35"/>
      <c r="F2" s="35"/>
      <c r="G2" s="35"/>
      <c r="H2" s="36" t="s">
        <v>3</v>
      </c>
      <c r="I2" s="38"/>
      <c r="J2" s="36" t="s">
        <v>4</v>
      </c>
      <c r="K2" s="37"/>
    </row>
    <row r="3" s="30" customFormat="1" ht="28.5" customHeight="1" spans="1:11">
      <c r="A3" s="39" t="s">
        <v>5</v>
      </c>
      <c r="B3" s="39" t="s">
        <v>163</v>
      </c>
      <c r="C3" s="39"/>
      <c r="D3" s="40" t="s">
        <v>7</v>
      </c>
      <c r="E3" s="40"/>
      <c r="F3" s="40">
        <v>45985</v>
      </c>
      <c r="G3" s="40"/>
      <c r="H3" s="41" t="s">
        <v>8</v>
      </c>
      <c r="I3" s="41"/>
      <c r="J3" s="42"/>
      <c r="K3" s="42"/>
    </row>
    <row r="4" s="30" customFormat="1" ht="28.5" customHeight="1" spans="1:11">
      <c r="A4" s="39" t="s">
        <v>9</v>
      </c>
      <c r="B4" s="41" t="s">
        <v>10</v>
      </c>
      <c r="C4" s="41"/>
      <c r="D4" s="41" t="s">
        <v>11</v>
      </c>
      <c r="E4" s="41"/>
      <c r="F4" s="41" t="s">
        <v>12</v>
      </c>
      <c r="G4" s="41"/>
      <c r="H4" s="41" t="s">
        <v>13</v>
      </c>
      <c r="I4" s="41"/>
      <c r="J4" s="41" t="s">
        <v>14</v>
      </c>
      <c r="K4" s="41"/>
    </row>
    <row r="5" s="30" customFormat="1" ht="28.5" customHeight="1" spans="1:11">
      <c r="A5" s="39"/>
      <c r="B5" s="39" t="s">
        <v>164</v>
      </c>
      <c r="C5" s="39"/>
      <c r="D5" s="39" t="s">
        <v>16</v>
      </c>
      <c r="E5" s="39"/>
      <c r="F5" s="39" t="s">
        <v>188</v>
      </c>
      <c r="G5" s="41"/>
      <c r="H5" s="43" t="s">
        <v>150</v>
      </c>
      <c r="I5" s="43"/>
      <c r="J5" s="44" t="s">
        <v>151</v>
      </c>
      <c r="K5" s="44"/>
    </row>
    <row r="6" s="30" customFormat="1" ht="28.5" customHeight="1" spans="1:11">
      <c r="A6" s="39" t="s">
        <v>19</v>
      </c>
      <c r="B6" s="45" t="s">
        <v>20</v>
      </c>
      <c r="C6" s="45"/>
      <c r="D6" s="41" t="s">
        <v>21</v>
      </c>
      <c r="E6" s="41"/>
      <c r="F6" s="41"/>
      <c r="G6" s="41"/>
      <c r="H6" s="41" t="s">
        <v>22</v>
      </c>
      <c r="I6" s="41"/>
      <c r="J6" s="41"/>
      <c r="K6" s="41"/>
    </row>
    <row r="7" s="30" customFormat="1" ht="28.5" customHeight="1" spans="1:11">
      <c r="A7" s="39" t="s">
        <v>23</v>
      </c>
      <c r="B7" s="39" t="s">
        <v>165</v>
      </c>
      <c r="C7" s="39"/>
      <c r="D7" s="41" t="s">
        <v>25</v>
      </c>
      <c r="E7" s="41"/>
      <c r="F7" s="46">
        <v>18612905895</v>
      </c>
      <c r="G7" s="47"/>
      <c r="H7" s="41" t="s">
        <v>26</v>
      </c>
      <c r="I7" s="41"/>
      <c r="J7" s="48" t="s">
        <v>166</v>
      </c>
      <c r="K7" s="48"/>
    </row>
    <row r="8" s="30" customFormat="1" ht="28.5" customHeight="1" spans="1:11">
      <c r="A8" s="39" t="s">
        <v>28</v>
      </c>
      <c r="B8" s="39" t="s">
        <v>29</v>
      </c>
      <c r="C8" s="39"/>
      <c r="D8" s="41"/>
      <c r="E8" s="41"/>
      <c r="F8" s="41" t="s">
        <v>30</v>
      </c>
      <c r="G8" s="41"/>
      <c r="H8" s="41"/>
      <c r="I8" s="41"/>
      <c r="J8" s="49"/>
      <c r="K8" s="49"/>
    </row>
    <row r="9" s="30" customFormat="1" ht="127.5" customHeight="1" spans="1:11">
      <c r="A9" s="50" t="s">
        <v>31</v>
      </c>
      <c r="B9" s="51" t="s">
        <v>167</v>
      </c>
      <c r="C9" s="52"/>
      <c r="D9" s="52"/>
      <c r="E9" s="52"/>
      <c r="F9" s="52"/>
      <c r="G9" s="52"/>
      <c r="H9" s="52"/>
      <c r="I9" s="52"/>
      <c r="J9" s="53"/>
      <c r="K9" s="52"/>
    </row>
    <row r="10" s="30" customFormat="1" ht="42.75" customHeight="1" spans="1:11">
      <c r="A10" s="54" t="s">
        <v>33</v>
      </c>
      <c r="B10" s="54" t="s">
        <v>34</v>
      </c>
      <c r="C10" s="55" t="s">
        <v>35</v>
      </c>
      <c r="D10" s="55" t="s">
        <v>36</v>
      </c>
      <c r="E10" s="55" t="s">
        <v>37</v>
      </c>
      <c r="F10" s="55" t="s">
        <v>38</v>
      </c>
      <c r="G10" s="54" t="s">
        <v>39</v>
      </c>
      <c r="H10" s="54" t="s">
        <v>40</v>
      </c>
      <c r="I10" s="56" t="s">
        <v>41</v>
      </c>
      <c r="J10" s="57" t="s">
        <v>42</v>
      </c>
      <c r="K10" s="56" t="s">
        <v>43</v>
      </c>
    </row>
    <row r="11" customFormat="1" ht="30" customHeight="1" spans="1:11">
      <c r="A11" s="58">
        <v>1</v>
      </c>
      <c r="B11" s="59" t="s">
        <v>189</v>
      </c>
      <c r="C11" s="60" t="s">
        <v>190</v>
      </c>
      <c r="D11" s="61" t="s">
        <v>191</v>
      </c>
      <c r="E11" s="61">
        <v>4</v>
      </c>
      <c r="F11" s="62" t="s">
        <v>157</v>
      </c>
      <c r="G11" s="63">
        <v>45985</v>
      </c>
      <c r="H11" s="61"/>
      <c r="I11" s="61"/>
      <c r="J11" s="64"/>
      <c r="K11" s="61"/>
    </row>
    <row r="12" customFormat="1" ht="30" customHeight="1" spans="1:11">
      <c r="A12" s="58">
        <v>2</v>
      </c>
      <c r="B12" s="65" t="s">
        <v>192</v>
      </c>
      <c r="C12" s="66" t="s">
        <v>193</v>
      </c>
      <c r="D12" s="67" t="s">
        <v>194</v>
      </c>
      <c r="E12" s="67">
        <v>4</v>
      </c>
      <c r="F12" s="62" t="s">
        <v>157</v>
      </c>
      <c r="G12" s="63">
        <v>45985</v>
      </c>
      <c r="H12" s="61"/>
      <c r="I12" s="61"/>
      <c r="J12" s="64"/>
      <c r="K12" s="61"/>
    </row>
    <row r="13" customFormat="1" ht="30" customHeight="1" spans="1:11">
      <c r="A13" s="58">
        <v>3</v>
      </c>
      <c r="B13" s="68" t="s">
        <v>195</v>
      </c>
      <c r="C13" s="68" t="s">
        <v>196</v>
      </c>
      <c r="D13" s="61" t="s">
        <v>197</v>
      </c>
      <c r="E13" s="61">
        <v>4</v>
      </c>
      <c r="F13" s="62" t="s">
        <v>157</v>
      </c>
      <c r="G13" s="63">
        <v>45985</v>
      </c>
      <c r="H13" s="61"/>
      <c r="I13" s="61"/>
      <c r="J13" s="64"/>
      <c r="K13" s="61"/>
    </row>
    <row r="14" s="30" customFormat="1" ht="30.75" customHeight="1" spans="1:11">
      <c r="A14" s="69" t="s">
        <v>134</v>
      </c>
      <c r="B14" s="70"/>
      <c r="C14" s="70"/>
      <c r="D14" s="70"/>
      <c r="E14" s="70"/>
      <c r="F14" s="70"/>
      <c r="G14" s="70"/>
      <c r="H14" s="70"/>
      <c r="I14" s="71"/>
      <c r="J14" s="72"/>
      <c r="K14" s="73"/>
    </row>
    <row r="15" s="30" customFormat="1" ht="21.75" customHeight="1" spans="1:11">
      <c r="A15" s="74" t="s">
        <v>135</v>
      </c>
      <c r="B15" s="75"/>
      <c r="C15" s="76"/>
      <c r="D15" s="77"/>
      <c r="E15" s="74" t="s">
        <v>136</v>
      </c>
      <c r="F15" s="75"/>
      <c r="G15" s="77"/>
      <c r="H15" s="74" t="s">
        <v>137</v>
      </c>
      <c r="I15" s="78"/>
      <c r="J15" s="79"/>
      <c r="K15" s="80"/>
    </row>
    <row r="16" s="30" customFormat="1" ht="21.75" customHeight="1" spans="1:11">
      <c r="A16" s="81"/>
      <c r="B16" s="82"/>
      <c r="C16" s="83"/>
      <c r="D16" s="84"/>
      <c r="E16" s="81"/>
      <c r="F16" s="82"/>
      <c r="G16" s="84"/>
      <c r="H16" s="81"/>
      <c r="I16" s="85"/>
      <c r="J16" s="86"/>
      <c r="K16" s="87"/>
    </row>
    <row r="17" s="30" customFormat="1" ht="17.1" customHeight="1" spans="1:11">
      <c r="A17" s="88" t="s">
        <v>138</v>
      </c>
      <c r="B17" s="88"/>
      <c r="C17" s="88"/>
      <c r="D17" s="88"/>
      <c r="E17" s="88"/>
      <c r="F17" s="88"/>
      <c r="G17" s="88"/>
      <c r="H17" s="88"/>
      <c r="I17" s="88"/>
      <c r="J17" s="89"/>
      <c r="K17" s="88"/>
    </row>
    <row r="18" s="30" customFormat="1" ht="26.25" customHeight="1" spans="1:11">
      <c r="A18" s="90" t="s">
        <v>139</v>
      </c>
      <c r="B18" s="91"/>
      <c r="C18" s="91"/>
      <c r="D18" s="91"/>
      <c r="E18" s="91"/>
      <c r="F18" s="91"/>
      <c r="G18" s="91"/>
      <c r="H18" s="91"/>
      <c r="I18" s="91"/>
      <c r="J18" s="92"/>
      <c r="K18" s="91"/>
    </row>
    <row r="19" s="31" customFormat="1" ht="20.25" customHeight="1" spans="1:11">
      <c r="A19" s="93" t="s">
        <v>33</v>
      </c>
      <c r="B19" s="93" t="s">
        <v>140</v>
      </c>
      <c r="C19" s="93" t="s">
        <v>141</v>
      </c>
      <c r="D19" s="93" t="s">
        <v>142</v>
      </c>
      <c r="E19" s="93" t="s">
        <v>143</v>
      </c>
      <c r="F19" s="93"/>
      <c r="G19" s="93"/>
      <c r="H19" s="93" t="s">
        <v>144</v>
      </c>
      <c r="I19" s="93"/>
      <c r="J19" s="94"/>
      <c r="K19" s="93" t="s">
        <v>145</v>
      </c>
    </row>
    <row r="20" s="31" customFormat="1" ht="20.25" customHeight="1" spans="1:11">
      <c r="A20" s="93">
        <v>1</v>
      </c>
      <c r="B20" s="93"/>
      <c r="C20" s="93"/>
      <c r="D20" s="93"/>
      <c r="E20" s="93"/>
      <c r="F20" s="93"/>
      <c r="G20" s="93"/>
      <c r="H20" s="93"/>
      <c r="I20" s="93"/>
      <c r="J20" s="94"/>
      <c r="K20" s="93"/>
    </row>
    <row r="21" s="31" customFormat="1" ht="20.25" customHeight="1" spans="1:11">
      <c r="A21" s="93">
        <v>2</v>
      </c>
      <c r="B21" s="93"/>
      <c r="C21" s="93"/>
      <c r="D21" s="93"/>
      <c r="E21" s="93"/>
      <c r="F21" s="93"/>
      <c r="G21" s="93"/>
      <c r="H21" s="93"/>
      <c r="I21" s="93"/>
      <c r="J21" s="94"/>
      <c r="K21" s="93"/>
    </row>
    <row r="22" s="30" customFormat="1" ht="32.25" customHeight="1" spans="1:11">
      <c r="A22" s="90" t="s">
        <v>146</v>
      </c>
      <c r="B22" s="95"/>
      <c r="C22" s="95"/>
      <c r="D22" s="95"/>
      <c r="E22" s="95"/>
      <c r="F22" s="95"/>
      <c r="G22" s="95"/>
      <c r="H22" s="95"/>
      <c r="I22" s="95"/>
      <c r="J22" s="96"/>
      <c r="K22" s="95"/>
    </row>
    <row r="23" ht="95.25" customHeight="1" spans="1:11">
      <c r="A23" s="97" t="s">
        <v>147</v>
      </c>
      <c r="B23" s="98"/>
      <c r="C23" s="98"/>
      <c r="D23" s="98"/>
      <c r="E23" s="98"/>
      <c r="F23" s="98"/>
      <c r="G23" s="98"/>
      <c r="H23" s="98"/>
      <c r="I23" s="98"/>
      <c r="J23" s="99"/>
      <c r="K23" s="98"/>
    </row>
  </sheetData>
  <autoFilter xmlns:etc="http://www.wps.cn/officeDocument/2017/etCustomData" ref="A10:N23"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4:I14"/>
    <mergeCell ref="A17:K17"/>
    <mergeCell ref="A18:K18"/>
    <mergeCell ref="E19:F19"/>
    <mergeCell ref="H19:I19"/>
    <mergeCell ref="E20:F20"/>
    <mergeCell ref="H20:I20"/>
    <mergeCell ref="E21:F21"/>
    <mergeCell ref="H21:I21"/>
    <mergeCell ref="A22:K22"/>
    <mergeCell ref="A23:K23"/>
    <mergeCell ref="A4:A5"/>
    <mergeCell ref="A15:A16"/>
    <mergeCell ref="E15:E16"/>
    <mergeCell ref="H15:H16"/>
    <mergeCell ref="A1:G2"/>
    <mergeCell ref="B15:D16"/>
    <mergeCell ref="F15:G16"/>
    <mergeCell ref="I15:K16"/>
  </mergeCells>
  <conditionalFormatting sqref="B11">
    <cfRule type="duplicateValues" dxfId="1" priority="6"/>
  </conditionalFormatting>
  <conditionalFormatting sqref="B12">
    <cfRule type="duplicateValues" dxfId="1" priority="1"/>
  </conditionalFormatting>
  <conditionalFormatting sqref="B13">
    <cfRule type="duplicateValues" dxfId="1" priority="3"/>
  </conditionalFormatting>
  <hyperlinks>
    <hyperlink ref="J5" r:id="rId3" display="luorangping@bjghrc.com" tooltip="mailto:luorangping@bjghrc.com"/>
    <hyperlink ref="J7" r:id="rId4" display="fengyutao@bjghrc.com" tooltip="mailto:fengyutao@bjghrc.com"/>
  </hyperlinks>
  <printOptions horizontalCentered="1" verticalCentered="1"/>
  <pageMargins left="0.748031496062992" right="0.748031496062992" top="0" bottom="0" header="0" footer="0"/>
  <pageSetup paperSize="9" scale="50" orientation="landscape"/>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cols>
    <col min="2" max="2" width="20.75" customWidth="1"/>
    <col min="3" max="3" width="19.75" customWidth="1"/>
    <col min="4" max="4" width="24.375" customWidth="1"/>
    <col min="5" max="5" width="15.875" customWidth="1"/>
    <col min="6" max="6" width="19.625" customWidth="1"/>
  </cols>
  <sheetData>
    <row r="1" ht="50.1" customHeight="1" spans="1:6">
      <c r="A1" s="12" t="s">
        <v>33</v>
      </c>
      <c r="B1" s="13" t="s">
        <v>34</v>
      </c>
      <c r="C1" s="14" t="s">
        <v>35</v>
      </c>
      <c r="D1" s="14" t="s">
        <v>36</v>
      </c>
      <c r="E1" s="14" t="s">
        <v>37</v>
      </c>
      <c r="F1" s="14" t="s">
        <v>198</v>
      </c>
    </row>
    <row r="2" ht="50.1" customHeight="1" spans="1:6">
      <c r="A2" s="15">
        <v>1</v>
      </c>
      <c r="B2" s="16" t="s">
        <v>199</v>
      </c>
      <c r="C2" s="17" t="s">
        <v>200</v>
      </c>
      <c r="D2" s="18"/>
      <c r="E2" s="19">
        <v>50</v>
      </c>
      <c r="F2" s="15" t="s">
        <v>201</v>
      </c>
    </row>
    <row r="3" ht="50.1" customHeight="1" spans="1:6">
      <c r="A3" s="15">
        <v>2</v>
      </c>
      <c r="B3" s="20" t="s">
        <v>202</v>
      </c>
      <c r="C3" s="21" t="s">
        <v>203</v>
      </c>
      <c r="D3" s="19"/>
      <c r="E3" s="19">
        <v>50</v>
      </c>
      <c r="F3" s="15" t="s">
        <v>201</v>
      </c>
    </row>
    <row r="4" ht="50.1" customHeight="1" spans="1:6">
      <c r="A4" s="15">
        <v>3</v>
      </c>
      <c r="B4" s="20" t="s">
        <v>204</v>
      </c>
      <c r="C4" s="21" t="s">
        <v>205</v>
      </c>
      <c r="D4" s="22"/>
      <c r="E4" s="19">
        <v>50</v>
      </c>
      <c r="F4" s="15" t="s">
        <v>201</v>
      </c>
    </row>
    <row r="5" ht="50.1" customHeight="1" spans="1:6">
      <c r="A5" s="15">
        <v>4</v>
      </c>
      <c r="B5" s="23" t="s">
        <v>206</v>
      </c>
      <c r="C5" s="21" t="s">
        <v>207</v>
      </c>
      <c r="D5" s="18"/>
      <c r="E5" s="19">
        <v>50</v>
      </c>
      <c r="F5" s="15" t="s">
        <v>201</v>
      </c>
    </row>
    <row r="6" ht="50.1" customHeight="1" spans="1:6">
      <c r="A6" s="15">
        <v>5</v>
      </c>
      <c r="B6" s="20" t="s">
        <v>208</v>
      </c>
      <c r="C6" s="21" t="s">
        <v>209</v>
      </c>
      <c r="D6" s="19"/>
      <c r="E6" s="19">
        <v>50</v>
      </c>
      <c r="F6" s="24" t="s">
        <v>210</v>
      </c>
    </row>
    <row r="7" ht="50.1" customHeight="1" spans="1:6">
      <c r="A7" s="25">
        <v>6</v>
      </c>
      <c r="B7" s="26" t="s">
        <v>211</v>
      </c>
      <c r="C7" s="27" t="s">
        <v>212</v>
      </c>
      <c r="D7" s="25"/>
      <c r="E7" s="28">
        <v>50</v>
      </c>
      <c r="F7" s="29" t="s">
        <v>213</v>
      </c>
    </row>
  </sheetData>
  <conditionalFormatting sqref="B2">
    <cfRule type="duplicateValues" dxfId="2" priority="2"/>
  </conditionalFormatting>
  <conditionalFormatting sqref="B7">
    <cfRule type="duplicateValues" dxfId="2" priority="1"/>
  </conditionalFormatting>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31" sqref="L31"/>
    </sheetView>
  </sheetViews>
  <sheetFormatPr defaultColWidth="9" defaultRowHeight="14.25"/>
  <sheetData/>
  <pageMargins left="0.7" right="0.7" top="0.75" bottom="0.75" header="0.3" footer="0.3"/>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opLeftCell="A7" workbookViewId="0">
      <selection activeCell="J9" sqref="J9"/>
    </sheetView>
  </sheetViews>
  <sheetFormatPr defaultColWidth="9" defaultRowHeight="14.25" outlineLevelCol="5"/>
  <cols>
    <col min="1" max="1" width="10.25" customWidth="1"/>
    <col min="2" max="2" width="13.875" customWidth="1"/>
    <col min="3" max="3" width="15.25" customWidth="1"/>
    <col min="4" max="5" width="20.375" customWidth="1"/>
    <col min="6" max="6" width="22.125" customWidth="1"/>
  </cols>
  <sheetData>
    <row r="1" ht="20.25" spans="1:6">
      <c r="A1" s="1" t="s">
        <v>33</v>
      </c>
      <c r="B1" s="1" t="s">
        <v>214</v>
      </c>
      <c r="C1" s="1" t="s">
        <v>215</v>
      </c>
      <c r="D1" s="1" t="s">
        <v>35</v>
      </c>
      <c r="E1" s="1" t="s">
        <v>216</v>
      </c>
      <c r="F1" s="2">
        <v>45219</v>
      </c>
    </row>
    <row r="2" ht="21" spans="1:6">
      <c r="A2" s="3"/>
      <c r="B2" s="3"/>
      <c r="C2" s="3"/>
      <c r="D2" s="3"/>
      <c r="E2" s="3"/>
      <c r="F2" s="3" t="s">
        <v>217</v>
      </c>
    </row>
    <row r="3" ht="29.25" spans="1:6">
      <c r="A3" s="4">
        <v>1</v>
      </c>
      <c r="B3" s="5" t="s">
        <v>218</v>
      </c>
      <c r="C3" s="6" t="s">
        <v>219</v>
      </c>
      <c r="D3" s="6" t="s">
        <v>169</v>
      </c>
      <c r="E3" s="4" t="s">
        <v>220</v>
      </c>
      <c r="F3" s="7"/>
    </row>
    <row r="4" ht="29.25" spans="1:6">
      <c r="A4" s="4">
        <v>2</v>
      </c>
      <c r="B4" s="5" t="s">
        <v>221</v>
      </c>
      <c r="C4" s="6">
        <v>9900152903</v>
      </c>
      <c r="D4" s="6" t="s">
        <v>169</v>
      </c>
      <c r="E4" s="4" t="s">
        <v>222</v>
      </c>
      <c r="F4" s="7"/>
    </row>
    <row r="5" ht="29.25" spans="1:6">
      <c r="A5" s="4">
        <v>3</v>
      </c>
      <c r="B5" s="5" t="s">
        <v>223</v>
      </c>
      <c r="C5" s="6" t="s">
        <v>224</v>
      </c>
      <c r="D5" s="6" t="s">
        <v>169</v>
      </c>
      <c r="E5" s="4" t="s">
        <v>225</v>
      </c>
      <c r="F5" s="7">
        <v>1</v>
      </c>
    </row>
    <row r="6" ht="21" spans="1:6">
      <c r="A6" s="4">
        <v>4</v>
      </c>
      <c r="B6" s="8" t="s">
        <v>226</v>
      </c>
      <c r="C6" s="9" t="s">
        <v>227</v>
      </c>
      <c r="D6" s="9" t="s">
        <v>228</v>
      </c>
      <c r="E6" s="10" t="s">
        <v>229</v>
      </c>
      <c r="F6" s="7"/>
    </row>
    <row r="7" ht="27.75" spans="1:6">
      <c r="A7" s="4">
        <v>5</v>
      </c>
      <c r="B7" s="8" t="s">
        <v>230</v>
      </c>
      <c r="C7" s="9">
        <v>9900152905</v>
      </c>
      <c r="D7" s="9" t="s">
        <v>228</v>
      </c>
      <c r="E7" s="10" t="s">
        <v>231</v>
      </c>
      <c r="F7" s="7"/>
    </row>
    <row r="8" ht="27.75" spans="1:6">
      <c r="A8" s="4">
        <v>6</v>
      </c>
      <c r="B8" s="8" t="s">
        <v>232</v>
      </c>
      <c r="C8" s="9">
        <v>9900152906</v>
      </c>
      <c r="D8" s="9" t="s">
        <v>228</v>
      </c>
      <c r="E8" s="10" t="s">
        <v>233</v>
      </c>
      <c r="F8" s="7">
        <v>1</v>
      </c>
    </row>
    <row r="9" ht="27.75" spans="1:6">
      <c r="A9" s="4">
        <v>7</v>
      </c>
      <c r="B9" s="8" t="s">
        <v>234</v>
      </c>
      <c r="C9" s="9" t="s">
        <v>235</v>
      </c>
      <c r="D9" s="9" t="s">
        <v>228</v>
      </c>
      <c r="E9" s="10" t="s">
        <v>236</v>
      </c>
      <c r="F9" s="11">
        <v>4</v>
      </c>
    </row>
    <row r="10" ht="24" spans="1:6">
      <c r="A10" s="4">
        <v>8</v>
      </c>
      <c r="B10" s="8" t="s">
        <v>237</v>
      </c>
      <c r="C10" s="9" t="s">
        <v>238</v>
      </c>
      <c r="D10" s="9" t="s">
        <v>239</v>
      </c>
      <c r="E10" s="4"/>
      <c r="F10" s="11">
        <v>4</v>
      </c>
    </row>
  </sheetData>
  <mergeCells count="5">
    <mergeCell ref="A1:A2"/>
    <mergeCell ref="B1:B2"/>
    <mergeCell ref="C1:C2"/>
    <mergeCell ref="D1:D2"/>
    <mergeCell ref="E1:E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采购订单 (3)</vt:lpstr>
      <vt:lpstr>采购订单 (2)</vt:lpstr>
      <vt:lpstr>采购订单-河北</vt:lpstr>
      <vt:lpstr>采购订单 -西安</vt:lpstr>
      <vt:lpstr>Sheet1</vt:lpstr>
      <vt:lpstr>改制方案</vt:lpstr>
      <vt:lpstr>配置明细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尛尛尛雨</cp:lastModifiedBy>
  <dcterms:created xsi:type="dcterms:W3CDTF">2014-10-25T08:42:00Z</dcterms:created>
  <cp:lastPrinted>2025-03-27T09:18:00Z</cp:lastPrinted>
  <dcterms:modified xsi:type="dcterms:W3CDTF">2025-11-18T03:48:39Z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999A95447AA042689C7EA686FA2CB99A</vt:lpwstr>
  </property>
</Properties>
</file>